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a\Desktop\EPA_2020\JJERC\Pilot study 2013\"/>
    </mc:Choice>
  </mc:AlternateContent>
  <xr:revisionPtr revIDLastSave="0" documentId="13_ncr:1_{74F459C3-4169-41E0-B8EA-9150C1DE4C47}" xr6:coauthVersionLast="45" xr6:coauthVersionMax="45" xr10:uidLastSave="{00000000-0000-0000-0000-000000000000}"/>
  <bookViews>
    <workbookView xWindow="-108" yWindow="-108" windowWidth="23256" windowHeight="12576" xr2:uid="{2465F566-8DB1-4060-8520-753537D2517F}"/>
  </bookViews>
  <sheets>
    <sheet name="All data_raw" sheetId="1" r:id="rId1"/>
    <sheet name="Tifton RW" sheetId="2" r:id="rId2"/>
    <sheet name="Tifton Frogs" sheetId="3" r:id="rId3"/>
    <sheet name="JJERC RW" sheetId="4" r:id="rId4"/>
    <sheet name="JJERC Frog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0" i="5" l="1" a="1"/>
  <c r="B220" i="5" s="1"/>
  <c r="A220" i="5"/>
  <c r="B219" i="5" a="1"/>
  <c r="B219" i="5" s="1"/>
  <c r="A219" i="5"/>
  <c r="B218" i="5" a="1"/>
  <c r="B218" i="5" s="1"/>
  <c r="A218" i="5"/>
  <c r="B217" i="5" a="1"/>
  <c r="B217" i="5" s="1"/>
  <c r="A217" i="5"/>
  <c r="B216" i="5" a="1"/>
  <c r="B216" i="5" s="1"/>
  <c r="A216" i="5"/>
  <c r="B215" i="5" a="1"/>
  <c r="B215" i="5" s="1"/>
  <c r="A215" i="5"/>
  <c r="B214" i="5" a="1"/>
  <c r="B214" i="5" s="1"/>
  <c r="A214" i="5"/>
  <c r="B213" i="5" a="1"/>
  <c r="B213" i="5" s="1"/>
  <c r="A213" i="5"/>
  <c r="B212" i="5" a="1"/>
  <c r="B212" i="5" s="1"/>
  <c r="A212" i="5"/>
  <c r="B211" i="5" a="1"/>
  <c r="B211" i="5" s="1"/>
  <c r="A211" i="5"/>
  <c r="B210" i="5" a="1"/>
  <c r="B210" i="5" s="1"/>
  <c r="A210" i="5"/>
  <c r="B209" i="5" a="1"/>
  <c r="B209" i="5" s="1"/>
  <c r="A209" i="5"/>
  <c r="B208" i="5" a="1"/>
  <c r="B208" i="5" s="1"/>
  <c r="A208" i="5"/>
  <c r="B207" i="5" a="1"/>
  <c r="B207" i="5" s="1"/>
  <c r="A207" i="5"/>
  <c r="B206" i="5" a="1"/>
  <c r="B206" i="5" s="1"/>
  <c r="A206" i="5"/>
  <c r="B205" i="5" a="1"/>
  <c r="B205" i="5" s="1"/>
  <c r="A205" i="5"/>
  <c r="B204" i="5" a="1"/>
  <c r="B204" i="5" s="1"/>
  <c r="A204" i="5"/>
  <c r="B203" i="5" a="1"/>
  <c r="B203" i="5" s="1"/>
  <c r="A203" i="5"/>
  <c r="B202" i="5" a="1"/>
  <c r="B202" i="5" s="1"/>
  <c r="A202" i="5"/>
  <c r="B201" i="5" a="1"/>
  <c r="B201" i="5" s="1"/>
  <c r="A201" i="5"/>
  <c r="B200" i="5" a="1"/>
  <c r="B200" i="5" s="1"/>
  <c r="A200" i="5"/>
  <c r="B199" i="5" a="1"/>
  <c r="B199" i="5" s="1"/>
  <c r="A199" i="5"/>
  <c r="B198" i="5" a="1"/>
  <c r="B198" i="5" s="1"/>
  <c r="A198" i="5"/>
  <c r="B197" i="5" a="1"/>
  <c r="B197" i="5" s="1"/>
  <c r="A197" i="5"/>
  <c r="B196" i="5" a="1"/>
  <c r="B196" i="5" s="1"/>
  <c r="A196" i="5"/>
  <c r="B195" i="5" a="1"/>
  <c r="B195" i="5" s="1"/>
  <c r="A195" i="5"/>
  <c r="B194" i="5" a="1"/>
  <c r="B194" i="5" s="1"/>
  <c r="A194" i="5"/>
  <c r="B193" i="5" a="1"/>
  <c r="B193" i="5" s="1"/>
  <c r="A193" i="5"/>
  <c r="B192" i="5" a="1"/>
  <c r="B192" i="5" s="1"/>
  <c r="A192" i="5"/>
  <c r="B191" i="5" a="1"/>
  <c r="B191" i="5" s="1"/>
  <c r="A191" i="5"/>
  <c r="B190" i="5" a="1"/>
  <c r="B190" i="5" s="1"/>
  <c r="A190" i="5"/>
  <c r="B189" i="5" a="1"/>
  <c r="B189" i="5" s="1"/>
  <c r="A189" i="5"/>
  <c r="B188" i="5" a="1"/>
  <c r="B188" i="5" s="1"/>
  <c r="A188" i="5"/>
  <c r="B187" i="5" a="1"/>
  <c r="B187" i="5" s="1"/>
  <c r="A187" i="5"/>
  <c r="B186" i="5" a="1"/>
  <c r="B186" i="5" s="1"/>
  <c r="A186" i="5"/>
  <c r="B185" i="5" a="1"/>
  <c r="B185" i="5" s="1"/>
  <c r="A185" i="5"/>
  <c r="B184" i="5" a="1"/>
  <c r="B184" i="5" s="1"/>
  <c r="A184" i="5"/>
  <c r="B183" i="5" a="1"/>
  <c r="B183" i="5" s="1"/>
  <c r="A183" i="5"/>
  <c r="B182" i="5" a="1"/>
  <c r="B182" i="5" s="1"/>
  <c r="A182" i="5"/>
  <c r="B181" i="5" a="1"/>
  <c r="B181" i="5" s="1"/>
  <c r="A181" i="5"/>
  <c r="B180" i="5" a="1"/>
  <c r="B180" i="5" s="1"/>
  <c r="A180" i="5"/>
  <c r="B179" i="5" a="1"/>
  <c r="B179" i="5" s="1"/>
  <c r="A179" i="5"/>
  <c r="B178" i="5" a="1"/>
  <c r="B178" i="5" s="1"/>
  <c r="A178" i="5"/>
  <c r="B177" i="5" a="1"/>
  <c r="B177" i="5" s="1"/>
  <c r="A177" i="5"/>
  <c r="B176" i="5" a="1"/>
  <c r="B176" i="5" s="1"/>
  <c r="A176" i="5"/>
  <c r="B175" i="5" a="1"/>
  <c r="B175" i="5" s="1"/>
  <c r="A175" i="5"/>
  <c r="B174" i="5" a="1"/>
  <c r="B174" i="5" s="1"/>
  <c r="A174" i="5"/>
  <c r="B173" i="5" a="1"/>
  <c r="B173" i="5" s="1"/>
  <c r="A173" i="5"/>
  <c r="B172" i="5" a="1"/>
  <c r="B172" i="5" s="1"/>
  <c r="A172" i="5"/>
  <c r="B171" i="5" a="1"/>
  <c r="B171" i="5" s="1"/>
  <c r="A171" i="5"/>
  <c r="B170" i="5" a="1"/>
  <c r="B170" i="5" s="1"/>
  <c r="A170" i="5"/>
  <c r="B169" i="5" a="1"/>
  <c r="B169" i="5" s="1"/>
  <c r="A169" i="5"/>
  <c r="B168" i="5" a="1"/>
  <c r="B168" i="5" s="1"/>
  <c r="A168" i="5"/>
  <c r="B167" i="5" a="1"/>
  <c r="B167" i="5" s="1"/>
  <c r="A167" i="5"/>
  <c r="B166" i="5" a="1"/>
  <c r="B166" i="5" s="1"/>
  <c r="A166" i="5"/>
  <c r="B165" i="5" a="1"/>
  <c r="B165" i="5" s="1"/>
  <c r="A165" i="5"/>
  <c r="B164" i="5" a="1"/>
  <c r="B164" i="5" s="1"/>
  <c r="A164" i="5"/>
  <c r="B163" i="5" a="1"/>
  <c r="B163" i="5" s="1"/>
  <c r="A163" i="5"/>
  <c r="B162" i="5" a="1"/>
  <c r="B162" i="5" s="1"/>
  <c r="A162" i="5"/>
  <c r="B161" i="5" a="1"/>
  <c r="B161" i="5" s="1"/>
  <c r="A161" i="5"/>
  <c r="B160" i="5" a="1"/>
  <c r="B160" i="5" s="1"/>
  <c r="A160" i="5"/>
  <c r="B159" i="5" a="1"/>
  <c r="B159" i="5" s="1"/>
  <c r="A159" i="5"/>
  <c r="B158" i="5" a="1"/>
  <c r="B158" i="5" s="1"/>
  <c r="A158" i="5"/>
  <c r="B157" i="5" a="1"/>
  <c r="B157" i="5" s="1"/>
  <c r="A157" i="5"/>
  <c r="B156" i="5" a="1"/>
  <c r="B156" i="5" s="1"/>
  <c r="A156" i="5"/>
  <c r="B155" i="5" a="1"/>
  <c r="B155" i="5" s="1"/>
  <c r="A155" i="5"/>
  <c r="B154" i="5" a="1"/>
  <c r="B154" i="5" s="1"/>
  <c r="A154" i="5"/>
  <c r="B153" i="5" a="1"/>
  <c r="B153" i="5" s="1"/>
  <c r="A153" i="5"/>
  <c r="B152" i="5" a="1"/>
  <c r="B152" i="5" s="1"/>
  <c r="A152" i="5"/>
  <c r="B151" i="5" a="1"/>
  <c r="B151" i="5" s="1"/>
  <c r="A151" i="5"/>
  <c r="B150" i="5" a="1"/>
  <c r="B150" i="5" s="1"/>
  <c r="A150" i="5"/>
  <c r="B149" i="5" a="1"/>
  <c r="B149" i="5" s="1"/>
  <c r="A149" i="5"/>
  <c r="B148" i="5" a="1"/>
  <c r="B148" i="5" s="1"/>
  <c r="A148" i="5"/>
  <c r="B147" i="5" a="1"/>
  <c r="B147" i="5" s="1"/>
  <c r="A147" i="5"/>
  <c r="B146" i="5" a="1"/>
  <c r="B146" i="5" s="1"/>
  <c r="A146" i="5"/>
  <c r="B145" i="5" a="1"/>
  <c r="B145" i="5" s="1"/>
  <c r="A145" i="5"/>
  <c r="B144" i="5" a="1"/>
  <c r="B144" i="5" s="1"/>
  <c r="A144" i="5"/>
  <c r="B143" i="5" a="1"/>
  <c r="B143" i="5" s="1"/>
  <c r="A143" i="5"/>
  <c r="B142" i="5" a="1"/>
  <c r="B142" i="5" s="1"/>
  <c r="A142" i="5"/>
  <c r="B141" i="5" a="1"/>
  <c r="B141" i="5" s="1"/>
  <c r="A141" i="5"/>
  <c r="B140" i="5" a="1"/>
  <c r="B140" i="5" s="1"/>
  <c r="A140" i="5"/>
  <c r="B139" i="5" a="1"/>
  <c r="B139" i="5" s="1"/>
  <c r="A139" i="5"/>
  <c r="B138" i="5" a="1"/>
  <c r="B138" i="5" s="1"/>
  <c r="A138" i="5"/>
  <c r="B137" i="5" a="1"/>
  <c r="B137" i="5" s="1"/>
  <c r="A137" i="5"/>
  <c r="B136" i="5" a="1"/>
  <c r="B136" i="5" s="1"/>
  <c r="A136" i="5"/>
  <c r="B135" i="5" a="1"/>
  <c r="B135" i="5" s="1"/>
  <c r="A135" i="5"/>
  <c r="B134" i="5" a="1"/>
  <c r="B134" i="5" s="1"/>
  <c r="A134" i="5"/>
  <c r="B133" i="5" a="1"/>
  <c r="B133" i="5" s="1"/>
  <c r="A133" i="5"/>
  <c r="B132" i="5" a="1"/>
  <c r="B132" i="5" s="1"/>
  <c r="A132" i="5"/>
  <c r="B131" i="5" a="1"/>
  <c r="B131" i="5" s="1"/>
  <c r="A131" i="5"/>
  <c r="B130" i="5" a="1"/>
  <c r="B130" i="5" s="1"/>
  <c r="A130" i="5"/>
  <c r="B129" i="5" a="1"/>
  <c r="B129" i="5" s="1"/>
  <c r="A129" i="5"/>
  <c r="B128" i="5" a="1"/>
  <c r="B128" i="5" s="1"/>
  <c r="A128" i="5"/>
  <c r="B127" i="5" a="1"/>
  <c r="B127" i="5" s="1"/>
  <c r="A127" i="5"/>
  <c r="B126" i="5" a="1"/>
  <c r="B126" i="5" s="1"/>
  <c r="A126" i="5"/>
  <c r="B125" i="5" a="1"/>
  <c r="B125" i="5" s="1"/>
  <c r="A125" i="5"/>
  <c r="B124" i="5" a="1"/>
  <c r="B124" i="5" s="1"/>
  <c r="A124" i="5"/>
  <c r="B123" i="5" a="1"/>
  <c r="B123" i="5" s="1"/>
  <c r="A123" i="5"/>
  <c r="B122" i="5" a="1"/>
  <c r="B122" i="5" s="1"/>
  <c r="A122" i="5"/>
  <c r="B121" i="5" a="1"/>
  <c r="B121" i="5" s="1"/>
  <c r="A121" i="5"/>
  <c r="B120" i="5" a="1"/>
  <c r="B120" i="5" s="1"/>
  <c r="A120" i="5"/>
  <c r="B119" i="5" a="1"/>
  <c r="B119" i="5" s="1"/>
  <c r="A119" i="5"/>
  <c r="B118" i="5" a="1"/>
  <c r="B118" i="5" s="1"/>
  <c r="A118" i="5"/>
  <c r="B117" i="5" a="1"/>
  <c r="B117" i="5" s="1"/>
  <c r="A117" i="5"/>
  <c r="B116" i="5" a="1"/>
  <c r="B116" i="5" s="1"/>
  <c r="A116" i="5"/>
  <c r="B115" i="5" a="1"/>
  <c r="B115" i="5" s="1"/>
  <c r="A115" i="5"/>
  <c r="B114" i="5" a="1"/>
  <c r="B114" i="5" s="1"/>
  <c r="A114" i="5"/>
  <c r="B113" i="5" a="1"/>
  <c r="B113" i="5" s="1"/>
  <c r="A113" i="5"/>
  <c r="B112" i="5" a="1"/>
  <c r="B112" i="5" s="1"/>
  <c r="A112" i="5"/>
  <c r="B111" i="5" a="1"/>
  <c r="B111" i="5" s="1"/>
  <c r="A111" i="5"/>
  <c r="B110" i="5" a="1"/>
  <c r="B110" i="5" s="1"/>
  <c r="A110" i="5"/>
  <c r="B109" i="5" a="1"/>
  <c r="B109" i="5" s="1"/>
  <c r="A109" i="5"/>
  <c r="B108" i="5" a="1"/>
  <c r="B108" i="5" s="1"/>
  <c r="A108" i="5"/>
  <c r="B107" i="5" a="1"/>
  <c r="B107" i="5" s="1"/>
  <c r="A107" i="5"/>
  <c r="B106" i="5" a="1"/>
  <c r="B106" i="5" s="1"/>
  <c r="A106" i="5"/>
  <c r="B105" i="5" a="1"/>
  <c r="B105" i="5" s="1"/>
  <c r="A105" i="5"/>
  <c r="B104" i="5" a="1"/>
  <c r="B104" i="5" s="1"/>
  <c r="A104" i="5"/>
  <c r="B103" i="5" a="1"/>
  <c r="B103" i="5" s="1"/>
  <c r="A103" i="5"/>
  <c r="B102" i="5" a="1"/>
  <c r="B102" i="5" s="1"/>
  <c r="A102" i="5"/>
  <c r="B101" i="5" a="1"/>
  <c r="B101" i="5" s="1"/>
  <c r="A101" i="5"/>
  <c r="B100" i="5" a="1"/>
  <c r="B100" i="5" s="1"/>
  <c r="A100" i="5"/>
  <c r="B99" i="5" a="1"/>
  <c r="B99" i="5" s="1"/>
  <c r="A99" i="5"/>
  <c r="B98" i="5" a="1"/>
  <c r="B98" i="5" s="1"/>
  <c r="A98" i="5"/>
  <c r="B97" i="5" a="1"/>
  <c r="B97" i="5" s="1"/>
  <c r="A97" i="5"/>
  <c r="B96" i="5" a="1"/>
  <c r="B96" i="5" s="1"/>
  <c r="A96" i="5"/>
  <c r="B95" i="5" a="1"/>
  <c r="B95" i="5" s="1"/>
  <c r="A95" i="5"/>
  <c r="B94" i="5" a="1"/>
  <c r="B94" i="5" s="1"/>
  <c r="A94" i="5"/>
  <c r="B93" i="5" a="1"/>
  <c r="B93" i="5" s="1"/>
  <c r="A93" i="5"/>
  <c r="B92" i="5" a="1"/>
  <c r="B92" i="5" s="1"/>
  <c r="A92" i="5"/>
  <c r="B91" i="5" a="1"/>
  <c r="B91" i="5" s="1"/>
  <c r="A91" i="5"/>
  <c r="B90" i="5" a="1"/>
  <c r="B90" i="5" s="1"/>
  <c r="A90" i="5"/>
  <c r="B89" i="5" a="1"/>
  <c r="B89" i="5" s="1"/>
  <c r="A89" i="5"/>
  <c r="B88" i="5" a="1"/>
  <c r="B88" i="5" s="1"/>
  <c r="A88" i="5"/>
  <c r="B87" i="5" a="1"/>
  <c r="B87" i="5" s="1"/>
  <c r="A87" i="5"/>
  <c r="B86" i="5" a="1"/>
  <c r="B86" i="5" s="1"/>
  <c r="A86" i="5"/>
  <c r="B85" i="5" a="1"/>
  <c r="B85" i="5" s="1"/>
  <c r="A85" i="5"/>
  <c r="B84" i="5" a="1"/>
  <c r="B84" i="5" s="1"/>
  <c r="A84" i="5"/>
  <c r="B83" i="5" a="1"/>
  <c r="B83" i="5" s="1"/>
  <c r="A83" i="5"/>
  <c r="B82" i="5" a="1"/>
  <c r="B82" i="5" s="1"/>
  <c r="A82" i="5"/>
  <c r="B81" i="5" a="1"/>
  <c r="B81" i="5" s="1"/>
  <c r="A81" i="5"/>
  <c r="B80" i="5" a="1"/>
  <c r="B80" i="5" s="1"/>
  <c r="A80" i="5"/>
  <c r="B79" i="5" a="1"/>
  <c r="B79" i="5" s="1"/>
  <c r="A79" i="5"/>
  <c r="B78" i="5" a="1"/>
  <c r="B78" i="5" s="1"/>
  <c r="A78" i="5"/>
  <c r="B77" i="5" a="1"/>
  <c r="B77" i="5" s="1"/>
  <c r="A77" i="5"/>
  <c r="B76" i="5" a="1"/>
  <c r="B76" i="5" s="1"/>
  <c r="A76" i="5"/>
  <c r="B75" i="5" a="1"/>
  <c r="B75" i="5" s="1"/>
  <c r="A75" i="5"/>
  <c r="B74" i="5" a="1"/>
  <c r="B74" i="5" s="1"/>
  <c r="A74" i="5"/>
  <c r="B73" i="5" a="1"/>
  <c r="B73" i="5" s="1"/>
  <c r="A73" i="5"/>
  <c r="B72" i="5" a="1"/>
  <c r="B72" i="5" s="1"/>
  <c r="A72" i="5"/>
  <c r="B71" i="5" a="1"/>
  <c r="B71" i="5" s="1"/>
  <c r="A71" i="5"/>
  <c r="B70" i="5" a="1"/>
  <c r="B70" i="5" s="1"/>
  <c r="A70" i="5"/>
  <c r="B69" i="5" a="1"/>
  <c r="B69" i="5" s="1"/>
  <c r="A69" i="5"/>
  <c r="B68" i="5" a="1"/>
  <c r="B68" i="5" s="1"/>
  <c r="A68" i="5"/>
  <c r="B67" i="5" a="1"/>
  <c r="B67" i="5" s="1"/>
  <c r="A67" i="5"/>
  <c r="B66" i="5" a="1"/>
  <c r="B66" i="5" s="1"/>
  <c r="A66" i="5"/>
  <c r="B65" i="5" a="1"/>
  <c r="B65" i="5" s="1"/>
  <c r="A65" i="5"/>
  <c r="B64" i="5" a="1"/>
  <c r="B64" i="5" s="1"/>
  <c r="A64" i="5"/>
  <c r="B63" i="5" a="1"/>
  <c r="B63" i="5" s="1"/>
  <c r="A63" i="5"/>
  <c r="B62" i="5" a="1"/>
  <c r="B62" i="5" s="1"/>
  <c r="A62" i="5"/>
  <c r="B61" i="5" a="1"/>
  <c r="B61" i="5" s="1"/>
  <c r="A61" i="5"/>
  <c r="B60" i="5" a="1"/>
  <c r="B60" i="5" s="1"/>
  <c r="A60" i="5"/>
  <c r="B59" i="5" a="1"/>
  <c r="B59" i="5" s="1"/>
  <c r="A59" i="5"/>
  <c r="B58" i="5" a="1"/>
  <c r="B58" i="5" s="1"/>
  <c r="A58" i="5"/>
  <c r="B57" i="5" a="1"/>
  <c r="B57" i="5" s="1"/>
  <c r="A57" i="5"/>
  <c r="B56" i="5" a="1"/>
  <c r="B56" i="5" s="1"/>
  <c r="A56" i="5"/>
  <c r="B55" i="5" a="1"/>
  <c r="B55" i="5" s="1"/>
  <c r="A55" i="5"/>
  <c r="B54" i="5" a="1"/>
  <c r="B54" i="5" s="1"/>
  <c r="A54" i="5"/>
  <c r="B53" i="5" a="1"/>
  <c r="B53" i="5" s="1"/>
  <c r="A53" i="5"/>
  <c r="B52" i="5" a="1"/>
  <c r="B52" i="5" s="1"/>
  <c r="A52" i="5"/>
  <c r="B51" i="5" a="1"/>
  <c r="B51" i="5" s="1"/>
  <c r="A51" i="5"/>
  <c r="B50" i="5" a="1"/>
  <c r="B50" i="5" s="1"/>
  <c r="A50" i="5"/>
  <c r="B49" i="5" a="1"/>
  <c r="B49" i="5" s="1"/>
  <c r="A49" i="5"/>
  <c r="B48" i="5" a="1"/>
  <c r="B48" i="5" s="1"/>
  <c r="A48" i="5"/>
  <c r="B47" i="5" a="1"/>
  <c r="B47" i="5" s="1"/>
  <c r="A47" i="5"/>
  <c r="B46" i="5" a="1"/>
  <c r="B46" i="5" s="1"/>
  <c r="A46" i="5"/>
  <c r="B45" i="5" a="1"/>
  <c r="B45" i="5" s="1"/>
  <c r="A45" i="5"/>
  <c r="B44" i="5" a="1"/>
  <c r="B44" i="5" s="1"/>
  <c r="A44" i="5"/>
  <c r="B43" i="5" a="1"/>
  <c r="B43" i="5" s="1"/>
  <c r="A43" i="5"/>
  <c r="B42" i="5" a="1"/>
  <c r="B42" i="5" s="1"/>
  <c r="A42" i="5"/>
  <c r="B41" i="5" a="1"/>
  <c r="B41" i="5" s="1"/>
  <c r="A41" i="5"/>
  <c r="B40" i="5" a="1"/>
  <c r="B40" i="5" s="1"/>
  <c r="A40" i="5"/>
  <c r="B39" i="5" a="1"/>
  <c r="B39" i="5" s="1"/>
  <c r="A39" i="5"/>
  <c r="B38" i="5" a="1"/>
  <c r="B38" i="5" s="1"/>
  <c r="A38" i="5"/>
  <c r="B37" i="5" a="1"/>
  <c r="B37" i="5" s="1"/>
  <c r="A37" i="5"/>
  <c r="B36" i="5" a="1"/>
  <c r="B36" i="5" s="1"/>
  <c r="A36" i="5"/>
  <c r="B35" i="5" a="1"/>
  <c r="B35" i="5" s="1"/>
  <c r="A35" i="5"/>
  <c r="B22" i="5" a="1"/>
  <c r="B22" i="5" s="1"/>
  <c r="A22" i="5"/>
  <c r="B21" i="5" a="1"/>
  <c r="B21" i="5" s="1"/>
  <c r="A21" i="5"/>
  <c r="B20" i="5" a="1"/>
  <c r="B20" i="5" s="1"/>
  <c r="A20" i="5"/>
  <c r="B19" i="5" a="1"/>
  <c r="B19" i="5" s="1"/>
  <c r="A19" i="5"/>
  <c r="B18" i="5" a="1"/>
  <c r="B18" i="5" s="1"/>
  <c r="A18" i="5"/>
  <c r="B17" i="5" a="1"/>
  <c r="B17" i="5" s="1"/>
  <c r="A17" i="5"/>
  <c r="B16" i="5" a="1"/>
  <c r="B16" i="5" s="1"/>
  <c r="A16" i="5"/>
  <c r="B13" i="5" a="1"/>
  <c r="B13" i="5" s="1"/>
  <c r="A13" i="5"/>
  <c r="B34" i="5" a="1"/>
  <c r="B34" i="5" s="1"/>
  <c r="A34" i="5"/>
  <c r="B33" i="5" a="1"/>
  <c r="B33" i="5" s="1"/>
  <c r="A33" i="5"/>
  <c r="B32" i="5" a="1"/>
  <c r="B32" i="5" s="1"/>
  <c r="A32" i="5"/>
  <c r="B31" i="5" a="1"/>
  <c r="B31" i="5" s="1"/>
  <c r="A31" i="5"/>
  <c r="B15" i="5" a="1"/>
  <c r="B15" i="5" s="1"/>
  <c r="A15" i="5"/>
  <c r="B14" i="5" a="1"/>
  <c r="B14" i="5" s="1"/>
  <c r="A14" i="5"/>
  <c r="B12" i="5" a="1"/>
  <c r="B12" i="5" s="1"/>
  <c r="A12" i="5"/>
  <c r="B30" i="5" a="1"/>
  <c r="B30" i="5" s="1"/>
  <c r="A30" i="5"/>
  <c r="B11" i="5" a="1"/>
  <c r="B11" i="5" s="1"/>
  <c r="A11" i="5"/>
  <c r="B29" i="5" a="1"/>
  <c r="B29" i="5" s="1"/>
  <c r="A29" i="5"/>
  <c r="B10" i="5" a="1"/>
  <c r="B10" i="5" s="1"/>
  <c r="A10" i="5"/>
  <c r="B28" i="5" a="1"/>
  <c r="B28" i="5" s="1"/>
  <c r="A28" i="5"/>
  <c r="B27" i="5" a="1"/>
  <c r="B27" i="5" s="1"/>
  <c r="A27" i="5"/>
  <c r="B26" i="5" a="1"/>
  <c r="B26" i="5" s="1"/>
  <c r="A26" i="5"/>
  <c r="B25" i="5" a="1"/>
  <c r="B25" i="5" s="1"/>
  <c r="A25" i="5"/>
  <c r="B24" i="5" a="1"/>
  <c r="B24" i="5" s="1"/>
  <c r="A24" i="5"/>
  <c r="B9" i="5" a="1"/>
  <c r="B9" i="5" s="1"/>
  <c r="A9" i="5"/>
  <c r="B6" i="5" a="1"/>
  <c r="B6" i="5" s="1"/>
  <c r="A6" i="5"/>
  <c r="B8" i="5" a="1"/>
  <c r="B8" i="5" s="1"/>
  <c r="A8" i="5"/>
  <c r="B7" i="5" a="1"/>
  <c r="B7" i="5" s="1"/>
  <c r="A7" i="5"/>
  <c r="B4" i="5" a="1"/>
  <c r="B4" i="5" s="1"/>
  <c r="A4" i="5"/>
  <c r="B5" i="5" a="1"/>
  <c r="B5" i="5" s="1"/>
  <c r="A5" i="5"/>
  <c r="B23" i="5" a="1"/>
  <c r="B23" i="5" s="1"/>
  <c r="A23" i="5"/>
  <c r="B3" i="5" a="1"/>
  <c r="B3" i="5" s="1"/>
  <c r="A3" i="5"/>
  <c r="B220" i="3" a="1"/>
  <c r="B220" i="3" s="1"/>
  <c r="A220" i="3"/>
  <c r="B219" i="3" a="1"/>
  <c r="B219" i="3" s="1"/>
  <c r="A219" i="3"/>
  <c r="B218" i="3" a="1"/>
  <c r="B218" i="3" s="1"/>
  <c r="A218" i="3"/>
  <c r="B217" i="3" a="1"/>
  <c r="B217" i="3" s="1"/>
  <c r="A217" i="3"/>
  <c r="B216" i="3" a="1"/>
  <c r="B216" i="3" s="1"/>
  <c r="A216" i="3"/>
  <c r="B215" i="3" a="1"/>
  <c r="B215" i="3" s="1"/>
  <c r="A215" i="3"/>
  <c r="B214" i="3" a="1"/>
  <c r="B214" i="3" s="1"/>
  <c r="A214" i="3"/>
  <c r="B213" i="3" a="1"/>
  <c r="B213" i="3" s="1"/>
  <c r="A213" i="3"/>
  <c r="B212" i="3" a="1"/>
  <c r="B212" i="3" s="1"/>
  <c r="A212" i="3"/>
  <c r="B211" i="3" a="1"/>
  <c r="B211" i="3" s="1"/>
  <c r="A211" i="3"/>
  <c r="B210" i="3" a="1"/>
  <c r="B210" i="3" s="1"/>
  <c r="A210" i="3"/>
  <c r="B209" i="3" a="1"/>
  <c r="B209" i="3" s="1"/>
  <c r="A209" i="3"/>
  <c r="B208" i="3" a="1"/>
  <c r="B208" i="3" s="1"/>
  <c r="A208" i="3"/>
  <c r="B207" i="3" a="1"/>
  <c r="B207" i="3" s="1"/>
  <c r="A207" i="3"/>
  <c r="B206" i="3" a="1"/>
  <c r="B206" i="3" s="1"/>
  <c r="A206" i="3"/>
  <c r="B205" i="3" a="1"/>
  <c r="B205" i="3" s="1"/>
  <c r="A205" i="3"/>
  <c r="B204" i="3" a="1"/>
  <c r="B204" i="3" s="1"/>
  <c r="A204" i="3"/>
  <c r="B203" i="3" a="1"/>
  <c r="B203" i="3" s="1"/>
  <c r="A203" i="3"/>
  <c r="B202" i="3" a="1"/>
  <c r="B202" i="3" s="1"/>
  <c r="A202" i="3"/>
  <c r="B201" i="3" a="1"/>
  <c r="B201" i="3" s="1"/>
  <c r="A201" i="3"/>
  <c r="B200" i="3" a="1"/>
  <c r="B200" i="3" s="1"/>
  <c r="A200" i="3"/>
  <c r="B199" i="3" a="1"/>
  <c r="B199" i="3" s="1"/>
  <c r="A199" i="3"/>
  <c r="B198" i="3" a="1"/>
  <c r="B198" i="3" s="1"/>
  <c r="A198" i="3"/>
  <c r="B197" i="3" a="1"/>
  <c r="B197" i="3" s="1"/>
  <c r="A197" i="3"/>
  <c r="B196" i="3" a="1"/>
  <c r="B196" i="3" s="1"/>
  <c r="A196" i="3"/>
  <c r="B195" i="3" a="1"/>
  <c r="B195" i="3" s="1"/>
  <c r="A195" i="3"/>
  <c r="B194" i="3" a="1"/>
  <c r="B194" i="3" s="1"/>
  <c r="A194" i="3"/>
  <c r="B193" i="3" a="1"/>
  <c r="B193" i="3" s="1"/>
  <c r="A193" i="3"/>
  <c r="B192" i="3" a="1"/>
  <c r="B192" i="3" s="1"/>
  <c r="A192" i="3"/>
  <c r="B191" i="3" a="1"/>
  <c r="B191" i="3" s="1"/>
  <c r="A191" i="3"/>
  <c r="B190" i="3" a="1"/>
  <c r="B190" i="3" s="1"/>
  <c r="A190" i="3"/>
  <c r="B189" i="3" a="1"/>
  <c r="B189" i="3" s="1"/>
  <c r="A189" i="3"/>
  <c r="B188" i="3" a="1"/>
  <c r="B188" i="3" s="1"/>
  <c r="A188" i="3"/>
  <c r="B187" i="3" a="1"/>
  <c r="B187" i="3" s="1"/>
  <c r="A187" i="3"/>
  <c r="B186" i="3" a="1"/>
  <c r="B186" i="3" s="1"/>
  <c r="A186" i="3"/>
  <c r="B185" i="3" a="1"/>
  <c r="B185" i="3" s="1"/>
  <c r="A185" i="3"/>
  <c r="B184" i="3" a="1"/>
  <c r="B184" i="3" s="1"/>
  <c r="A184" i="3"/>
  <c r="B183" i="3" a="1"/>
  <c r="B183" i="3" s="1"/>
  <c r="A183" i="3"/>
  <c r="B182" i="3" a="1"/>
  <c r="B182" i="3" s="1"/>
  <c r="A182" i="3"/>
  <c r="B181" i="3" a="1"/>
  <c r="B181" i="3" s="1"/>
  <c r="A181" i="3"/>
  <c r="B180" i="3" a="1"/>
  <c r="B180" i="3" s="1"/>
  <c r="A180" i="3"/>
  <c r="B179" i="3" a="1"/>
  <c r="B179" i="3" s="1"/>
  <c r="A179" i="3"/>
  <c r="B178" i="3" a="1"/>
  <c r="B178" i="3" s="1"/>
  <c r="A178" i="3"/>
  <c r="B177" i="3" a="1"/>
  <c r="B177" i="3" s="1"/>
  <c r="A177" i="3"/>
  <c r="B176" i="3" a="1"/>
  <c r="B176" i="3" s="1"/>
  <c r="A176" i="3"/>
  <c r="B175" i="3" a="1"/>
  <c r="B175" i="3" s="1"/>
  <c r="A175" i="3"/>
  <c r="B174" i="3" a="1"/>
  <c r="B174" i="3" s="1"/>
  <c r="A174" i="3"/>
  <c r="B173" i="3" a="1"/>
  <c r="B173" i="3" s="1"/>
  <c r="A173" i="3"/>
  <c r="B172" i="3" a="1"/>
  <c r="B172" i="3" s="1"/>
  <c r="A172" i="3"/>
  <c r="B171" i="3" a="1"/>
  <c r="B171" i="3" s="1"/>
  <c r="A171" i="3"/>
  <c r="B170" i="3" a="1"/>
  <c r="B170" i="3" s="1"/>
  <c r="A170" i="3"/>
  <c r="B169" i="3" a="1"/>
  <c r="B169" i="3" s="1"/>
  <c r="A169" i="3"/>
  <c r="B168" i="3" a="1"/>
  <c r="B168" i="3" s="1"/>
  <c r="A168" i="3"/>
  <c r="B167" i="3" a="1"/>
  <c r="B167" i="3" s="1"/>
  <c r="A167" i="3"/>
  <c r="B166" i="3" a="1"/>
  <c r="B166" i="3" s="1"/>
  <c r="A166" i="3"/>
  <c r="B165" i="3" a="1"/>
  <c r="B165" i="3" s="1"/>
  <c r="A165" i="3"/>
  <c r="B164" i="3" a="1"/>
  <c r="B164" i="3" s="1"/>
  <c r="A164" i="3"/>
  <c r="B163" i="3" a="1"/>
  <c r="B163" i="3" s="1"/>
  <c r="A163" i="3"/>
  <c r="B162" i="3" a="1"/>
  <c r="B162" i="3" s="1"/>
  <c r="A162" i="3"/>
  <c r="B161" i="3" a="1"/>
  <c r="B161" i="3" s="1"/>
  <c r="A161" i="3"/>
  <c r="B160" i="3" a="1"/>
  <c r="B160" i="3" s="1"/>
  <c r="A160" i="3"/>
  <c r="B159" i="3" a="1"/>
  <c r="B159" i="3" s="1"/>
  <c r="A159" i="3"/>
  <c r="B158" i="3" a="1"/>
  <c r="B158" i="3" s="1"/>
  <c r="A158" i="3"/>
  <c r="B157" i="3" a="1"/>
  <c r="B157" i="3" s="1"/>
  <c r="A157" i="3"/>
  <c r="B156" i="3" a="1"/>
  <c r="B156" i="3" s="1"/>
  <c r="A156" i="3"/>
  <c r="B155" i="3" a="1"/>
  <c r="B155" i="3" s="1"/>
  <c r="A155" i="3"/>
  <c r="B154" i="3" a="1"/>
  <c r="B154" i="3" s="1"/>
  <c r="A154" i="3"/>
  <c r="B153" i="3" a="1"/>
  <c r="B153" i="3" s="1"/>
  <c r="A153" i="3"/>
  <c r="B152" i="3" a="1"/>
  <c r="B152" i="3" s="1"/>
  <c r="A152" i="3"/>
  <c r="B151" i="3" a="1"/>
  <c r="B151" i="3" s="1"/>
  <c r="A151" i="3"/>
  <c r="B150" i="3" a="1"/>
  <c r="B150" i="3" s="1"/>
  <c r="A150" i="3"/>
  <c r="B149" i="3" a="1"/>
  <c r="B149" i="3" s="1"/>
  <c r="A149" i="3"/>
  <c r="B148" i="3" a="1"/>
  <c r="B148" i="3" s="1"/>
  <c r="A148" i="3"/>
  <c r="B147" i="3" a="1"/>
  <c r="B147" i="3" s="1"/>
  <c r="A147" i="3"/>
  <c r="B146" i="3" a="1"/>
  <c r="B146" i="3" s="1"/>
  <c r="A146" i="3"/>
  <c r="B145" i="3" a="1"/>
  <c r="B145" i="3" s="1"/>
  <c r="A145" i="3"/>
  <c r="B144" i="3" a="1"/>
  <c r="B144" i="3" s="1"/>
  <c r="A144" i="3"/>
  <c r="B143" i="3" a="1"/>
  <c r="B143" i="3" s="1"/>
  <c r="A143" i="3"/>
  <c r="B142" i="3" a="1"/>
  <c r="B142" i="3" s="1"/>
  <c r="A142" i="3"/>
  <c r="B141" i="3" a="1"/>
  <c r="B141" i="3" s="1"/>
  <c r="A141" i="3"/>
  <c r="B140" i="3" a="1"/>
  <c r="B140" i="3" s="1"/>
  <c r="A140" i="3"/>
  <c r="B139" i="3" a="1"/>
  <c r="B139" i="3" s="1"/>
  <c r="A139" i="3"/>
  <c r="B138" i="3" a="1"/>
  <c r="B138" i="3" s="1"/>
  <c r="A138" i="3"/>
  <c r="B137" i="3" a="1"/>
  <c r="B137" i="3" s="1"/>
  <c r="A137" i="3"/>
  <c r="B136" i="3" a="1"/>
  <c r="B136" i="3" s="1"/>
  <c r="A136" i="3"/>
  <c r="B135" i="3" a="1"/>
  <c r="B135" i="3" s="1"/>
  <c r="A135" i="3"/>
  <c r="B134" i="3" a="1"/>
  <c r="B134" i="3" s="1"/>
  <c r="A134" i="3"/>
  <c r="B133" i="3" a="1"/>
  <c r="B133" i="3" s="1"/>
  <c r="A133" i="3"/>
  <c r="B132" i="3" a="1"/>
  <c r="B132" i="3" s="1"/>
  <c r="A132" i="3"/>
  <c r="B131" i="3" a="1"/>
  <c r="B131" i="3" s="1"/>
  <c r="A131" i="3"/>
  <c r="B130" i="3" a="1"/>
  <c r="B130" i="3" s="1"/>
  <c r="A130" i="3"/>
  <c r="B129" i="3" a="1"/>
  <c r="B129" i="3" s="1"/>
  <c r="A129" i="3"/>
  <c r="B128" i="3" a="1"/>
  <c r="B128" i="3" s="1"/>
  <c r="A128" i="3"/>
  <c r="B127" i="3" a="1"/>
  <c r="B127" i="3" s="1"/>
  <c r="A127" i="3"/>
  <c r="B126" i="3" a="1"/>
  <c r="B126" i="3" s="1"/>
  <c r="A126" i="3"/>
  <c r="B125" i="3" a="1"/>
  <c r="B125" i="3" s="1"/>
  <c r="A125" i="3"/>
  <c r="B124" i="3" a="1"/>
  <c r="B124" i="3" s="1"/>
  <c r="A124" i="3"/>
  <c r="B123" i="3" a="1"/>
  <c r="B123" i="3" s="1"/>
  <c r="A123" i="3"/>
  <c r="B122" i="3" a="1"/>
  <c r="B122" i="3" s="1"/>
  <c r="A122" i="3"/>
  <c r="B121" i="3" a="1"/>
  <c r="B121" i="3" s="1"/>
  <c r="A121" i="3"/>
  <c r="B120" i="3" a="1"/>
  <c r="B120" i="3" s="1"/>
  <c r="A120" i="3"/>
  <c r="B119" i="3" a="1"/>
  <c r="B119" i="3" s="1"/>
  <c r="A119" i="3"/>
  <c r="B118" i="3" a="1"/>
  <c r="B118" i="3" s="1"/>
  <c r="A118" i="3"/>
  <c r="B117" i="3" a="1"/>
  <c r="B117" i="3" s="1"/>
  <c r="A117" i="3"/>
  <c r="B116" i="3" a="1"/>
  <c r="B116" i="3" s="1"/>
  <c r="A116" i="3"/>
  <c r="B115" i="3" a="1"/>
  <c r="B115" i="3" s="1"/>
  <c r="A115" i="3"/>
  <c r="B114" i="3" a="1"/>
  <c r="B114" i="3" s="1"/>
  <c r="A114" i="3"/>
  <c r="B113" i="3" a="1"/>
  <c r="B113" i="3" s="1"/>
  <c r="A113" i="3"/>
  <c r="B112" i="3" a="1"/>
  <c r="B112" i="3" s="1"/>
  <c r="A112" i="3"/>
  <c r="B111" i="3" a="1"/>
  <c r="B111" i="3" s="1"/>
  <c r="A111" i="3"/>
  <c r="B110" i="3" a="1"/>
  <c r="B110" i="3" s="1"/>
  <c r="A110" i="3"/>
  <c r="B109" i="3" a="1"/>
  <c r="B109" i="3" s="1"/>
  <c r="A109" i="3"/>
  <c r="B108" i="3" a="1"/>
  <c r="B108" i="3" s="1"/>
  <c r="A108" i="3"/>
  <c r="B107" i="3" a="1"/>
  <c r="B107" i="3" s="1"/>
  <c r="A107" i="3"/>
  <c r="B106" i="3" a="1"/>
  <c r="B106" i="3" s="1"/>
  <c r="A106" i="3"/>
  <c r="B105" i="3" a="1"/>
  <c r="B105" i="3" s="1"/>
  <c r="A105" i="3"/>
  <c r="B104" i="3" a="1"/>
  <c r="B104" i="3" s="1"/>
  <c r="A104" i="3"/>
  <c r="B103" i="3" a="1"/>
  <c r="B103" i="3" s="1"/>
  <c r="A103" i="3"/>
  <c r="B102" i="3" a="1"/>
  <c r="B102" i="3" s="1"/>
  <c r="A102" i="3"/>
  <c r="B101" i="3" a="1"/>
  <c r="B101" i="3" s="1"/>
  <c r="A101" i="3"/>
  <c r="B100" i="3" a="1"/>
  <c r="B100" i="3" s="1"/>
  <c r="A100" i="3"/>
  <c r="B99" i="3" a="1"/>
  <c r="B99" i="3" s="1"/>
  <c r="A99" i="3"/>
  <c r="B98" i="3" a="1"/>
  <c r="B98" i="3" s="1"/>
  <c r="A98" i="3"/>
  <c r="B97" i="3" a="1"/>
  <c r="B97" i="3" s="1"/>
  <c r="A97" i="3"/>
  <c r="B96" i="3" a="1"/>
  <c r="B96" i="3" s="1"/>
  <c r="A96" i="3"/>
  <c r="B95" i="3" a="1"/>
  <c r="B95" i="3" s="1"/>
  <c r="A95" i="3"/>
  <c r="B94" i="3" a="1"/>
  <c r="B94" i="3" s="1"/>
  <c r="A94" i="3"/>
  <c r="B93" i="3" a="1"/>
  <c r="B93" i="3" s="1"/>
  <c r="A93" i="3"/>
  <c r="B92" i="3" a="1"/>
  <c r="B92" i="3" s="1"/>
  <c r="A92" i="3"/>
  <c r="B91" i="3" a="1"/>
  <c r="B91" i="3" s="1"/>
  <c r="A91" i="3"/>
  <c r="B90" i="3" a="1"/>
  <c r="B90" i="3" s="1"/>
  <c r="A90" i="3"/>
  <c r="B89" i="3" a="1"/>
  <c r="B89" i="3" s="1"/>
  <c r="A89" i="3"/>
  <c r="B88" i="3" a="1"/>
  <c r="B88" i="3" s="1"/>
  <c r="A88" i="3"/>
  <c r="B87" i="3" a="1"/>
  <c r="B87" i="3" s="1"/>
  <c r="A87" i="3"/>
  <c r="B86" i="3" a="1"/>
  <c r="B86" i="3" s="1"/>
  <c r="A86" i="3"/>
  <c r="B85" i="3" a="1"/>
  <c r="B85" i="3" s="1"/>
  <c r="A85" i="3"/>
  <c r="B84" i="3" a="1"/>
  <c r="B84" i="3" s="1"/>
  <c r="A84" i="3"/>
  <c r="B83" i="3" a="1"/>
  <c r="B83" i="3" s="1"/>
  <c r="A83" i="3"/>
  <c r="B82" i="3" a="1"/>
  <c r="B82" i="3" s="1"/>
  <c r="A82" i="3"/>
  <c r="B81" i="3" a="1"/>
  <c r="B81" i="3" s="1"/>
  <c r="A81" i="3"/>
  <c r="B80" i="3" a="1"/>
  <c r="B80" i="3" s="1"/>
  <c r="A80" i="3"/>
  <c r="B79" i="3" a="1"/>
  <c r="B79" i="3" s="1"/>
  <c r="A79" i="3"/>
  <c r="B78" i="3" a="1"/>
  <c r="B78" i="3" s="1"/>
  <c r="A78" i="3"/>
  <c r="B77" i="3" a="1"/>
  <c r="B77" i="3" s="1"/>
  <c r="A77" i="3"/>
  <c r="B76" i="3" a="1"/>
  <c r="B76" i="3" s="1"/>
  <c r="A76" i="3"/>
  <c r="B75" i="3" a="1"/>
  <c r="B75" i="3" s="1"/>
  <c r="A75" i="3"/>
  <c r="B74" i="3" a="1"/>
  <c r="B74" i="3" s="1"/>
  <c r="A74" i="3"/>
  <c r="B73" i="3" a="1"/>
  <c r="B73" i="3" s="1"/>
  <c r="A73" i="3"/>
  <c r="B72" i="3" a="1"/>
  <c r="B72" i="3" s="1"/>
  <c r="A72" i="3"/>
  <c r="B71" i="3" a="1"/>
  <c r="B71" i="3" s="1"/>
  <c r="A71" i="3"/>
  <c r="B70" i="3" a="1"/>
  <c r="B70" i="3" s="1"/>
  <c r="A70" i="3"/>
  <c r="B69" i="3" a="1"/>
  <c r="B69" i="3" s="1"/>
  <c r="A69" i="3"/>
  <c r="B68" i="3" a="1"/>
  <c r="B68" i="3" s="1"/>
  <c r="A68" i="3"/>
  <c r="B67" i="3" a="1"/>
  <c r="B67" i="3" s="1"/>
  <c r="A67" i="3"/>
  <c r="B66" i="3" a="1"/>
  <c r="B66" i="3" s="1"/>
  <c r="A66" i="3"/>
  <c r="B65" i="3" a="1"/>
  <c r="B65" i="3" s="1"/>
  <c r="A65" i="3"/>
  <c r="B64" i="3" a="1"/>
  <c r="B64" i="3" s="1"/>
  <c r="A64" i="3"/>
  <c r="B63" i="3" a="1"/>
  <c r="B63" i="3" s="1"/>
  <c r="A63" i="3"/>
  <c r="B62" i="3" a="1"/>
  <c r="B62" i="3" s="1"/>
  <c r="A62" i="3"/>
  <c r="B61" i="3" a="1"/>
  <c r="B61" i="3" s="1"/>
  <c r="A61" i="3"/>
  <c r="B60" i="3" a="1"/>
  <c r="B60" i="3" s="1"/>
  <c r="A60" i="3"/>
  <c r="B59" i="3" a="1"/>
  <c r="B59" i="3" s="1"/>
  <c r="A59" i="3"/>
  <c r="B58" i="3" a="1"/>
  <c r="B58" i="3" s="1"/>
  <c r="A58" i="3"/>
  <c r="B57" i="3" a="1"/>
  <c r="B57" i="3" s="1"/>
  <c r="A57" i="3"/>
  <c r="B56" i="3" a="1"/>
  <c r="B56" i="3" s="1"/>
  <c r="A56" i="3"/>
  <c r="B55" i="3" a="1"/>
  <c r="B55" i="3" s="1"/>
  <c r="A55" i="3"/>
  <c r="B54" i="3" a="1"/>
  <c r="B54" i="3" s="1"/>
  <c r="A54" i="3"/>
  <c r="B53" i="3" a="1"/>
  <c r="B53" i="3" s="1"/>
  <c r="A53" i="3"/>
  <c r="B52" i="3" a="1"/>
  <c r="B52" i="3" s="1"/>
  <c r="A52" i="3"/>
  <c r="B51" i="3" a="1"/>
  <c r="B51" i="3" s="1"/>
  <c r="A51" i="3"/>
  <c r="B50" i="3" a="1"/>
  <c r="B50" i="3" s="1"/>
  <c r="A50" i="3"/>
  <c r="B49" i="3" a="1"/>
  <c r="B49" i="3" s="1"/>
  <c r="A49" i="3"/>
  <c r="B48" i="3" a="1"/>
  <c r="B48" i="3" s="1"/>
  <c r="A48" i="3"/>
  <c r="B47" i="3" a="1"/>
  <c r="B47" i="3" s="1"/>
  <c r="A47" i="3"/>
  <c r="B46" i="3" a="1"/>
  <c r="B46" i="3" s="1"/>
  <c r="A46" i="3"/>
  <c r="B45" i="3" a="1"/>
  <c r="B45" i="3" s="1"/>
  <c r="A45" i="3"/>
  <c r="B44" i="3" a="1"/>
  <c r="B44" i="3" s="1"/>
  <c r="A44" i="3"/>
  <c r="B43" i="3" a="1"/>
  <c r="B43" i="3" s="1"/>
  <c r="A43" i="3"/>
  <c r="B42" i="3" a="1"/>
  <c r="B42" i="3" s="1"/>
  <c r="A42" i="3"/>
  <c r="B20" i="3" a="1"/>
  <c r="B20" i="3" s="1"/>
  <c r="A20" i="3"/>
  <c r="B19" i="3" a="1"/>
  <c r="B19" i="3" s="1"/>
  <c r="A19" i="3"/>
  <c r="B18" i="3" a="1"/>
  <c r="B18" i="3" s="1"/>
  <c r="A18" i="3"/>
  <c r="B17" i="3" a="1"/>
  <c r="B17" i="3" s="1"/>
  <c r="A17" i="3"/>
  <c r="B16" i="3" a="1"/>
  <c r="B16" i="3" s="1"/>
  <c r="A16" i="3"/>
  <c r="B41" i="3" a="1"/>
  <c r="B41" i="3" s="1"/>
  <c r="A41" i="3"/>
  <c r="B40" i="3" a="1"/>
  <c r="B40" i="3" s="1"/>
  <c r="A40" i="3"/>
  <c r="B39" i="3" a="1"/>
  <c r="B39" i="3" s="1"/>
  <c r="A39" i="3"/>
  <c r="B38" i="3" a="1"/>
  <c r="B38" i="3" s="1"/>
  <c r="A38" i="3"/>
  <c r="B37" i="3" a="1"/>
  <c r="B37" i="3" s="1"/>
  <c r="A37" i="3"/>
  <c r="B36" i="3" a="1"/>
  <c r="B36" i="3" s="1"/>
  <c r="A36" i="3"/>
  <c r="B35" i="3" a="1"/>
  <c r="B35" i="3" s="1"/>
  <c r="A35" i="3"/>
  <c r="B34" i="3" a="1"/>
  <c r="B34" i="3" s="1"/>
  <c r="A34" i="3"/>
  <c r="B33" i="3" a="1"/>
  <c r="B33" i="3" s="1"/>
  <c r="A33" i="3"/>
  <c r="B32" i="3" a="1"/>
  <c r="B32" i="3" s="1"/>
  <c r="A32" i="3"/>
  <c r="B9" i="3" a="1"/>
  <c r="B9" i="3" s="1"/>
  <c r="A9" i="3"/>
  <c r="B11" i="3" a="1"/>
  <c r="B11" i="3" s="1"/>
  <c r="A11" i="3"/>
  <c r="B31" i="3" a="1"/>
  <c r="B31" i="3" s="1"/>
  <c r="A31" i="3"/>
  <c r="B30" i="3" a="1"/>
  <c r="B30" i="3" s="1"/>
  <c r="A30" i="3"/>
  <c r="B15" i="3" a="1"/>
  <c r="B15" i="3" s="1"/>
  <c r="A15" i="3"/>
  <c r="B29" i="3" a="1"/>
  <c r="B29" i="3" s="1"/>
  <c r="A29" i="3"/>
  <c r="B14" i="3" a="1"/>
  <c r="B14" i="3" s="1"/>
  <c r="A14" i="3"/>
  <c r="B8" i="3" a="1"/>
  <c r="B8" i="3" s="1"/>
  <c r="A8" i="3"/>
  <c r="B28" i="3" a="1"/>
  <c r="B28" i="3" s="1"/>
  <c r="A28" i="3"/>
  <c r="B6" i="3" a="1"/>
  <c r="B6" i="3" s="1"/>
  <c r="A6" i="3"/>
  <c r="B13" i="3" a="1"/>
  <c r="B13" i="3" s="1"/>
  <c r="A13" i="3"/>
  <c r="B5" i="3" a="1"/>
  <c r="B5" i="3" s="1"/>
  <c r="A5" i="3"/>
  <c r="B4" i="3" a="1"/>
  <c r="B4" i="3" s="1"/>
  <c r="A4" i="3"/>
  <c r="B12" i="3" a="1"/>
  <c r="B12" i="3" s="1"/>
  <c r="A12" i="3"/>
  <c r="B27" i="3" a="1"/>
  <c r="B27" i="3" s="1"/>
  <c r="A27" i="3"/>
  <c r="B26" i="3" a="1"/>
  <c r="B26" i="3" s="1"/>
  <c r="A26" i="3"/>
  <c r="B25" i="3" a="1"/>
  <c r="B25" i="3" s="1"/>
  <c r="A25" i="3"/>
  <c r="B24" i="3" a="1"/>
  <c r="B24" i="3" s="1"/>
  <c r="A24" i="3"/>
  <c r="B23" i="3" a="1"/>
  <c r="B23" i="3" s="1"/>
  <c r="A23" i="3"/>
  <c r="B22" i="3" a="1"/>
  <c r="B22" i="3" s="1"/>
  <c r="A22" i="3"/>
  <c r="B10" i="3" a="1"/>
  <c r="B10" i="3" s="1"/>
  <c r="A10" i="3"/>
  <c r="B3" i="3" a="1"/>
  <c r="B3" i="3" s="1"/>
  <c r="A3" i="3"/>
  <c r="B21" i="3" a="1"/>
  <c r="B21" i="3" s="1"/>
  <c r="A21" i="3"/>
  <c r="B7" i="3" a="1"/>
  <c r="B7" i="3" s="1"/>
  <c r="A7" i="3"/>
  <c r="A1" i="5" l="1"/>
  <c r="A1" i="3"/>
  <c r="A191" i="4"/>
  <c r="B175" i="4" a="1"/>
  <c r="B175" i="4" s="1"/>
  <c r="A139" i="4"/>
  <c r="B118" i="4" a="1"/>
  <c r="B118" i="4" s="1"/>
  <c r="B114" i="4" a="1"/>
  <c r="B114" i="4" s="1"/>
  <c r="B102" i="4" a="1"/>
  <c r="B102" i="4" s="1"/>
  <c r="A99" i="4"/>
  <c r="B146" i="4" a="1"/>
  <c r="B146" i="4" s="1"/>
  <c r="A122" i="4"/>
  <c r="A118" i="4"/>
  <c r="A114" i="4"/>
  <c r="A110" i="4"/>
  <c r="A106" i="4"/>
  <c r="A102" i="4"/>
  <c r="B98" i="4" a="1"/>
  <c r="B98" i="4" s="1"/>
  <c r="A86" i="4"/>
  <c r="B82" i="4" a="1"/>
  <c r="B82" i="4" s="1"/>
  <c r="A54" i="4"/>
  <c r="B50" i="4" a="1"/>
  <c r="B50" i="4" s="1"/>
  <c r="B46" i="4" a="1"/>
  <c r="B46" i="4" s="1"/>
  <c r="A38" i="4"/>
  <c r="B34" i="4" a="1"/>
  <c r="B34" i="4" s="1"/>
  <c r="B30" i="4" a="1"/>
  <c r="B30" i="4" s="1"/>
  <c r="A23" i="4"/>
  <c r="B6" i="4" a="1"/>
  <c r="B6" i="4" s="1"/>
  <c r="B18" i="4" a="1"/>
  <c r="B18" i="4" s="1"/>
  <c r="A13" i="4"/>
  <c r="A202" i="4"/>
  <c r="B198" i="4" a="1"/>
  <c r="B198" i="4" s="1"/>
  <c r="A158" i="4"/>
  <c r="A50" i="4"/>
  <c r="A198" i="4"/>
  <c r="B194" i="4" a="1"/>
  <c r="B194" i="4" s="1"/>
  <c r="A174" i="4"/>
  <c r="B170" i="4" a="1"/>
  <c r="B170" i="4" s="1"/>
  <c r="B16" i="4" a="1"/>
  <c r="B16" i="4" s="1"/>
  <c r="B19" i="4" a="1"/>
  <c r="B19" i="4" s="1"/>
  <c r="B21" i="4" a="1"/>
  <c r="B21" i="4" s="1"/>
  <c r="B24" i="4" a="1"/>
  <c r="B24" i="4" s="1"/>
  <c r="B28" i="4" a="1"/>
  <c r="B28" i="4" s="1"/>
  <c r="A31" i="4"/>
  <c r="A35" i="4"/>
  <c r="A39" i="4"/>
  <c r="A43" i="4"/>
  <c r="B47" i="4" a="1"/>
  <c r="B47" i="4" s="1"/>
  <c r="B51" i="4" a="1"/>
  <c r="B51" i="4" s="1"/>
  <c r="B55" i="4" a="1"/>
  <c r="B55" i="4" s="1"/>
  <c r="B59" i="4" a="1"/>
  <c r="B59" i="4" s="1"/>
  <c r="B63" i="4" a="1"/>
  <c r="B63" i="4" s="1"/>
  <c r="B67" i="4" a="1"/>
  <c r="B67" i="4" s="1"/>
  <c r="B71" i="4" a="1"/>
  <c r="B71" i="4" s="1"/>
  <c r="B75" i="4" a="1"/>
  <c r="B75" i="4" s="1"/>
  <c r="A79" i="4"/>
  <c r="A83" i="4"/>
  <c r="A87" i="4"/>
  <c r="B91" i="4" a="1"/>
  <c r="B91" i="4" s="1"/>
  <c r="B95" i="4" a="1"/>
  <c r="B95" i="4" s="1"/>
  <c r="B99" i="4" a="1"/>
  <c r="B99" i="4" s="1"/>
  <c r="B103" i="4" a="1"/>
  <c r="B103" i="4" s="1"/>
  <c r="B107" i="4" a="1"/>
  <c r="B107" i="4" s="1"/>
  <c r="B111" i="4" a="1"/>
  <c r="B111" i="4" s="1"/>
  <c r="B115" i="4" a="1"/>
  <c r="B115" i="4" s="1"/>
  <c r="B119" i="4" a="1"/>
  <c r="B119" i="4" s="1"/>
  <c r="A123" i="4"/>
  <c r="A127" i="4"/>
  <c r="A131" i="4"/>
  <c r="B135" i="4" a="1"/>
  <c r="B135" i="4" s="1"/>
  <c r="B139" i="4" a="1"/>
  <c r="B139" i="4" s="1"/>
  <c r="B143" i="4" a="1"/>
  <c r="B143" i="4" s="1"/>
  <c r="B147" i="4" a="1"/>
  <c r="B147" i="4" s="1"/>
  <c r="B151" i="4" a="1"/>
  <c r="B151" i="4" s="1"/>
  <c r="B155" i="4" a="1"/>
  <c r="B155" i="4" s="1"/>
  <c r="B159" i="4" a="1"/>
  <c r="B159" i="4" s="1"/>
  <c r="B163" i="4" a="1"/>
  <c r="B163" i="4" s="1"/>
  <c r="B167" i="4" a="1"/>
  <c r="B167" i="4" s="1"/>
  <c r="A171" i="4"/>
  <c r="A175" i="4"/>
  <c r="A179" i="4"/>
  <c r="A183" i="4"/>
  <c r="B187" i="4" a="1"/>
  <c r="B187" i="4" s="1"/>
  <c r="B191" i="4" a="1"/>
  <c r="B191" i="4" s="1"/>
  <c r="B195" i="4" a="1"/>
  <c r="B195" i="4" s="1"/>
  <c r="B199" i="4" a="1"/>
  <c r="B199" i="4" s="1"/>
  <c r="B203" i="4" a="1"/>
  <c r="B203" i="4" s="1"/>
  <c r="B207" i="4" a="1"/>
  <c r="B207" i="4" s="1"/>
  <c r="B211" i="4" a="1"/>
  <c r="B211" i="4" s="1"/>
  <c r="B215" i="4" a="1"/>
  <c r="B215" i="4" s="1"/>
  <c r="B219" i="4" a="1"/>
  <c r="B219" i="4" s="1"/>
  <c r="B220" i="4" a="1"/>
  <c r="B220" i="4" s="1"/>
  <c r="A220" i="4"/>
  <c r="B216" i="4" a="1"/>
  <c r="B216" i="4" s="1"/>
  <c r="A216" i="4"/>
  <c r="B212" i="4" a="1"/>
  <c r="B212" i="4" s="1"/>
  <c r="A212" i="4"/>
  <c r="B208" i="4" a="1"/>
  <c r="B208" i="4" s="1"/>
  <c r="A208" i="4"/>
  <c r="B204" i="4" a="1"/>
  <c r="B204" i="4" s="1"/>
  <c r="A204" i="4"/>
  <c r="B200" i="4" a="1"/>
  <c r="B200" i="4" s="1"/>
  <c r="A200" i="4"/>
  <c r="A199" i="4"/>
  <c r="B196" i="4" a="1"/>
  <c r="B196" i="4" s="1"/>
  <c r="A196" i="4"/>
  <c r="A195" i="4"/>
  <c r="B192" i="4" a="1"/>
  <c r="B192" i="4" s="1"/>
  <c r="A192" i="4"/>
  <c r="B188" i="4" a="1"/>
  <c r="B188" i="4" s="1"/>
  <c r="A188" i="4"/>
  <c r="A187" i="4"/>
  <c r="B184" i="4" a="1"/>
  <c r="B184" i="4" s="1"/>
  <c r="A184" i="4"/>
  <c r="B183" i="4" a="1"/>
  <c r="B183" i="4" s="1"/>
  <c r="B180" i="4" a="1"/>
  <c r="B180" i="4" s="1"/>
  <c r="A180" i="4"/>
  <c r="B179" i="4" a="1"/>
  <c r="B179" i="4" s="1"/>
  <c r="B176" i="4" a="1"/>
  <c r="B176" i="4" s="1"/>
  <c r="A176" i="4"/>
  <c r="B172" i="4" a="1"/>
  <c r="B172" i="4" s="1"/>
  <c r="A172" i="4"/>
  <c r="B171" i="4" a="1"/>
  <c r="B171" i="4" s="1"/>
  <c r="B168" i="4" a="1"/>
  <c r="B168" i="4" s="1"/>
  <c r="A168" i="4"/>
  <c r="B164" i="4" a="1"/>
  <c r="B164" i="4" s="1"/>
  <c r="A164" i="4"/>
  <c r="B160" i="4" a="1"/>
  <c r="B160" i="4" s="1"/>
  <c r="A160" i="4"/>
  <c r="B156" i="4" a="1"/>
  <c r="B156" i="4" s="1"/>
  <c r="A156" i="4"/>
  <c r="B152" i="4" a="1"/>
  <c r="B152" i="4" s="1"/>
  <c r="A152" i="4"/>
  <c r="B148" i="4" a="1"/>
  <c r="B148" i="4" s="1"/>
  <c r="A148" i="4"/>
  <c r="B144" i="4" a="1"/>
  <c r="B144" i="4" s="1"/>
  <c r="A144" i="4"/>
  <c r="B140" i="4" a="1"/>
  <c r="B140" i="4" s="1"/>
  <c r="A140" i="4"/>
  <c r="B136" i="4" a="1"/>
  <c r="B136" i="4" s="1"/>
  <c r="A136" i="4"/>
  <c r="A135" i="4"/>
  <c r="B132" i="4" a="1"/>
  <c r="B132" i="4" s="1"/>
  <c r="A132" i="4"/>
  <c r="B131" i="4" a="1"/>
  <c r="B131" i="4" s="1"/>
  <c r="B128" i="4" a="1"/>
  <c r="B128" i="4" s="1"/>
  <c r="A128" i="4"/>
  <c r="B127" i="4" a="1"/>
  <c r="B127" i="4" s="1"/>
  <c r="A126" i="4"/>
  <c r="B124" i="4" a="1"/>
  <c r="B124" i="4" s="1"/>
  <c r="A124" i="4"/>
  <c r="B123" i="4" a="1"/>
  <c r="B123" i="4" s="1"/>
  <c r="B122" i="4" a="1"/>
  <c r="B122" i="4" s="1"/>
  <c r="B120" i="4" a="1"/>
  <c r="B120" i="4" s="1"/>
  <c r="A120" i="4"/>
  <c r="B116" i="4" a="1"/>
  <c r="B116" i="4" s="1"/>
  <c r="A116" i="4"/>
  <c r="B112" i="4" a="1"/>
  <c r="B112" i="4" s="1"/>
  <c r="A112" i="4"/>
  <c r="B110" i="4" a="1"/>
  <c r="B110" i="4" s="1"/>
  <c r="B108" i="4" a="1"/>
  <c r="B108" i="4" s="1"/>
  <c r="A108" i="4"/>
  <c r="B106" i="4" a="1"/>
  <c r="B106" i="4" s="1"/>
  <c r="B104" i="4" a="1"/>
  <c r="B104" i="4" s="1"/>
  <c r="A104" i="4"/>
  <c r="B100" i="4" a="1"/>
  <c r="B100" i="4" s="1"/>
  <c r="A100" i="4"/>
  <c r="B96" i="4" a="1"/>
  <c r="B96" i="4" s="1"/>
  <c r="A96" i="4"/>
  <c r="A95" i="4"/>
  <c r="B92" i="4" a="1"/>
  <c r="B92" i="4" s="1"/>
  <c r="A92" i="4"/>
  <c r="A91" i="4"/>
  <c r="A90" i="4"/>
  <c r="B88" i="4" a="1"/>
  <c r="B88" i="4" s="1"/>
  <c r="A88" i="4"/>
  <c r="B87" i="4" a="1"/>
  <c r="B87" i="4" s="1"/>
  <c r="B86" i="4" a="1"/>
  <c r="B86" i="4" s="1"/>
  <c r="B84" i="4" a="1"/>
  <c r="B84" i="4" s="1"/>
  <c r="A84" i="4"/>
  <c r="B83" i="4" a="1"/>
  <c r="B83" i="4" s="1"/>
  <c r="B80" i="4" a="1"/>
  <c r="B80" i="4" s="1"/>
  <c r="A80" i="4"/>
  <c r="B79" i="4" a="1"/>
  <c r="B79" i="4" s="1"/>
  <c r="B76" i="4" a="1"/>
  <c r="B76" i="4" s="1"/>
  <c r="A76" i="4"/>
  <c r="B72" i="4" a="1"/>
  <c r="B72" i="4" s="1"/>
  <c r="A72" i="4"/>
  <c r="B68" i="4" a="1"/>
  <c r="B68" i="4" s="1"/>
  <c r="A68" i="4"/>
  <c r="B64" i="4" a="1"/>
  <c r="B64" i="4" s="1"/>
  <c r="A64" i="4"/>
  <c r="B60" i="4" a="1"/>
  <c r="B60" i="4" s="1"/>
  <c r="A60" i="4"/>
  <c r="B56" i="4" a="1"/>
  <c r="B56" i="4" s="1"/>
  <c r="A56" i="4"/>
  <c r="A55" i="4"/>
  <c r="B52" i="4" a="1"/>
  <c r="B52" i="4" s="1"/>
  <c r="A52" i="4"/>
  <c r="A51" i="4"/>
  <c r="B48" i="4" a="1"/>
  <c r="B48" i="4" s="1"/>
  <c r="A48" i="4"/>
  <c r="A47" i="4"/>
  <c r="B44" i="4" a="1"/>
  <c r="B44" i="4" s="1"/>
  <c r="A44" i="4"/>
  <c r="B43" i="4" a="1"/>
  <c r="B43" i="4" s="1"/>
  <c r="B40" i="4" a="1"/>
  <c r="B40" i="4" s="1"/>
  <c r="A40" i="4"/>
  <c r="B39" i="4" a="1"/>
  <c r="B39" i="4" s="1"/>
  <c r="B36" i="4" a="1"/>
  <c r="B36" i="4" s="1"/>
  <c r="A36" i="4"/>
  <c r="B35" i="4" a="1"/>
  <c r="B35" i="4" s="1"/>
  <c r="B32" i="4" a="1"/>
  <c r="B32" i="4" s="1"/>
  <c r="A32" i="4"/>
  <c r="B31" i="4" a="1"/>
  <c r="B31" i="4" s="1"/>
  <c r="B11" i="4" a="1"/>
  <c r="B11" i="4" s="1"/>
  <c r="A11" i="4"/>
  <c r="A28" i="4"/>
  <c r="B25" i="4" a="1"/>
  <c r="B25" i="4" s="1"/>
  <c r="A25" i="4"/>
  <c r="A24" i="4"/>
  <c r="B10" i="4" a="1"/>
  <c r="B10" i="4" s="1"/>
  <c r="A10" i="4"/>
  <c r="A21" i="4"/>
  <c r="B9" i="4" a="1"/>
  <c r="B9" i="4" s="1"/>
  <c r="A9" i="4"/>
  <c r="A19" i="4"/>
  <c r="B17" i="4" a="1"/>
  <c r="B17" i="4" s="1"/>
  <c r="A17" i="4"/>
  <c r="A16" i="4"/>
  <c r="B8" i="4" a="1"/>
  <c r="B8" i="4" s="1"/>
  <c r="A8" i="4"/>
  <c r="A7" i="4"/>
  <c r="B3" i="4" a="1"/>
  <c r="B3" i="4" s="1"/>
  <c r="A3" i="4"/>
  <c r="B4" i="4" a="1"/>
  <c r="B4" i="4" s="1"/>
  <c r="A4" i="4"/>
  <c r="B9" i="2" a="1"/>
  <c r="B9" i="2" s="1"/>
  <c r="A9" i="2"/>
  <c r="A3" i="2"/>
  <c r="B21" i="2" a="1"/>
  <c r="B21" i="2" s="1"/>
  <c r="A21" i="2"/>
  <c r="A22" i="2"/>
  <c r="B22" i="2" a="1"/>
  <c r="B22" i="2" s="1"/>
  <c r="A4" i="2"/>
  <c r="A7" i="2"/>
  <c r="B23" i="2" a="1"/>
  <c r="B23" i="2" s="1"/>
  <c r="A23" i="2"/>
  <c r="A8" i="2"/>
  <c r="B8" i="2" a="1"/>
  <c r="B8" i="2" s="1"/>
  <c r="A5" i="2"/>
  <c r="A6" i="2"/>
  <c r="B10" i="2" a="1"/>
  <c r="B10" i="2" s="1"/>
  <c r="A10" i="2"/>
  <c r="A24" i="2"/>
  <c r="B24" i="2" a="1"/>
  <c r="B24" i="2" s="1"/>
  <c r="A25" i="2"/>
  <c r="A11" i="2"/>
  <c r="B26" i="2" a="1"/>
  <c r="B26" i="2" s="1"/>
  <c r="A26" i="2"/>
  <c r="A27" i="2"/>
  <c r="B27" i="2" a="1"/>
  <c r="B27" i="2" s="1"/>
  <c r="A28" i="2"/>
  <c r="A29" i="2"/>
  <c r="B14" i="2" a="1"/>
  <c r="B14" i="2" s="1"/>
  <c r="A14" i="2"/>
  <c r="A15" i="2"/>
  <c r="B15" i="2" a="1"/>
  <c r="B15" i="2" s="1"/>
  <c r="A12" i="2"/>
  <c r="A13" i="2"/>
  <c r="B16" i="2" a="1"/>
  <c r="B16" i="2" s="1"/>
  <c r="A16" i="2"/>
  <c r="A30" i="2"/>
  <c r="B30" i="2" a="1"/>
  <c r="B30" i="2" s="1"/>
  <c r="A31" i="2"/>
  <c r="B31" i="2" a="1"/>
  <c r="B31" i="2" s="1"/>
  <c r="A32" i="2"/>
  <c r="B17" i="2" a="1"/>
  <c r="B17" i="2" s="1"/>
  <c r="A17" i="2"/>
  <c r="A18" i="2"/>
  <c r="B18" i="2" a="1"/>
  <c r="B18" i="2" s="1"/>
  <c r="A33" i="2"/>
  <c r="B33" i="2" a="1"/>
  <c r="B33" i="2" s="1"/>
  <c r="A34" i="2"/>
  <c r="B35" i="2" a="1"/>
  <c r="B35" i="2" s="1"/>
  <c r="A35" i="2"/>
  <c r="A36" i="2"/>
  <c r="B36" i="2" a="1"/>
  <c r="B36" i="2" s="1"/>
  <c r="A19" i="2"/>
  <c r="B19" i="2" a="1"/>
  <c r="B19" i="2" s="1"/>
  <c r="A20" i="2"/>
  <c r="B37" i="2" a="1"/>
  <c r="B37" i="2" s="1"/>
  <c r="A37" i="2"/>
  <c r="A39" i="2"/>
  <c r="A41" i="2"/>
  <c r="B41" i="2" a="1"/>
  <c r="B41" i="2" s="1"/>
  <c r="B42" i="2" a="1"/>
  <c r="B42" i="2" s="1"/>
  <c r="A43" i="2"/>
  <c r="A45" i="2"/>
  <c r="A46" i="2"/>
  <c r="B46" i="2" a="1"/>
  <c r="B46" i="2" s="1"/>
  <c r="B49" i="2" a="1"/>
  <c r="B49" i="2" s="1"/>
  <c r="A49" i="2"/>
  <c r="B50" i="2" a="1"/>
  <c r="B50" i="2" s="1"/>
  <c r="A50" i="2"/>
  <c r="A53" i="2"/>
  <c r="B54" i="2" a="1"/>
  <c r="B54" i="2" s="1"/>
  <c r="A55" i="2"/>
  <c r="A57" i="2"/>
  <c r="B57" i="2" a="1"/>
  <c r="B57" i="2" s="1"/>
  <c r="B58" i="2" a="1"/>
  <c r="B58" i="2" s="1"/>
  <c r="A59" i="2"/>
  <c r="A61" i="2"/>
  <c r="A62" i="2"/>
  <c r="B62" i="2" a="1"/>
  <c r="B62" i="2" s="1"/>
  <c r="B65" i="2" a="1"/>
  <c r="B65" i="2" s="1"/>
  <c r="A65" i="2"/>
  <c r="B66" i="2" a="1"/>
  <c r="B66" i="2" s="1"/>
  <c r="A66" i="2"/>
  <c r="A69" i="2"/>
  <c r="B70" i="2" a="1"/>
  <c r="B70" i="2" s="1"/>
  <c r="A71" i="2"/>
  <c r="A73" i="2"/>
  <c r="B73" i="2" a="1"/>
  <c r="B73" i="2" s="1"/>
  <c r="B74" i="2" a="1"/>
  <c r="B74" i="2" s="1"/>
  <c r="A75" i="2"/>
  <c r="A77" i="2"/>
  <c r="A78" i="2"/>
  <c r="B78" i="2" a="1"/>
  <c r="B78" i="2" s="1"/>
  <c r="B81" i="2" a="1"/>
  <c r="B81" i="2" s="1"/>
  <c r="A81" i="2"/>
  <c r="B82" i="2" a="1"/>
  <c r="B82" i="2" s="1"/>
  <c r="A82" i="2"/>
  <c r="A85" i="2"/>
  <c r="B86" i="2" a="1"/>
  <c r="B86" i="2" s="1"/>
  <c r="A87" i="2"/>
  <c r="A89" i="2"/>
  <c r="B89" i="2" a="1"/>
  <c r="B89" i="2" s="1"/>
  <c r="B90" i="2" a="1"/>
  <c r="B90" i="2" s="1"/>
  <c r="A91" i="2"/>
  <c r="A93" i="2"/>
  <c r="A94" i="2"/>
  <c r="B94" i="2" a="1"/>
  <c r="B94" i="2" s="1"/>
  <c r="A97" i="2"/>
  <c r="A99" i="2"/>
  <c r="B100" i="2" a="1"/>
  <c r="B100" i="2" s="1"/>
  <c r="A101" i="2"/>
  <c r="B102" i="2" a="1"/>
  <c r="B102" i="2" s="1"/>
  <c r="A103" i="2"/>
  <c r="B104" i="2" a="1"/>
  <c r="B104" i="2" s="1"/>
  <c r="A105" i="2"/>
  <c r="A107" i="2"/>
  <c r="B108" i="2" a="1"/>
  <c r="B108" i="2" s="1"/>
  <c r="A109" i="2"/>
  <c r="B110" i="2" a="1"/>
  <c r="B110" i="2" s="1"/>
  <c r="A111" i="2"/>
  <c r="B112" i="2" a="1"/>
  <c r="B112" i="2" s="1"/>
  <c r="A114" i="2"/>
  <c r="A117" i="2"/>
  <c r="A118" i="2"/>
  <c r="B118" i="2" a="1"/>
  <c r="B118" i="2" s="1"/>
  <c r="B121" i="2" a="1"/>
  <c r="B121" i="2" s="1"/>
  <c r="A121" i="2"/>
  <c r="B122" i="2" a="1"/>
  <c r="B122" i="2" s="1"/>
  <c r="A122" i="2"/>
  <c r="A125" i="2"/>
  <c r="A126" i="2"/>
  <c r="B126" i="2" a="1"/>
  <c r="B126" i="2" s="1"/>
  <c r="B129" i="2" a="1"/>
  <c r="B129" i="2" s="1"/>
  <c r="A129" i="2"/>
  <c r="B130" i="2" a="1"/>
  <c r="B130" i="2" s="1"/>
  <c r="A130" i="2"/>
  <c r="A133" i="2"/>
  <c r="A134" i="2"/>
  <c r="B134" i="2" a="1"/>
  <c r="B134" i="2" s="1"/>
  <c r="B137" i="2" a="1"/>
  <c r="B137" i="2" s="1"/>
  <c r="A137" i="2"/>
  <c r="B138" i="2" a="1"/>
  <c r="B138" i="2" s="1"/>
  <c r="A138" i="2"/>
  <c r="A141" i="2"/>
  <c r="B141" i="2" a="1"/>
  <c r="B141" i="2" s="1"/>
  <c r="B142" i="2" a="1"/>
  <c r="B142" i="2" s="1"/>
  <c r="A143" i="2"/>
  <c r="A145" i="2"/>
  <c r="B145" i="2" a="1"/>
  <c r="B145" i="2" s="1"/>
  <c r="B146" i="2" a="1"/>
  <c r="B146" i="2" s="1"/>
  <c r="A147" i="2"/>
  <c r="B148" i="2" a="1"/>
  <c r="B148" i="2" s="1"/>
  <c r="A149" i="2"/>
  <c r="B149" i="2" a="1"/>
  <c r="B149" i="2" s="1"/>
  <c r="B150" i="2" a="1"/>
  <c r="B150" i="2" s="1"/>
  <c r="A151" i="2"/>
  <c r="A153" i="2"/>
  <c r="B153" i="2" a="1"/>
  <c r="B153" i="2" s="1"/>
  <c r="B154" i="2" a="1"/>
  <c r="B154" i="2" s="1"/>
  <c r="A155" i="2"/>
  <c r="B156" i="2" a="1"/>
  <c r="B156" i="2" s="1"/>
  <c r="A157" i="2"/>
  <c r="B157" i="2" a="1"/>
  <c r="B157" i="2" s="1"/>
  <c r="B158" i="2" a="1"/>
  <c r="B158" i="2" s="1"/>
  <c r="A159" i="2"/>
  <c r="A161" i="2"/>
  <c r="B161" i="2" a="1"/>
  <c r="B161" i="2" s="1"/>
  <c r="B162" i="2" a="1"/>
  <c r="B162" i="2" s="1"/>
  <c r="A163" i="2"/>
  <c r="B164" i="2" a="1"/>
  <c r="B164" i="2" s="1"/>
  <c r="A165" i="2"/>
  <c r="B165" i="2" a="1"/>
  <c r="B165" i="2" s="1"/>
  <c r="B166" i="2" a="1"/>
  <c r="B166" i="2" s="1"/>
  <c r="A167" i="2"/>
  <c r="A169" i="2"/>
  <c r="B169" i="2" a="1"/>
  <c r="B169" i="2" s="1"/>
  <c r="B170" i="2" a="1"/>
  <c r="B170" i="2" s="1"/>
  <c r="A171" i="2"/>
  <c r="B172" i="2" a="1"/>
  <c r="B172" i="2" s="1"/>
  <c r="A173" i="2"/>
  <c r="B173" i="2" a="1"/>
  <c r="B173" i="2" s="1"/>
  <c r="B174" i="2" a="1"/>
  <c r="B174" i="2" s="1"/>
  <c r="A175" i="2"/>
  <c r="B175" i="2" a="1"/>
  <c r="B175" i="2" s="1"/>
  <c r="B176" i="2" a="1"/>
  <c r="B176" i="2" s="1"/>
  <c r="B178" i="2" a="1"/>
  <c r="B178" i="2" s="1"/>
  <c r="A178" i="2"/>
  <c r="A179" i="2"/>
  <c r="B180" i="2" a="1"/>
  <c r="B180" i="2" s="1"/>
  <c r="A181" i="2"/>
  <c r="B181" i="2" a="1"/>
  <c r="B181" i="2" s="1"/>
  <c r="B182" i="2" a="1"/>
  <c r="B182" i="2" s="1"/>
  <c r="A182" i="2"/>
  <c r="B183" i="2" a="1"/>
  <c r="B183" i="2" s="1"/>
  <c r="A184" i="2"/>
  <c r="A185" i="2"/>
  <c r="B185" i="2" a="1"/>
  <c r="B185" i="2" s="1"/>
  <c r="B186" i="2" a="1"/>
  <c r="B186" i="2" s="1"/>
  <c r="A186" i="2"/>
  <c r="B187" i="2" a="1"/>
  <c r="B187" i="2" s="1"/>
  <c r="A188" i="2"/>
  <c r="A189" i="2"/>
  <c r="B189" i="2" a="1"/>
  <c r="B189" i="2" s="1"/>
  <c r="B190" i="2" a="1"/>
  <c r="B190" i="2" s="1"/>
  <c r="A190" i="2"/>
  <c r="B191" i="2" a="1"/>
  <c r="B191" i="2" s="1"/>
  <c r="A192" i="2"/>
  <c r="A193" i="2"/>
  <c r="B194" i="2" a="1"/>
  <c r="B194" i="2" s="1"/>
  <c r="A194" i="2"/>
  <c r="B195" i="2" a="1"/>
  <c r="B195" i="2" s="1"/>
  <c r="A196" i="2"/>
  <c r="B196" i="2" a="1"/>
  <c r="B196" i="2" s="1"/>
  <c r="A197" i="2"/>
  <c r="B197" i="2" a="1"/>
  <c r="B197" i="2" s="1"/>
  <c r="B198" i="2" a="1"/>
  <c r="B198" i="2" s="1"/>
  <c r="A198" i="2"/>
  <c r="A199" i="2"/>
  <c r="A200" i="2"/>
  <c r="A201" i="2"/>
  <c r="B202" i="2" a="1"/>
  <c r="B202" i="2" s="1"/>
  <c r="A202" i="2"/>
  <c r="B203" i="2" a="1"/>
  <c r="B203" i="2" s="1"/>
  <c r="A204" i="2"/>
  <c r="B204" i="2" a="1"/>
  <c r="B204" i="2" s="1"/>
  <c r="A205" i="2"/>
  <c r="B205" i="2" a="1"/>
  <c r="B205" i="2" s="1"/>
  <c r="B206" i="2" a="1"/>
  <c r="B206" i="2" s="1"/>
  <c r="A206" i="2"/>
  <c r="A207" i="2"/>
  <c r="A208" i="2"/>
  <c r="A209" i="2"/>
  <c r="B210" i="2" a="1"/>
  <c r="B210" i="2" s="1"/>
  <c r="A210" i="2"/>
  <c r="B211" i="2" a="1"/>
  <c r="B211" i="2" s="1"/>
  <c r="A212" i="2"/>
  <c r="B212" i="2" a="1"/>
  <c r="B212" i="2" s="1"/>
  <c r="A213" i="2"/>
  <c r="B213" i="2" a="1"/>
  <c r="B213" i="2" s="1"/>
  <c r="B214" i="2" a="1"/>
  <c r="B214" i="2" s="1"/>
  <c r="A214" i="2"/>
  <c r="A215" i="2"/>
  <c r="A216" i="2"/>
  <c r="A217" i="2"/>
  <c r="B217" i="2" a="1"/>
  <c r="B217" i="2" s="1"/>
  <c r="B218" i="2" a="1"/>
  <c r="B218" i="2" s="1"/>
  <c r="A218" i="2"/>
  <c r="B219" i="2" a="1"/>
  <c r="B219" i="2" s="1"/>
  <c r="A220" i="2"/>
  <c r="B220" i="2" a="1"/>
  <c r="B220" i="2" s="1"/>
  <c r="IM1" i="1"/>
  <c r="A6" i="4" l="1"/>
  <c r="A34" i="4"/>
  <c r="B206" i="4" a="1"/>
  <c r="B206" i="4" s="1"/>
  <c r="B13" i="4" a="1"/>
  <c r="B13" i="4" s="1"/>
  <c r="B15" i="4" a="1"/>
  <c r="B15" i="4" s="1"/>
  <c r="A18" i="4"/>
  <c r="B23" i="4" a="1"/>
  <c r="B23" i="4" s="1"/>
  <c r="B27" i="4" a="1"/>
  <c r="B27" i="4" s="1"/>
  <c r="A30" i="4"/>
  <c r="B38" i="4" a="1"/>
  <c r="B38" i="4" s="1"/>
  <c r="B42" i="4" a="1"/>
  <c r="B42" i="4" s="1"/>
  <c r="A46" i="4"/>
  <c r="B54" i="4" a="1"/>
  <c r="B54" i="4" s="1"/>
  <c r="B58" i="4" a="1"/>
  <c r="B58" i="4" s="1"/>
  <c r="B62" i="4" a="1"/>
  <c r="B62" i="4" s="1"/>
  <c r="B66" i="4" a="1"/>
  <c r="B66" i="4" s="1"/>
  <c r="B70" i="4" a="1"/>
  <c r="B70" i="4" s="1"/>
  <c r="B74" i="4" a="1"/>
  <c r="B74" i="4" s="1"/>
  <c r="B78" i="4" a="1"/>
  <c r="B78" i="4" s="1"/>
  <c r="A82" i="4"/>
  <c r="B90" i="4" a="1"/>
  <c r="B90" i="4" s="1"/>
  <c r="B94" i="4" a="1"/>
  <c r="B94" i="4" s="1"/>
  <c r="A98" i="4"/>
  <c r="B126" i="4" a="1"/>
  <c r="B126" i="4" s="1"/>
  <c r="B130" i="4" a="1"/>
  <c r="B130" i="4" s="1"/>
  <c r="A134" i="4"/>
  <c r="B142" i="4" a="1"/>
  <c r="B142" i="4" s="1"/>
  <c r="A162" i="4"/>
  <c r="A166" i="4"/>
  <c r="B174" i="4" a="1"/>
  <c r="B174" i="4" s="1"/>
  <c r="B178" i="4" a="1"/>
  <c r="B178" i="4" s="1"/>
  <c r="A182" i="4"/>
  <c r="A15" i="4"/>
  <c r="A42" i="4"/>
  <c r="A94" i="4"/>
  <c r="A27" i="4"/>
  <c r="A58" i="4"/>
  <c r="A62" i="4"/>
  <c r="A66" i="4"/>
  <c r="A70" i="4"/>
  <c r="A74" i="4"/>
  <c r="A78" i="4"/>
  <c r="A130" i="4"/>
  <c r="B12" i="4" a="1"/>
  <c r="B12" i="4" s="1"/>
  <c r="B134" i="4" a="1"/>
  <c r="B134" i="4" s="1"/>
  <c r="B138" i="4" a="1"/>
  <c r="B138" i="4" s="1"/>
  <c r="A142" i="4"/>
  <c r="A146" i="4"/>
  <c r="A150" i="4"/>
  <c r="B154" i="4" a="1"/>
  <c r="B154" i="4" s="1"/>
  <c r="B158" i="4" a="1"/>
  <c r="B158" i="4" s="1"/>
  <c r="B162" i="4" a="1"/>
  <c r="B162" i="4" s="1"/>
  <c r="B182" i="4" a="1"/>
  <c r="B182" i="4" s="1"/>
  <c r="B186" i="4" a="1"/>
  <c r="B186" i="4" s="1"/>
  <c r="A190" i="4"/>
  <c r="A194" i="4"/>
  <c r="B210" i="4" a="1"/>
  <c r="B210" i="4" s="1"/>
  <c r="B214" i="4" a="1"/>
  <c r="B214" i="4" s="1"/>
  <c r="B218" i="4" a="1"/>
  <c r="B218" i="4" s="1"/>
  <c r="A138" i="4"/>
  <c r="A186" i="4"/>
  <c r="A214" i="4"/>
  <c r="A218" i="4"/>
  <c r="B150" i="4" a="1"/>
  <c r="B150" i="4" s="1"/>
  <c r="A154" i="4"/>
  <c r="B166" i="4" a="1"/>
  <c r="B166" i="4" s="1"/>
  <c r="A170" i="4"/>
  <c r="A178" i="4"/>
  <c r="B190" i="4" a="1"/>
  <c r="B190" i="4" s="1"/>
  <c r="B202" i="4" a="1"/>
  <c r="B202" i="4" s="1"/>
  <c r="A206" i="4"/>
  <c r="A210" i="4"/>
  <c r="A14" i="4"/>
  <c r="B22" i="4" a="1"/>
  <c r="B22" i="4" s="1"/>
  <c r="B93" i="4" a="1"/>
  <c r="B93" i="4" s="1"/>
  <c r="A117" i="4"/>
  <c r="B29" i="4" a="1"/>
  <c r="B29" i="4" s="1"/>
  <c r="A37" i="4"/>
  <c r="A45" i="4"/>
  <c r="A53" i="4"/>
  <c r="A65" i="4"/>
  <c r="B85" i="4" a="1"/>
  <c r="B85" i="4" s="1"/>
  <c r="A101" i="4"/>
  <c r="B145" i="4" a="1"/>
  <c r="B145" i="4" s="1"/>
  <c r="B161" i="4" a="1"/>
  <c r="B161" i="4" s="1"/>
  <c r="B173" i="4" a="1"/>
  <c r="B173" i="4" s="1"/>
  <c r="B181" i="4" a="1"/>
  <c r="B181" i="4" s="1"/>
  <c r="A5" i="4"/>
  <c r="B20" i="4" a="1"/>
  <c r="B20" i="4" s="1"/>
  <c r="B26" i="4" a="1"/>
  <c r="B26" i="4" s="1"/>
  <c r="A29" i="4"/>
  <c r="A33" i="4"/>
  <c r="B37" i="4" a="1"/>
  <c r="B37" i="4" s="1"/>
  <c r="A41" i="4"/>
  <c r="B45" i="4" a="1"/>
  <c r="B45" i="4" s="1"/>
  <c r="A49" i="4"/>
  <c r="B53" i="4" a="1"/>
  <c r="B53" i="4" s="1"/>
  <c r="B57" i="4" a="1"/>
  <c r="B57" i="4" s="1"/>
  <c r="B61" i="4" a="1"/>
  <c r="B61" i="4" s="1"/>
  <c r="B65" i="4" a="1"/>
  <c r="B65" i="4" s="1"/>
  <c r="B69" i="4" a="1"/>
  <c r="B69" i="4" s="1"/>
  <c r="B73" i="4" a="1"/>
  <c r="B73" i="4" s="1"/>
  <c r="B77" i="4" a="1"/>
  <c r="B77" i="4" s="1"/>
  <c r="B81" i="4" a="1"/>
  <c r="B81" i="4" s="1"/>
  <c r="A85" i="4"/>
  <c r="B89" i="4" a="1"/>
  <c r="B89" i="4" s="1"/>
  <c r="A93" i="4"/>
  <c r="B97" i="4" a="1"/>
  <c r="B97" i="4" s="1"/>
  <c r="B101" i="4" a="1"/>
  <c r="B101" i="4" s="1"/>
  <c r="B105" i="4" a="1"/>
  <c r="B105" i="4" s="1"/>
  <c r="B109" i="4" a="1"/>
  <c r="B109" i="4" s="1"/>
  <c r="B113" i="4" a="1"/>
  <c r="B113" i="4" s="1"/>
  <c r="B117" i="4" a="1"/>
  <c r="B117" i="4" s="1"/>
  <c r="A121" i="4"/>
  <c r="B125" i="4" a="1"/>
  <c r="B125" i="4" s="1"/>
  <c r="A129" i="4"/>
  <c r="B133" i="4" a="1"/>
  <c r="B133" i="4" s="1"/>
  <c r="A137" i="4"/>
  <c r="B141" i="4" a="1"/>
  <c r="B141" i="4" s="1"/>
  <c r="A145" i="4"/>
  <c r="A149" i="4"/>
  <c r="A153" i="4"/>
  <c r="A157" i="4"/>
  <c r="A161" i="4"/>
  <c r="A165" i="4"/>
  <c r="B169" i="4" a="1"/>
  <c r="B169" i="4" s="1"/>
  <c r="A173" i="4"/>
  <c r="B177" i="4" a="1"/>
  <c r="B177" i="4" s="1"/>
  <c r="A181" i="4"/>
  <c r="A185" i="4"/>
  <c r="B189" i="4" a="1"/>
  <c r="B189" i="4" s="1"/>
  <c r="A193" i="4"/>
  <c r="B197" i="4" a="1"/>
  <c r="B197" i="4" s="1"/>
  <c r="B201" i="4" a="1"/>
  <c r="B201" i="4" s="1"/>
  <c r="B205" i="4" a="1"/>
  <c r="B205" i="4" s="1"/>
  <c r="B209" i="4" a="1"/>
  <c r="B209" i="4" s="1"/>
  <c r="B213" i="4" a="1"/>
  <c r="B213" i="4" s="1"/>
  <c r="B217" i="4" a="1"/>
  <c r="B217" i="4" s="1"/>
  <c r="A12" i="4"/>
  <c r="B14" i="4" a="1"/>
  <c r="B14" i="4" s="1"/>
  <c r="B5" i="4" a="1"/>
  <c r="B5" i="4" s="1"/>
  <c r="A20" i="4"/>
  <c r="A22" i="4"/>
  <c r="A26" i="4"/>
  <c r="B33" i="4" a="1"/>
  <c r="B33" i="4" s="1"/>
  <c r="B41" i="4" a="1"/>
  <c r="B41" i="4" s="1"/>
  <c r="B49" i="4" a="1"/>
  <c r="B49" i="4" s="1"/>
  <c r="A57" i="4"/>
  <c r="A61" i="4"/>
  <c r="A69" i="4"/>
  <c r="A73" i="4"/>
  <c r="A77" i="4"/>
  <c r="A81" i="4"/>
  <c r="A89" i="4"/>
  <c r="A97" i="4"/>
  <c r="A105" i="4"/>
  <c r="A109" i="4"/>
  <c r="A113" i="4"/>
  <c r="B121" i="4" a="1"/>
  <c r="B121" i="4" s="1"/>
  <c r="A125" i="4"/>
  <c r="B129" i="4" a="1"/>
  <c r="B129" i="4" s="1"/>
  <c r="A133" i="4"/>
  <c r="B137" i="4" a="1"/>
  <c r="B137" i="4" s="1"/>
  <c r="A141" i="4"/>
  <c r="B149" i="4" a="1"/>
  <c r="B149" i="4" s="1"/>
  <c r="B153" i="4" a="1"/>
  <c r="B153" i="4" s="1"/>
  <c r="B157" i="4" a="1"/>
  <c r="B157" i="4" s="1"/>
  <c r="B165" i="4" a="1"/>
  <c r="B165" i="4" s="1"/>
  <c r="A169" i="4"/>
  <c r="A177" i="4"/>
  <c r="B185" i="4" a="1"/>
  <c r="B185" i="4" s="1"/>
  <c r="A189" i="4"/>
  <c r="B193" i="4" a="1"/>
  <c r="B193" i="4" s="1"/>
  <c r="A205" i="4"/>
  <c r="A213" i="4"/>
  <c r="B7" i="4" a="1"/>
  <c r="B7" i="4" s="1"/>
  <c r="A197" i="4"/>
  <c r="A201" i="4"/>
  <c r="A209" i="4"/>
  <c r="A217" i="4"/>
  <c r="A59" i="4"/>
  <c r="A63" i="4"/>
  <c r="A67" i="4"/>
  <c r="A103" i="4"/>
  <c r="A107" i="4"/>
  <c r="A143" i="4"/>
  <c r="A147" i="4"/>
  <c r="A151" i="4"/>
  <c r="A203" i="4"/>
  <c r="A207" i="4"/>
  <c r="A211" i="4"/>
  <c r="A215" i="4"/>
  <c r="A71" i="4"/>
  <c r="A75" i="4"/>
  <c r="A111" i="4"/>
  <c r="A115" i="4"/>
  <c r="A119" i="4"/>
  <c r="A155" i="4"/>
  <c r="A159" i="4"/>
  <c r="A163" i="4"/>
  <c r="A167" i="4"/>
  <c r="A219" i="4"/>
  <c r="B215" i="2" a="1"/>
  <c r="B215" i="2" s="1"/>
  <c r="B207" i="2" a="1"/>
  <c r="B207" i="2" s="1"/>
  <c r="B199" i="2" a="1"/>
  <c r="B199" i="2" s="1"/>
  <c r="A219" i="2"/>
  <c r="B216" i="2" a="1"/>
  <c r="B216" i="2" s="1"/>
  <c r="A211" i="2"/>
  <c r="B208" i="2" a="1"/>
  <c r="B208" i="2" s="1"/>
  <c r="A203" i="2"/>
  <c r="B200" i="2" a="1"/>
  <c r="B200" i="2" s="1"/>
  <c r="A195" i="2"/>
  <c r="B192" i="2" a="1"/>
  <c r="B192" i="2" s="1"/>
  <c r="A191" i="2"/>
  <c r="B188" i="2" a="1"/>
  <c r="B188" i="2" s="1"/>
  <c r="A187" i="2"/>
  <c r="B184" i="2" a="1"/>
  <c r="B184" i="2" s="1"/>
  <c r="A183" i="2"/>
  <c r="A174" i="2"/>
  <c r="A166" i="2"/>
  <c r="A158" i="2"/>
  <c r="A150" i="2"/>
  <c r="A142" i="2"/>
  <c r="B133" i="2" a="1"/>
  <c r="B133" i="2" s="1"/>
  <c r="A131" i="2"/>
  <c r="B128" i="2" a="1"/>
  <c r="B128" i="2" s="1"/>
  <c r="A128" i="2"/>
  <c r="B117" i="2" a="1"/>
  <c r="B117" i="2" s="1"/>
  <c r="A115" i="2"/>
  <c r="B209" i="2" a="1"/>
  <c r="B209" i="2" s="1"/>
  <c r="B193" i="2" a="1"/>
  <c r="B193" i="2" s="1"/>
  <c r="B177" i="2" a="1"/>
  <c r="B177" i="2" s="1"/>
  <c r="A168" i="2"/>
  <c r="B167" i="2" a="1"/>
  <c r="B167" i="2" s="1"/>
  <c r="A160" i="2"/>
  <c r="B159" i="2" a="1"/>
  <c r="B159" i="2" s="1"/>
  <c r="A152" i="2"/>
  <c r="B151" i="2" a="1"/>
  <c r="B151" i="2" s="1"/>
  <c r="A144" i="2"/>
  <c r="B143" i="2" a="1"/>
  <c r="B143" i="2" s="1"/>
  <c r="A135" i="2"/>
  <c r="B132" i="2" a="1"/>
  <c r="B132" i="2" s="1"/>
  <c r="A132" i="2"/>
  <c r="A119" i="2"/>
  <c r="B116" i="2" a="1"/>
  <c r="B116" i="2" s="1"/>
  <c r="A116" i="2"/>
  <c r="B201" i="2" a="1"/>
  <c r="B201" i="2" s="1"/>
  <c r="A180" i="2"/>
  <c r="B179" i="2" a="1"/>
  <c r="B179" i="2" s="1"/>
  <c r="A170" i="2"/>
  <c r="B168" i="2" a="1"/>
  <c r="B168" i="2" s="1"/>
  <c r="A162" i="2"/>
  <c r="B160" i="2" a="1"/>
  <c r="B160" i="2" s="1"/>
  <c r="A154" i="2"/>
  <c r="B152" i="2" a="1"/>
  <c r="B152" i="2" s="1"/>
  <c r="A146" i="2"/>
  <c r="B144" i="2" a="1"/>
  <c r="B144" i="2" s="1"/>
  <c r="A139" i="2"/>
  <c r="B136" i="2" a="1"/>
  <c r="B136" i="2" s="1"/>
  <c r="A136" i="2"/>
  <c r="B125" i="2" a="1"/>
  <c r="B125" i="2" s="1"/>
  <c r="A123" i="2"/>
  <c r="B120" i="2" a="1"/>
  <c r="B120" i="2" s="1"/>
  <c r="A120" i="2"/>
  <c r="B114" i="2" a="1"/>
  <c r="B114" i="2" s="1"/>
  <c r="A177" i="2"/>
  <c r="A176" i="2"/>
  <c r="A172" i="2"/>
  <c r="B171" i="2" a="1"/>
  <c r="B171" i="2" s="1"/>
  <c r="A164" i="2"/>
  <c r="B163" i="2" a="1"/>
  <c r="B163" i="2" s="1"/>
  <c r="A156" i="2"/>
  <c r="B155" i="2" a="1"/>
  <c r="B155" i="2" s="1"/>
  <c r="A148" i="2"/>
  <c r="B147" i="2" a="1"/>
  <c r="B147" i="2" s="1"/>
  <c r="B140" i="2" a="1"/>
  <c r="B140" i="2" s="1"/>
  <c r="A140" i="2"/>
  <c r="A127" i="2"/>
  <c r="B124" i="2" a="1"/>
  <c r="B124" i="2" s="1"/>
  <c r="A124" i="2"/>
  <c r="B111" i="2" a="1"/>
  <c r="B111" i="2" s="1"/>
  <c r="B109" i="2" a="1"/>
  <c r="B109" i="2" s="1"/>
  <c r="A104" i="2"/>
  <c r="B103" i="2" a="1"/>
  <c r="B103" i="2" s="1"/>
  <c r="B101" i="2" a="1"/>
  <c r="B101" i="2" s="1"/>
  <c r="A96" i="2"/>
  <c r="B96" i="2" a="1"/>
  <c r="B96" i="2" s="1"/>
  <c r="A90" i="2"/>
  <c r="B85" i="2" a="1"/>
  <c r="B85" i="2" s="1"/>
  <c r="A83" i="2"/>
  <c r="A80" i="2"/>
  <c r="B80" i="2" a="1"/>
  <c r="B80" i="2" s="1"/>
  <c r="A74" i="2"/>
  <c r="B69" i="2" a="1"/>
  <c r="B69" i="2" s="1"/>
  <c r="A67" i="2"/>
  <c r="A64" i="2"/>
  <c r="B64" i="2" a="1"/>
  <c r="B64" i="2" s="1"/>
  <c r="B63" i="2" a="1"/>
  <c r="B63" i="2" s="1"/>
  <c r="A58" i="2"/>
  <c r="B53" i="2" a="1"/>
  <c r="B53" i="2" s="1"/>
  <c r="A51" i="2"/>
  <c r="A48" i="2"/>
  <c r="B48" i="2" a="1"/>
  <c r="B48" i="2" s="1"/>
  <c r="A42" i="2"/>
  <c r="B39" i="2" a="1"/>
  <c r="B39" i="2" s="1"/>
  <c r="B113" i="2" a="1"/>
  <c r="B113" i="2" s="1"/>
  <c r="A106" i="2"/>
  <c r="A98" i="2"/>
  <c r="A84" i="2"/>
  <c r="B84" i="2" a="1"/>
  <c r="B84" i="2" s="1"/>
  <c r="A68" i="2"/>
  <c r="B68" i="2" a="1"/>
  <c r="B68" i="2" s="1"/>
  <c r="A52" i="2"/>
  <c r="B52" i="2" a="1"/>
  <c r="B52" i="2" s="1"/>
  <c r="B38" i="2" a="1"/>
  <c r="B38" i="2" s="1"/>
  <c r="B139" i="2" a="1"/>
  <c r="B139" i="2" s="1"/>
  <c r="B135" i="2" a="1"/>
  <c r="B135" i="2" s="1"/>
  <c r="B131" i="2" a="1"/>
  <c r="B131" i="2" s="1"/>
  <c r="B127" i="2" a="1"/>
  <c r="B127" i="2" s="1"/>
  <c r="B123" i="2" a="1"/>
  <c r="B123" i="2" s="1"/>
  <c r="B119" i="2" a="1"/>
  <c r="B119" i="2" s="1"/>
  <c r="B115" i="2" a="1"/>
  <c r="B115" i="2" s="1"/>
  <c r="A108" i="2"/>
  <c r="B107" i="2" a="1"/>
  <c r="B107" i="2" s="1"/>
  <c r="B106" i="2" a="1"/>
  <c r="B106" i="2" s="1"/>
  <c r="B105" i="2" a="1"/>
  <c r="B105" i="2" s="1"/>
  <c r="A100" i="2"/>
  <c r="B99" i="2" a="1"/>
  <c r="B99" i="2" s="1"/>
  <c r="B98" i="2" a="1"/>
  <c r="B98" i="2" s="1"/>
  <c r="B97" i="2" a="1"/>
  <c r="B97" i="2" s="1"/>
  <c r="B93" i="2" a="1"/>
  <c r="B93" i="2" s="1"/>
  <c r="A88" i="2"/>
  <c r="B88" i="2" a="1"/>
  <c r="B88" i="2" s="1"/>
  <c r="B77" i="2" a="1"/>
  <c r="B77" i="2" s="1"/>
  <c r="A72" i="2"/>
  <c r="B72" i="2" a="1"/>
  <c r="B72" i="2" s="1"/>
  <c r="B61" i="2" a="1"/>
  <c r="B61" i="2" s="1"/>
  <c r="A56" i="2"/>
  <c r="B56" i="2" a="1"/>
  <c r="B56" i="2" s="1"/>
  <c r="B45" i="2" a="1"/>
  <c r="B45" i="2" s="1"/>
  <c r="A40" i="2"/>
  <c r="B40" i="2" a="1"/>
  <c r="B40" i="2" s="1"/>
  <c r="A38" i="2"/>
  <c r="A113" i="2"/>
  <c r="A112" i="2"/>
  <c r="A110" i="2"/>
  <c r="A102" i="2"/>
  <c r="A95" i="2"/>
  <c r="A92" i="2"/>
  <c r="B92" i="2" a="1"/>
  <c r="B92" i="2" s="1"/>
  <c r="A86" i="2"/>
  <c r="A79" i="2"/>
  <c r="A76" i="2"/>
  <c r="B76" i="2" a="1"/>
  <c r="B76" i="2" s="1"/>
  <c r="A70" i="2"/>
  <c r="A63" i="2"/>
  <c r="A60" i="2"/>
  <c r="B60" i="2" a="1"/>
  <c r="B60" i="2" s="1"/>
  <c r="A54" i="2"/>
  <c r="A47" i="2"/>
  <c r="A44" i="2"/>
  <c r="B44" i="2" a="1"/>
  <c r="B44" i="2" s="1"/>
  <c r="B95" i="2" a="1"/>
  <c r="B95" i="2" s="1"/>
  <c r="B91" i="2" a="1"/>
  <c r="B91" i="2" s="1"/>
  <c r="B87" i="2" a="1"/>
  <c r="B87" i="2" s="1"/>
  <c r="B83" i="2" a="1"/>
  <c r="B83" i="2" s="1"/>
  <c r="B79" i="2" a="1"/>
  <c r="B79" i="2" s="1"/>
  <c r="B75" i="2" a="1"/>
  <c r="B75" i="2" s="1"/>
  <c r="B71" i="2" a="1"/>
  <c r="B71" i="2" s="1"/>
  <c r="B67" i="2" a="1"/>
  <c r="B67" i="2" s="1"/>
  <c r="B59" i="2" a="1"/>
  <c r="B59" i="2" s="1"/>
  <c r="B55" i="2" a="1"/>
  <c r="B55" i="2" s="1"/>
  <c r="B51" i="2" a="1"/>
  <c r="B51" i="2" s="1"/>
  <c r="B47" i="2" a="1"/>
  <c r="B47" i="2" s="1"/>
  <c r="B43" i="2" a="1"/>
  <c r="B43" i="2" s="1"/>
  <c r="B12" i="2" a="1"/>
  <c r="B12" i="2" s="1"/>
  <c r="B28" i="2" a="1"/>
  <c r="B28" i="2" s="1"/>
  <c r="B25" i="2" a="1"/>
  <c r="B25" i="2" s="1"/>
  <c r="B5" i="2" a="1"/>
  <c r="B5" i="2" s="1"/>
  <c r="B4" i="2" a="1"/>
  <c r="B4" i="2" s="1"/>
  <c r="B20" i="2" a="1"/>
  <c r="B20" i="2" s="1"/>
  <c r="B34" i="2" a="1"/>
  <c r="B34" i="2" s="1"/>
  <c r="B32" i="2" a="1"/>
  <c r="B32" i="2" s="1"/>
  <c r="B13" i="2" a="1"/>
  <c r="B13" i="2" s="1"/>
  <c r="B29" i="2" a="1"/>
  <c r="B29" i="2" s="1"/>
  <c r="B11" i="2" a="1"/>
  <c r="B11" i="2" s="1"/>
  <c r="B6" i="2" a="1"/>
  <c r="B6" i="2" s="1"/>
  <c r="B7" i="2" a="1"/>
  <c r="B7" i="2" s="1"/>
  <c r="B3" i="2" a="1"/>
  <c r="B3" i="2" s="1"/>
  <c r="A1" i="4" l="1"/>
  <c r="A1" i="2"/>
  <c r="A40" i="1"/>
  <c r="A33" i="1" l="1"/>
  <c r="B33" i="1" a="1"/>
  <c r="B33" i="1" s="1"/>
  <c r="B11" i="1" l="1" a="1"/>
  <c r="B11" i="1" s="1"/>
  <c r="B4" i="1" a="1"/>
  <c r="B4" i="1" s="1"/>
  <c r="B5" i="1" a="1"/>
  <c r="B5" i="1" s="1"/>
  <c r="B6" i="1" a="1"/>
  <c r="B6" i="1" s="1"/>
  <c r="B15" i="1" a="1"/>
  <c r="B15" i="1" s="1"/>
  <c r="B21" i="1" a="1"/>
  <c r="B21" i="1" s="1"/>
  <c r="B10" i="1" a="1"/>
  <c r="B10" i="1" s="1"/>
  <c r="B12" i="1" a="1"/>
  <c r="B12" i="1" s="1"/>
  <c r="B13" i="1" a="1"/>
  <c r="B13" i="1" s="1"/>
  <c r="B7" i="1" a="1"/>
  <c r="B7" i="1" s="1"/>
  <c r="B42" i="1" a="1"/>
  <c r="B42" i="1" s="1"/>
  <c r="B8" i="1" a="1"/>
  <c r="B8" i="1" s="1"/>
  <c r="B43" i="1" a="1"/>
  <c r="B43" i="1" s="1"/>
  <c r="B22" i="1" a="1"/>
  <c r="B22" i="1" s="1"/>
  <c r="B18" i="1" a="1"/>
  <c r="B18" i="1" s="1"/>
  <c r="B25" i="1" a="1"/>
  <c r="B25" i="1" s="1"/>
  <c r="B41" i="1" a="1"/>
  <c r="B41" i="1" s="1"/>
  <c r="B46" i="1" a="1"/>
  <c r="B46" i="1" s="1"/>
  <c r="B44" i="1" a="1"/>
  <c r="B44" i="1" s="1"/>
  <c r="B17" i="1" a="1"/>
  <c r="B17" i="1" s="1"/>
  <c r="B9" i="1" a="1"/>
  <c r="B9" i="1" s="1"/>
  <c r="B20" i="1" a="1"/>
  <c r="B20" i="1" s="1"/>
  <c r="B31" i="1" a="1"/>
  <c r="B31" i="1" s="1"/>
  <c r="B32" i="1" a="1"/>
  <c r="B32" i="1" s="1"/>
  <c r="B39" i="1" a="1"/>
  <c r="B39" i="1" s="1"/>
  <c r="B29" i="1" a="1"/>
  <c r="B29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26" i="1" a="1"/>
  <c r="B26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28" i="1" a="1"/>
  <c r="B28" i="1" s="1"/>
  <c r="B30" i="1" a="1"/>
  <c r="B30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35" i="1" a="1"/>
  <c r="B35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14" i="1" a="1"/>
  <c r="B1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34" i="1" a="1"/>
  <c r="B34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23" i="1" a="1"/>
  <c r="B23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37" i="1" a="1"/>
  <c r="B37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36" i="1" a="1"/>
  <c r="B36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38" i="1" a="1"/>
  <c r="B38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45" i="1" a="1"/>
  <c r="B45" i="1" s="1"/>
  <c r="B24" i="1" a="1"/>
  <c r="B24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19" i="1" a="1"/>
  <c r="B19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16" i="1" a="1"/>
  <c r="B16" i="1" s="1"/>
  <c r="B40" i="1" a="1"/>
  <c r="B40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7" i="1" a="1"/>
  <c r="B27" i="1" s="1"/>
  <c r="B218" i="1" a="1"/>
  <c r="B218" i="1" s="1"/>
  <c r="B219" i="1" a="1"/>
  <c r="B219" i="1" s="1"/>
  <c r="B220" i="1" a="1"/>
  <c r="B220" i="1" s="1"/>
  <c r="B3" i="1" a="1"/>
  <c r="B3" i="1" s="1"/>
  <c r="A12" i="1"/>
  <c r="A13" i="1"/>
  <c r="A7" i="1"/>
  <c r="A42" i="1"/>
  <c r="A8" i="1"/>
  <c r="A43" i="1"/>
  <c r="A22" i="1"/>
  <c r="A18" i="1"/>
  <c r="A25" i="1"/>
  <c r="A41" i="1"/>
  <c r="A46" i="1"/>
  <c r="A44" i="1"/>
  <c r="A17" i="1"/>
  <c r="A9" i="1"/>
  <c r="A20" i="1"/>
  <c r="A31" i="1"/>
  <c r="A32" i="1"/>
  <c r="A39" i="1"/>
  <c r="A29" i="1"/>
  <c r="A47" i="1"/>
  <c r="A48" i="1"/>
  <c r="A49" i="1"/>
  <c r="A50" i="1"/>
  <c r="A51" i="1"/>
  <c r="A26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28" i="1"/>
  <c r="A30" i="1"/>
  <c r="A67" i="1"/>
  <c r="A68" i="1"/>
  <c r="A69" i="1"/>
  <c r="A70" i="1"/>
  <c r="A71" i="1"/>
  <c r="A72" i="1"/>
  <c r="A73" i="1"/>
  <c r="A35" i="1"/>
  <c r="A74" i="1"/>
  <c r="A75" i="1"/>
  <c r="A76" i="1"/>
  <c r="A77" i="1"/>
  <c r="A78" i="1"/>
  <c r="A79" i="1"/>
  <c r="A80" i="1"/>
  <c r="A81" i="1"/>
  <c r="A82" i="1"/>
  <c r="A83" i="1"/>
  <c r="A84" i="1"/>
  <c r="A1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34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23" i="1"/>
  <c r="A132" i="1"/>
  <c r="A133" i="1"/>
  <c r="A134" i="1"/>
  <c r="A135" i="1"/>
  <c r="A136" i="1"/>
  <c r="A137" i="1"/>
  <c r="A138" i="1"/>
  <c r="A139" i="1"/>
  <c r="A140" i="1"/>
  <c r="A141" i="1"/>
  <c r="A37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36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38" i="1"/>
  <c r="A171" i="1"/>
  <c r="A172" i="1"/>
  <c r="A173" i="1"/>
  <c r="A174" i="1"/>
  <c r="A175" i="1"/>
  <c r="A176" i="1"/>
  <c r="A177" i="1"/>
  <c r="A178" i="1"/>
  <c r="A179" i="1"/>
  <c r="A45" i="1"/>
  <c r="A24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19" i="1"/>
  <c r="A202" i="1"/>
  <c r="A203" i="1"/>
  <c r="A204" i="1"/>
  <c r="A205" i="1"/>
  <c r="A206" i="1"/>
  <c r="A207" i="1"/>
  <c r="A208" i="1"/>
  <c r="A209" i="1"/>
  <c r="A210" i="1"/>
  <c r="A211" i="1"/>
  <c r="A212" i="1"/>
  <c r="A16" i="1"/>
  <c r="A213" i="1"/>
  <c r="A214" i="1"/>
  <c r="A215" i="1"/>
  <c r="A216" i="1"/>
  <c r="A217" i="1"/>
  <c r="A27" i="1"/>
  <c r="A218" i="1"/>
  <c r="A219" i="1"/>
  <c r="A220" i="1"/>
  <c r="A6" i="1"/>
  <c r="A15" i="1"/>
  <c r="A21" i="1"/>
  <c r="A10" i="1"/>
  <c r="A11" i="1"/>
  <c r="A4" i="1"/>
  <c r="A5" i="1"/>
  <c r="A3" i="1"/>
  <c r="A1" i="1" l="1"/>
</calcChain>
</file>

<file path=xl/sharedStrings.xml><?xml version="1.0" encoding="utf-8"?>
<sst xmlns="http://schemas.openxmlformats.org/spreadsheetml/2006/main" count="67104" uniqueCount="741">
  <si>
    <t>Component Name</t>
  </si>
  <si>
    <t>CAS #</t>
  </si>
  <si>
    <t>Acrinathrin</t>
  </si>
  <si>
    <t>101007-06-1</t>
  </si>
  <si>
    <t>Chlorpropham</t>
  </si>
  <si>
    <t>101-21-3</t>
  </si>
  <si>
    <t>Imidacloprid-D4</t>
  </si>
  <si>
    <t>1015855-75-0</t>
  </si>
  <si>
    <t>Heptachlor epoxide</t>
  </si>
  <si>
    <t>1024-57-3</t>
  </si>
  <si>
    <r>
      <t>tau-Fluvalinate 1</t>
    </r>
    <r>
      <rPr>
        <vertAlign val="superscript"/>
        <sz val="11"/>
        <color indexed="8"/>
        <rFont val="Calibri"/>
        <family val="2"/>
      </rPr>
      <t>††</t>
    </r>
  </si>
  <si>
    <t>102851-06-9</t>
  </si>
  <si>
    <t>Endosulfan sulfate</t>
  </si>
  <si>
    <t>1031-07-8</t>
  </si>
  <si>
    <t>Chlorbenside</t>
  </si>
  <si>
    <t>103-17-3</t>
  </si>
  <si>
    <r>
      <t>Resmethrin 1</t>
    </r>
    <r>
      <rPr>
        <vertAlign val="superscript"/>
        <sz val="11"/>
        <color indexed="8"/>
        <rFont val="Calibri"/>
        <family val="2"/>
      </rPr>
      <t>††</t>
    </r>
  </si>
  <si>
    <t>10453-86-8</t>
  </si>
  <si>
    <t>Tebuconazole</t>
  </si>
  <si>
    <t>107534-96-3</t>
  </si>
  <si>
    <t>Dichlofluanid</t>
  </si>
  <si>
    <t>1085-98-9</t>
  </si>
  <si>
    <t>Pebulate</t>
  </si>
  <si>
    <t>1114-71-2</t>
  </si>
  <si>
    <t>Cycloate</t>
  </si>
  <si>
    <t>1134-23-2</t>
  </si>
  <si>
    <r>
      <t>MGK 264 1</t>
    </r>
    <r>
      <rPr>
        <vertAlign val="superscript"/>
        <sz val="11"/>
        <color indexed="8"/>
        <rFont val="Calibri"/>
        <family val="2"/>
      </rPr>
      <t>††</t>
    </r>
  </si>
  <si>
    <t>113-48-4</t>
  </si>
  <si>
    <t>Endosulfan</t>
  </si>
  <si>
    <t>115-29-7</t>
  </si>
  <si>
    <t>Tetradifon</t>
  </si>
  <si>
    <t>116-29-0</t>
  </si>
  <si>
    <t>Tecnazene</t>
  </si>
  <si>
    <t>117-18-0</t>
  </si>
  <si>
    <t>Transfluthrin</t>
  </si>
  <si>
    <t>118712-89-3</t>
  </si>
  <si>
    <t>Hexachlorobenzene</t>
  </si>
  <si>
    <t>118-74-1</t>
  </si>
  <si>
    <t>Pyridaphenthion</t>
  </si>
  <si>
    <t>119-12-0</t>
  </si>
  <si>
    <t>Tebufenpyrad</t>
  </si>
  <si>
    <t>119168-77-3</t>
  </si>
  <si>
    <t>Diclobenil</t>
  </si>
  <si>
    <t>1194-65-6</t>
  </si>
  <si>
    <t>Thiacloprid</t>
  </si>
  <si>
    <t>11988-49-9</t>
  </si>
  <si>
    <t>Fipronil</t>
  </si>
  <si>
    <t>120068-37-3</t>
  </si>
  <si>
    <t>Cyprodinil</t>
  </si>
  <si>
    <t>121552-61-2</t>
  </si>
  <si>
    <t>Malathion</t>
  </si>
  <si>
    <t>121-75-5</t>
  </si>
  <si>
    <t>Fenitrothion</t>
  </si>
  <si>
    <t>122-14-5</t>
  </si>
  <si>
    <t>Diphenylamine</t>
  </si>
  <si>
    <t>122-39-4</t>
  </si>
  <si>
    <t>Chlorfenapyr</t>
  </si>
  <si>
    <t>122453-73-0</t>
  </si>
  <si>
    <t>Clothianidin-D3</t>
  </si>
  <si>
    <t>126776-24-8</t>
  </si>
  <si>
    <t>Carfentrazone ethyl</t>
  </si>
  <si>
    <t>128639-02-1</t>
  </si>
  <si>
    <t>Thiamethoxam-D3</t>
  </si>
  <si>
    <t>1294048-82-0</t>
  </si>
  <si>
    <t>Terbufos</t>
  </si>
  <si>
    <t>13071-79-9</t>
  </si>
  <si>
    <t>Bromfenvinphos-methyl</t>
  </si>
  <si>
    <t>13104-21-7</t>
  </si>
  <si>
    <t>Fludioxonil</t>
  </si>
  <si>
    <t>131341-86-1</t>
  </si>
  <si>
    <t>Captan</t>
  </si>
  <si>
    <t>133-06-2</t>
  </si>
  <si>
    <t>Folpet</t>
  </si>
  <si>
    <t>133-07-3</t>
  </si>
  <si>
    <t>Pyrazophos</t>
  </si>
  <si>
    <t>13457-18-6</t>
  </si>
  <si>
    <t>Acetamiprid-D3</t>
  </si>
  <si>
    <t>1353869-35-8</t>
  </si>
  <si>
    <t>Acetamiprid</t>
  </si>
  <si>
    <t>135410-20-7</t>
  </si>
  <si>
    <t>Quinalphos</t>
  </si>
  <si>
    <t>13593-03-8</t>
  </si>
  <si>
    <t>Fluquinconazole</t>
  </si>
  <si>
    <t>136426-54-5</t>
  </si>
  <si>
    <t>Imidacloprid</t>
  </si>
  <si>
    <t>138261-41-3</t>
  </si>
  <si>
    <t>Tetrahydrophthalimide</t>
  </si>
  <si>
    <t>1469-48-3</t>
  </si>
  <si>
    <t>Nitenpyram</t>
  </si>
  <si>
    <t>150824-47-8</t>
  </si>
  <si>
    <t>Thiamethoxam</t>
  </si>
  <si>
    <t>153719-23-4</t>
  </si>
  <si>
    <t>Trifluralin</t>
  </si>
  <si>
    <t>1582-09-8</t>
  </si>
  <si>
    <r>
      <t>Alachlor</t>
    </r>
    <r>
      <rPr>
        <sz val="11"/>
        <color indexed="8"/>
        <rFont val="Wingdings 2"/>
        <family val="1"/>
        <charset val="2"/>
      </rPr>
      <t></t>
    </r>
  </si>
  <si>
    <t>15972-60-8</t>
  </si>
  <si>
    <t>Dinotefuran</t>
  </si>
  <si>
    <t>165252-70-0</t>
  </si>
  <si>
    <t>Edifenphos</t>
  </si>
  <si>
    <t>17109-49-8</t>
  </si>
  <si>
    <t>Thiacloprid-D4</t>
  </si>
  <si>
    <t>1793071-39-2</t>
  </si>
  <si>
    <t>Iodofenfos</t>
  </si>
  <si>
    <t>18181-70-9</t>
  </si>
  <si>
    <t>Bromopropylate</t>
  </si>
  <si>
    <t>18181-80-1</t>
  </si>
  <si>
    <t>Pentachlorothioanisole</t>
  </si>
  <si>
    <t>1825-19-0</t>
  </si>
  <si>
    <t>Pentachloroanisole</t>
  </si>
  <si>
    <t>1825-21-4</t>
  </si>
  <si>
    <t>Nitrofen</t>
  </si>
  <si>
    <t>1836-75-5</t>
  </si>
  <si>
    <t>Chlorthal-dimethyl</t>
  </si>
  <si>
    <t>1861-32-1</t>
  </si>
  <si>
    <t>Benfluralin</t>
  </si>
  <si>
    <t>1861-40-1</t>
  </si>
  <si>
    <t>Chlorothalonil</t>
  </si>
  <si>
    <t>1897-45-6</t>
  </si>
  <si>
    <t>Atrazine</t>
  </si>
  <si>
    <t>1912-24-9</t>
  </si>
  <si>
    <t>Propachlor</t>
  </si>
  <si>
    <t>1918-16-7</t>
  </si>
  <si>
    <t>Oxadiazon</t>
  </si>
  <si>
    <t>19666-30-9</t>
  </si>
  <si>
    <t>Pentachlorobenzonitrile</t>
  </si>
  <si>
    <t>20925-85-3</t>
  </si>
  <si>
    <t>EPN</t>
  </si>
  <si>
    <t>2104-64-5</t>
  </si>
  <si>
    <t>Bromophos-methyl</t>
  </si>
  <si>
    <t>2104-96-3</t>
  </si>
  <si>
    <t>Clothianidin</t>
  </si>
  <si>
    <t>210880-92-5</t>
  </si>
  <si>
    <t>4,4'-Methoxychlor olefin</t>
  </si>
  <si>
    <t>2132-70-9</t>
  </si>
  <si>
    <t>Leptophos</t>
  </si>
  <si>
    <t>21609-90-5</t>
  </si>
  <si>
    <t>Lenacil</t>
  </si>
  <si>
    <t>2164-08-1</t>
  </si>
  <si>
    <t>Fenamiphos</t>
  </si>
  <si>
    <t>22224-92-6</t>
  </si>
  <si>
    <t>Tetrachlorvinphos</t>
  </si>
  <si>
    <t>22248-79-9</t>
  </si>
  <si>
    <r>
      <t>Diallate 1</t>
    </r>
    <r>
      <rPr>
        <vertAlign val="superscript"/>
        <sz val="11"/>
        <color indexed="8"/>
        <rFont val="Calibri"/>
        <family val="2"/>
      </rPr>
      <t>††</t>
    </r>
  </si>
  <si>
    <t>2303-16-4</t>
  </si>
  <si>
    <t>Triallate</t>
  </si>
  <si>
    <t>2303-17-5</t>
  </si>
  <si>
    <t>Phosalone</t>
  </si>
  <si>
    <t>2310-17-0</t>
  </si>
  <si>
    <r>
      <t>Propargite</t>
    </r>
    <r>
      <rPr>
        <sz val="11"/>
        <color indexed="8"/>
        <rFont val="Wingdings 2"/>
        <family val="1"/>
        <charset val="2"/>
      </rPr>
      <t></t>
    </r>
  </si>
  <si>
    <t>2312-35-8</t>
  </si>
  <si>
    <t>Pirimiphos-ethyl</t>
  </si>
  <si>
    <t>23505-41-1</t>
  </si>
  <si>
    <t>Mirex</t>
  </si>
  <si>
    <t>2385-85-5</t>
  </si>
  <si>
    <t>Propyzamide</t>
  </si>
  <si>
    <t>23950-58-5</t>
  </si>
  <si>
    <t>Triazophos</t>
  </si>
  <si>
    <t>24017-47-8</t>
  </si>
  <si>
    <t>Captafol</t>
  </si>
  <si>
    <t>2425-06-1</t>
  </si>
  <si>
    <t>Etridazole</t>
  </si>
  <si>
    <t>2593-15-9</t>
  </si>
  <si>
    <r>
      <t>Phenothrin 1</t>
    </r>
    <r>
      <rPr>
        <vertAlign val="superscript"/>
        <sz val="11"/>
        <color indexed="8"/>
        <rFont val="Calibri"/>
        <family val="2"/>
      </rPr>
      <t>††</t>
    </r>
  </si>
  <si>
    <t>26002-80-2</t>
  </si>
  <si>
    <t>Profluralin</t>
  </si>
  <si>
    <t>26399-36-0</t>
  </si>
  <si>
    <t>Azinphos-ethyl</t>
  </si>
  <si>
    <t>2642-71-9</t>
  </si>
  <si>
    <t>Chloroneb</t>
  </si>
  <si>
    <t>2675-77-6</t>
  </si>
  <si>
    <t>Norflurazon</t>
  </si>
  <si>
    <t>27314-13-2</t>
  </si>
  <si>
    <t>Prodiamine</t>
  </si>
  <si>
    <t>29091-21-2</t>
  </si>
  <si>
    <t>Chlorpyrifos</t>
  </si>
  <si>
    <t>2921-88-2</t>
  </si>
  <si>
    <t>Pirimiphos-methyl</t>
  </si>
  <si>
    <t>29232-93-7</t>
  </si>
  <si>
    <t>Methyl parathion</t>
  </si>
  <si>
    <t>298-00-0</t>
  </si>
  <si>
    <t>Phorate</t>
  </si>
  <si>
    <t>298-02-2</t>
  </si>
  <si>
    <t>Disulfoton</t>
  </si>
  <si>
    <t>298-04-4</t>
  </si>
  <si>
    <t>Fenchlorphos</t>
  </si>
  <si>
    <t>299-84-3</t>
  </si>
  <si>
    <t>2,4'-Methoxychlor</t>
  </si>
  <si>
    <t>30667-99-3</t>
  </si>
  <si>
    <t>Aldrin</t>
  </si>
  <si>
    <t>309-00-2</t>
  </si>
  <si>
    <t>BHC, alpha-</t>
  </si>
  <si>
    <t>319-84-6</t>
  </si>
  <si>
    <t>BHC, beta-</t>
  </si>
  <si>
    <t>319-85-7</t>
  </si>
  <si>
    <t>BHC, delta-</t>
  </si>
  <si>
    <t>319-86-8</t>
  </si>
  <si>
    <t>Procymidone</t>
  </si>
  <si>
    <t>32809-16-8</t>
  </si>
  <si>
    <t>Linuron</t>
  </si>
  <si>
    <t>330-55-2</t>
  </si>
  <si>
    <t>Endosulfan II</t>
  </si>
  <si>
    <t>33213-65-9</t>
  </si>
  <si>
    <t>Fluchloralin</t>
  </si>
  <si>
    <t>33245-39-5</t>
  </si>
  <si>
    <t>Diazinon</t>
  </si>
  <si>
    <t>333-41-5</t>
  </si>
  <si>
    <t>Bromfenvinphos</t>
  </si>
  <si>
    <t>33399-00-7</t>
  </si>
  <si>
    <t>Endosulfan ether</t>
  </si>
  <si>
    <t>3369-52-6</t>
  </si>
  <si>
    <t>Isopropalin</t>
  </si>
  <si>
    <t>33820-53-0</t>
  </si>
  <si>
    <t>DDE, o,p'-</t>
  </si>
  <si>
    <t>3424-82-6</t>
  </si>
  <si>
    <t>Acetochlor</t>
  </si>
  <si>
    <t>34256-82-1</t>
  </si>
  <si>
    <t>Prothiofos</t>
  </si>
  <si>
    <t>34643-46-4</t>
  </si>
  <si>
    <t>Tetrachloroaniline, 2,3,5,6-</t>
  </si>
  <si>
    <t>3481-20-7</t>
  </si>
  <si>
    <t>Sulprofos</t>
  </si>
  <si>
    <t>35400-43-2</t>
  </si>
  <si>
    <t>Iprodione</t>
  </si>
  <si>
    <t>36734-19-7</t>
  </si>
  <si>
    <t>Sulfotep</t>
  </si>
  <si>
    <t>3689-24-5</t>
  </si>
  <si>
    <t>Fenpropathrin</t>
  </si>
  <si>
    <t>39515-41-8</t>
  </si>
  <si>
    <t>Nonachlor, trans-</t>
  </si>
  <si>
    <t>39765-80-5</t>
  </si>
  <si>
    <t>Pendimethalin</t>
  </si>
  <si>
    <t>40487-42-1</t>
  </si>
  <si>
    <t>Profenofos</t>
  </si>
  <si>
    <t>41198-08-7</t>
  </si>
  <si>
    <t>Bupirimate</t>
  </si>
  <si>
    <t>41483-43-6</t>
  </si>
  <si>
    <t>Tricyclazole</t>
  </si>
  <si>
    <t>41814-78-2</t>
  </si>
  <si>
    <t>Isazophos</t>
  </si>
  <si>
    <t>42509-80-8</t>
  </si>
  <si>
    <t>Oxyfluorfen</t>
  </si>
  <si>
    <t>42874-03-3</t>
  </si>
  <si>
    <t>Triadimefon</t>
  </si>
  <si>
    <t>43121-43-3</t>
  </si>
  <si>
    <t>Isodrin</t>
  </si>
  <si>
    <t>465-73-6</t>
  </si>
  <si>
    <r>
      <t>Chlorfenvinphos 1</t>
    </r>
    <r>
      <rPr>
        <vertAlign val="superscript"/>
        <sz val="11"/>
        <color indexed="8"/>
        <rFont val="Calibri"/>
        <family val="2"/>
      </rPr>
      <t>††</t>
    </r>
  </si>
  <si>
    <t>470-90-6</t>
  </si>
  <si>
    <t>Nitralin</t>
  </si>
  <si>
    <t>4726-14-1</t>
  </si>
  <si>
    <t>Bromophos-ethyl</t>
  </si>
  <si>
    <t>4824-78-6</t>
  </si>
  <si>
    <t>DDT, p,p'-</t>
  </si>
  <si>
    <t>50-29-3</t>
  </si>
  <si>
    <t>Vinclozolin</t>
  </si>
  <si>
    <t>50471-44-8</t>
  </si>
  <si>
    <t>Dimethachlor</t>
  </si>
  <si>
    <t>50563-36-5</t>
  </si>
  <si>
    <t>Chlorobenzilate</t>
  </si>
  <si>
    <t>510-15-6</t>
  </si>
  <si>
    <t>Piperonyl butoxide</t>
  </si>
  <si>
    <t>51-03-6</t>
  </si>
  <si>
    <t>Chlordane, cis-</t>
  </si>
  <si>
    <t>5103-71-9</t>
  </si>
  <si>
    <t>Nonachlor, cis-</t>
  </si>
  <si>
    <t>5103-73-1</t>
  </si>
  <si>
    <t>Chlordane, trans-</t>
  </si>
  <si>
    <t>5103-74-2</t>
  </si>
  <si>
    <t>Metolachlor</t>
  </si>
  <si>
    <t>51218-45-2</t>
  </si>
  <si>
    <t>Pretilachlor</t>
  </si>
  <si>
    <t>51218-49-6</t>
  </si>
  <si>
    <t>Hexazinone</t>
  </si>
  <si>
    <t>51235-04-2</t>
  </si>
  <si>
    <r>
      <t>Fenvalerate 1</t>
    </r>
    <r>
      <rPr>
        <vertAlign val="superscript"/>
        <sz val="11"/>
        <color indexed="8"/>
        <rFont val="Calibri"/>
        <family val="2"/>
      </rPr>
      <t>††</t>
    </r>
  </si>
  <si>
    <t>51630-58-1</t>
  </si>
  <si>
    <r>
      <t>Cypermethrin 1</t>
    </r>
    <r>
      <rPr>
        <vertAlign val="superscript"/>
        <sz val="11"/>
        <color indexed="8"/>
        <rFont val="Calibri"/>
        <family val="2"/>
      </rPr>
      <t>††</t>
    </r>
  </si>
  <si>
    <t>52315-07-8</t>
  </si>
  <si>
    <t>Pentachloroaniline</t>
  </si>
  <si>
    <t>527-20-8</t>
  </si>
  <si>
    <t>Deltamethrin</t>
  </si>
  <si>
    <t>52918-63-5</t>
  </si>
  <si>
    <t>Pyrimethanil</t>
  </si>
  <si>
    <t>53112-28-0</t>
  </si>
  <si>
    <t>DDD, o,p'-</t>
  </si>
  <si>
    <t>53-19-0</t>
  </si>
  <si>
    <t>Endrin ketone</t>
  </si>
  <si>
    <t>53494-70-5</t>
  </si>
  <si>
    <t>Triadimenol</t>
  </si>
  <si>
    <t>55219-65-3</t>
  </si>
  <si>
    <t>Ethalfluralin</t>
  </si>
  <si>
    <t>55283-68-6</t>
  </si>
  <si>
    <t>Fenthion</t>
  </si>
  <si>
    <t>55-38-9</t>
  </si>
  <si>
    <t>Chlorpyrifos-methyl</t>
  </si>
  <si>
    <t>5598-13-0</t>
  </si>
  <si>
    <t>Ethion</t>
  </si>
  <si>
    <t>563-12-2</t>
  </si>
  <si>
    <t>Parathion</t>
  </si>
  <si>
    <t>56-38-2</t>
  </si>
  <si>
    <t>Coumaphos</t>
  </si>
  <si>
    <t>56-72-4</t>
  </si>
  <si>
    <t>Tolclofos-methyl</t>
  </si>
  <si>
    <t>57018-04-9</t>
  </si>
  <si>
    <t>Chlordane</t>
  </si>
  <si>
    <t>57-74-9</t>
  </si>
  <si>
    <r>
      <t>Metalaxyl</t>
    </r>
    <r>
      <rPr>
        <sz val="11"/>
        <color indexed="8"/>
        <rFont val="Wingdings 2"/>
        <family val="1"/>
        <charset val="2"/>
      </rPr>
      <t></t>
    </r>
  </si>
  <si>
    <t>57837-19-1</t>
  </si>
  <si>
    <t>Acequinocyl</t>
  </si>
  <si>
    <t>57960-19-7</t>
  </si>
  <si>
    <r>
      <t>Bioallethrin</t>
    </r>
    <r>
      <rPr>
        <sz val="11"/>
        <color indexed="8"/>
        <rFont val="Wingdings 2"/>
        <family val="1"/>
        <charset val="2"/>
      </rPr>
      <t></t>
    </r>
  </si>
  <si>
    <t>584-79-2</t>
  </si>
  <si>
    <t>BHC, gamma-</t>
  </si>
  <si>
    <t>58-89-9</t>
  </si>
  <si>
    <t>Terbacil</t>
  </si>
  <si>
    <t>5902-51-2</t>
  </si>
  <si>
    <r>
      <t>Terbutylazine</t>
    </r>
    <r>
      <rPr>
        <sz val="11"/>
        <color indexed="8"/>
        <rFont val="Wingdings 2"/>
        <family val="1"/>
        <charset val="2"/>
      </rPr>
      <t></t>
    </r>
  </si>
  <si>
    <t>5915-41-3</t>
  </si>
  <si>
    <t>Fluridone</t>
  </si>
  <si>
    <t>59756-60-4</t>
  </si>
  <si>
    <t>Fenarimol</t>
  </si>
  <si>
    <t>60168-88-9</t>
  </si>
  <si>
    <r>
      <t>Chlorthiophos 1</t>
    </r>
    <r>
      <rPr>
        <sz val="11"/>
        <color indexed="8"/>
        <rFont val="Wingdings 2"/>
        <family val="1"/>
        <charset val="2"/>
      </rPr>
      <t></t>
    </r>
    <r>
      <rPr>
        <sz val="11"/>
        <color indexed="8"/>
        <rFont val="Calibri"/>
        <family val="2"/>
      </rPr>
      <t>††</t>
    </r>
  </si>
  <si>
    <t xml:space="preserve">60238-56-4 </t>
  </si>
  <si>
    <t>N-(2;4-Dimethylphenyl)formamide</t>
  </si>
  <si>
    <t>60397-77-5</t>
  </si>
  <si>
    <t xml:space="preserve">Dieldrin </t>
  </si>
  <si>
    <t>60-57-1</t>
  </si>
  <si>
    <t>Pentachlorobenzene</t>
  </si>
  <si>
    <t>608-93-5</t>
  </si>
  <si>
    <r>
      <t>Permethrin, cis-</t>
    </r>
    <r>
      <rPr>
        <sz val="11"/>
        <color indexed="8"/>
        <rFont val="Wingdings 2"/>
        <family val="1"/>
        <charset val="2"/>
      </rPr>
      <t></t>
    </r>
  </si>
  <si>
    <t>61949-76-6</t>
  </si>
  <si>
    <t>Permethrin, trans-</t>
  </si>
  <si>
    <t>61949-77-7</t>
  </si>
  <si>
    <t>Methacrifos</t>
  </si>
  <si>
    <t>62610-77-9</t>
  </si>
  <si>
    <t>Penconazole</t>
  </si>
  <si>
    <t>66246-88-6</t>
  </si>
  <si>
    <t>Flutolanil</t>
  </si>
  <si>
    <t>66332-96-5</t>
  </si>
  <si>
    <t>Metazachlor</t>
  </si>
  <si>
    <t>67129-08-2</t>
  </si>
  <si>
    <t>Prochloraz</t>
  </si>
  <si>
    <t>67747-09-5</t>
  </si>
  <si>
    <r>
      <t>Cyfluthrin 1</t>
    </r>
    <r>
      <rPr>
        <vertAlign val="superscript"/>
        <sz val="11"/>
        <color indexed="8"/>
        <rFont val="Calibri"/>
        <family val="2"/>
      </rPr>
      <t>††</t>
    </r>
  </si>
  <si>
    <t>68359-37-5</t>
  </si>
  <si>
    <t>Triflumizole</t>
  </si>
  <si>
    <t>68694-11-1</t>
  </si>
  <si>
    <r>
      <t>Flucythrinate 1</t>
    </r>
    <r>
      <rPr>
        <vertAlign val="superscript"/>
        <sz val="11"/>
        <color indexed="8"/>
        <rFont val="Calibri"/>
        <family val="2"/>
      </rPr>
      <t>††</t>
    </r>
  </si>
  <si>
    <t>70124-77-5</t>
  </si>
  <si>
    <t>Propanil</t>
  </si>
  <si>
    <t>709-98-8</t>
  </si>
  <si>
    <t>Endrin</t>
  </si>
  <si>
    <t>72-20-8</t>
  </si>
  <si>
    <t>Methoxychlor</t>
  </si>
  <si>
    <t>72-43-5</t>
  </si>
  <si>
    <t>DDD, p,p'-</t>
  </si>
  <si>
    <t>72-54-8</t>
  </si>
  <si>
    <t>DDE, p,p'-</t>
  </si>
  <si>
    <t>72-55-9</t>
  </si>
  <si>
    <t>Ethylan</t>
  </si>
  <si>
    <t>72-56-0</t>
  </si>
  <si>
    <t>Tolylfluanid</t>
  </si>
  <si>
    <t>731-27-1</t>
  </si>
  <si>
    <t>Phosmet</t>
  </si>
  <si>
    <t>732-11-6</t>
  </si>
  <si>
    <t>Endrin aldehyde</t>
  </si>
  <si>
    <t>7421-93-4</t>
  </si>
  <si>
    <t>Heptachlor</t>
  </si>
  <si>
    <t>76-44-8</t>
  </si>
  <si>
    <t>Flutriafol</t>
  </si>
  <si>
    <t>76674-21-0</t>
  </si>
  <si>
    <t>Paclobutrazol</t>
  </si>
  <si>
    <t>76738-62-0</t>
  </si>
  <si>
    <r>
      <t>Tetramethrin 1</t>
    </r>
    <r>
      <rPr>
        <vertAlign val="superscript"/>
        <sz val="11"/>
        <color indexed="8"/>
        <rFont val="Calibri"/>
        <family val="2"/>
      </rPr>
      <t>††</t>
    </r>
  </si>
  <si>
    <t>7696-12-0</t>
  </si>
  <si>
    <t>Pyraclofos</t>
  </si>
  <si>
    <t>77458-01-6</t>
  </si>
  <si>
    <t xml:space="preserve">Mevinphos </t>
  </si>
  <si>
    <t>7786-34-7</t>
  </si>
  <si>
    <t>Carbophenothion</t>
  </si>
  <si>
    <t>786-19-6</t>
  </si>
  <si>
    <t>DDT, o,p'-</t>
  </si>
  <si>
    <t>789-02-6</t>
  </si>
  <si>
    <t>Fluazifop-P-butyl</t>
  </si>
  <si>
    <t>79241-46-6</t>
  </si>
  <si>
    <t>Tefluthrin</t>
  </si>
  <si>
    <t>79538-32-2</t>
  </si>
  <si>
    <t>Chlorfenson</t>
  </si>
  <si>
    <t>80-33-1</t>
  </si>
  <si>
    <t>Fenson</t>
  </si>
  <si>
    <t>80-38-6</t>
  </si>
  <si>
    <t>Etofenprox</t>
  </si>
  <si>
    <t>80844-07-1</t>
  </si>
  <si>
    <t>Clomazone</t>
  </si>
  <si>
    <t>81777-89-1</t>
  </si>
  <si>
    <t>Bifenthrin</t>
  </si>
  <si>
    <t>82657-04-3</t>
  </si>
  <si>
    <r>
      <t>Quintozene</t>
    </r>
    <r>
      <rPr>
        <sz val="11"/>
        <color indexed="8"/>
        <rFont val="Wingdings 2"/>
        <family val="1"/>
        <charset val="2"/>
      </rPr>
      <t></t>
    </r>
  </si>
  <si>
    <t>82-68-8</t>
  </si>
  <si>
    <t>Chlozolinate</t>
  </si>
  <si>
    <t>84332-86-5</t>
  </si>
  <si>
    <t>Anthraquinone</t>
  </si>
  <si>
    <t>84-65-1</t>
  </si>
  <si>
    <t>Flusilazole</t>
  </si>
  <si>
    <t>85509-19-9</t>
  </si>
  <si>
    <t>Azinphos-methyl</t>
  </si>
  <si>
    <t>86-50-0</t>
  </si>
  <si>
    <t>Propisochlor</t>
  </si>
  <si>
    <t>86763-47-5</t>
  </si>
  <si>
    <t>Myclobutanil</t>
  </si>
  <si>
    <t>88671-89-0</t>
  </si>
  <si>
    <t>2-Phenylphenol</t>
  </si>
  <si>
    <t>90-43-7</t>
  </si>
  <si>
    <t>Dichlorobenzophenone, 4,4'-</t>
  </si>
  <si>
    <t>90-98-2</t>
  </si>
  <si>
    <t>Cyhalothrin, lambda-</t>
  </si>
  <si>
    <t>91465-08-6</t>
  </si>
  <si>
    <t>Biphenyl</t>
  </si>
  <si>
    <t>92-52-4</t>
  </si>
  <si>
    <t>Allidochlor</t>
  </si>
  <si>
    <t>93-71-0</t>
  </si>
  <si>
    <t>Fonofos</t>
  </si>
  <si>
    <t>944-22-9</t>
  </si>
  <si>
    <t>Pyriproxyfen</t>
  </si>
  <si>
    <t>95737-68-1</t>
  </si>
  <si>
    <t>Diphenamid</t>
  </si>
  <si>
    <t>957-51-7</t>
  </si>
  <si>
    <t>Dichloroaniline, 3,4'-</t>
  </si>
  <si>
    <t>95-76-1</t>
  </si>
  <si>
    <t>Endosulfan I</t>
  </si>
  <si>
    <t>959-98-8</t>
  </si>
  <si>
    <t>Pyridaben</t>
  </si>
  <si>
    <t>96489-71-3</t>
  </si>
  <si>
    <t>Dicloran</t>
  </si>
  <si>
    <t>99-30-9</t>
  </si>
  <si>
    <t>Frequency</t>
  </si>
  <si>
    <t>Max</t>
  </si>
  <si>
    <t>T Main 5/3/13</t>
  </si>
  <si>
    <t>T Main 5/20/13</t>
  </si>
  <si>
    <t>T Main 5/24/13</t>
  </si>
  <si>
    <t>T Main 6/7/13</t>
  </si>
  <si>
    <t>T Main 6/11/13</t>
  </si>
  <si>
    <t>T Main 6/24/13</t>
  </si>
  <si>
    <t>T Main 7/1/13</t>
  </si>
  <si>
    <t>T Main 7/8/13</t>
  </si>
  <si>
    <t>T Main 7/10/13</t>
  </si>
  <si>
    <t>SF T1 4/26/13</t>
  </si>
  <si>
    <t>SF T1 5/3/13</t>
  </si>
  <si>
    <t>SF T1 5/10/13</t>
  </si>
  <si>
    <t>SF T1 5/24/13</t>
  </si>
  <si>
    <t>SF T1 6/7/13</t>
  </si>
  <si>
    <t>SF T1 6/24/13</t>
  </si>
  <si>
    <t>SF T1 6/28/13</t>
  </si>
  <si>
    <t>SF T1 7/1/13</t>
  </si>
  <si>
    <t>SF T1 7/8/13</t>
  </si>
  <si>
    <t>SF T1 7/10/13</t>
  </si>
  <si>
    <t>SF T2 4/26/13</t>
  </si>
  <si>
    <t>SF T2 5/3/13</t>
  </si>
  <si>
    <t>SF T2 5/10/13</t>
  </si>
  <si>
    <t>SF T2 5/24/13</t>
  </si>
  <si>
    <t>SF T2 6/3/13</t>
  </si>
  <si>
    <t>SF T2 6/7/13</t>
  </si>
  <si>
    <t>SF T2 6/11/13</t>
  </si>
  <si>
    <t>SF T2 6/24/13</t>
  </si>
  <si>
    <t>SF T2 6/28/13</t>
  </si>
  <si>
    <t>SF T2 7/1/13</t>
  </si>
  <si>
    <t>SF T2 7/8/13</t>
  </si>
  <si>
    <t>SF T2 7/10/13</t>
  </si>
  <si>
    <t>SF T3 4/26/13</t>
  </si>
  <si>
    <t>SF T3 5/3/13</t>
  </si>
  <si>
    <t>SF T3 5/10/13</t>
  </si>
  <si>
    <t>SF T3 5/24/13</t>
  </si>
  <si>
    <t>SF T3 6/3/13</t>
  </si>
  <si>
    <t>SF T3 6/7/13</t>
  </si>
  <si>
    <t>SF T3 6/24/13</t>
  </si>
  <si>
    <t>SF T3 6/28/13</t>
  </si>
  <si>
    <t>SF T3 7/1/13</t>
  </si>
  <si>
    <t>SF T3 7/8/13</t>
  </si>
  <si>
    <t>SF T3 7/10/13</t>
  </si>
  <si>
    <t>T TAD 8</t>
  </si>
  <si>
    <t>T TAD 2</t>
  </si>
  <si>
    <t>T TAD 1</t>
  </si>
  <si>
    <t>T TAD 4</t>
  </si>
  <si>
    <t>T TAD 3</t>
  </si>
  <si>
    <t>T TAD 9</t>
  </si>
  <si>
    <t>T TAD 7-2</t>
  </si>
  <si>
    <t>T TAD 6</t>
  </si>
  <si>
    <t>T TAD 7</t>
  </si>
  <si>
    <t>T TAD 8-2</t>
  </si>
  <si>
    <t>T TAD 11</t>
  </si>
  <si>
    <t>T TAD 10</t>
  </si>
  <si>
    <t>T BULL 1</t>
  </si>
  <si>
    <t>T BULL 2</t>
  </si>
  <si>
    <t>T BULL 5</t>
  </si>
  <si>
    <t>T BULL 6</t>
  </si>
  <si>
    <t>T BULL 7</t>
  </si>
  <si>
    <t>T LF 1</t>
  </si>
  <si>
    <t>T LF 2</t>
  </si>
  <si>
    <t>T LF 3</t>
  </si>
  <si>
    <t>T HV 1</t>
  </si>
  <si>
    <t>T BT 1</t>
  </si>
  <si>
    <t>T BT 2</t>
  </si>
  <si>
    <t>T BT 3</t>
  </si>
  <si>
    <t>T BT 4</t>
  </si>
  <si>
    <t>T BT 5</t>
  </si>
  <si>
    <t>T BT 6</t>
  </si>
  <si>
    <t>T BT 7</t>
  </si>
  <si>
    <t>T BT 8</t>
  </si>
  <si>
    <t>T BT 9</t>
  </si>
  <si>
    <t>T BT 10</t>
  </si>
  <si>
    <t>T BT 11</t>
  </si>
  <si>
    <t>T BT 12</t>
  </si>
  <si>
    <t>T BT 13</t>
  </si>
  <si>
    <t>T BT 14</t>
  </si>
  <si>
    <t>T BT 15</t>
  </si>
  <si>
    <t>T BT 16</t>
  </si>
  <si>
    <t>T BT 17</t>
  </si>
  <si>
    <t>T BT 18</t>
  </si>
  <si>
    <t>T BT 19</t>
  </si>
  <si>
    <t>T BT 20</t>
  </si>
  <si>
    <t>T BT 21</t>
  </si>
  <si>
    <t>T BT 22</t>
  </si>
  <si>
    <t>T BT 23</t>
  </si>
  <si>
    <t>T BT 24</t>
  </si>
  <si>
    <t>T BT 25</t>
  </si>
  <si>
    <t>T BT 10 EGGS</t>
  </si>
  <si>
    <t>T HC 1</t>
  </si>
  <si>
    <t>T HC 2</t>
  </si>
  <si>
    <t>T HC 3</t>
  </si>
  <si>
    <t>T HC 4</t>
  </si>
  <si>
    <t>T HC 5</t>
  </si>
  <si>
    <t>T HC 6</t>
  </si>
  <si>
    <t>T HC 7</t>
  </si>
  <si>
    <t>T HC 8</t>
  </si>
  <si>
    <t>T HC 9</t>
  </si>
  <si>
    <t>T HC 10</t>
  </si>
  <si>
    <t>T HC 11</t>
  </si>
  <si>
    <t>T HC 12</t>
  </si>
  <si>
    <t>T HC 13</t>
  </si>
  <si>
    <t>T HC 14</t>
  </si>
  <si>
    <t>T HC 15</t>
  </si>
  <si>
    <t>T HC 16</t>
  </si>
  <si>
    <t>T HC 17</t>
  </si>
  <si>
    <t>T HC 18</t>
  </si>
  <si>
    <t>T HC 19</t>
  </si>
  <si>
    <t>T HC 20</t>
  </si>
  <si>
    <t>T HC 21</t>
  </si>
  <si>
    <t>T HC 22</t>
  </si>
  <si>
    <t>T HC 23</t>
  </si>
  <si>
    <t>T HC 24</t>
  </si>
  <si>
    <t>T HC 25</t>
  </si>
  <si>
    <t>P Tifton 6/3/13</t>
  </si>
  <si>
    <t>Pond 15</t>
  </si>
  <si>
    <t>Pond OS 5</t>
  </si>
  <si>
    <t>Pond 43</t>
  </si>
  <si>
    <t>Pond 53/12 6/13/13</t>
  </si>
  <si>
    <t>Pond OS 6</t>
  </si>
  <si>
    <t>SF 43(1) 6/5/13</t>
  </si>
  <si>
    <t>SF 43(1) 6/7/13</t>
  </si>
  <si>
    <t>SF 43(1) 6/11/13</t>
  </si>
  <si>
    <t>SF 43(1) 7/3/13</t>
  </si>
  <si>
    <t>SF 43(1) 7/5/13</t>
  </si>
  <si>
    <t>SF 43(1) 7/10/13</t>
  </si>
  <si>
    <t>T Main 5/7/13</t>
  </si>
  <si>
    <t>SF 43(2) 7/10/13</t>
  </si>
  <si>
    <t>SF 43(2) 6/5/13</t>
  </si>
  <si>
    <t>SF 43(2) 6/7/13</t>
  </si>
  <si>
    <t>SF 43(2) 6/11/13</t>
  </si>
  <si>
    <t>SF 43(2) 7/3/13</t>
  </si>
  <si>
    <t>SF 43(2) 7/5/13</t>
  </si>
  <si>
    <t>SF 42 6/5/13</t>
  </si>
  <si>
    <t>SF 42 6/7/13</t>
  </si>
  <si>
    <t>SF 42 6/11/13</t>
  </si>
  <si>
    <t>SF 42 7/3/13</t>
  </si>
  <si>
    <t>SF 42 7/5/13</t>
  </si>
  <si>
    <t>SF 42 7/10/13</t>
  </si>
  <si>
    <t>1 BT 1</t>
  </si>
  <si>
    <t>1 BT 2</t>
  </si>
  <si>
    <t>1 BT 3</t>
  </si>
  <si>
    <t>1 BT 4</t>
  </si>
  <si>
    <t>1 BT 5</t>
  </si>
  <si>
    <t>1 BT 6</t>
  </si>
  <si>
    <t>1 BT 7</t>
  </si>
  <si>
    <t>1 BT 8</t>
  </si>
  <si>
    <t>1 BT 9</t>
  </si>
  <si>
    <t>1 BT 10</t>
  </si>
  <si>
    <t>1 HV 1</t>
  </si>
  <si>
    <t>1 HV 2</t>
  </si>
  <si>
    <t>1 HV 3</t>
  </si>
  <si>
    <t>1 HV 4</t>
  </si>
  <si>
    <t>1 HV 5</t>
  </si>
  <si>
    <t>1 HV 6</t>
  </si>
  <si>
    <t>1 HV 7</t>
  </si>
  <si>
    <t>1 HV 8</t>
  </si>
  <si>
    <t>1 HV 9</t>
  </si>
  <si>
    <t>1 HV 10</t>
  </si>
  <si>
    <t>12 HC 1</t>
  </si>
  <si>
    <t>12 HC 2</t>
  </si>
  <si>
    <t>12 HC 3</t>
  </si>
  <si>
    <t>12 HC 4</t>
  </si>
  <si>
    <t>12 HC 5</t>
  </si>
  <si>
    <t>12 HC 6</t>
  </si>
  <si>
    <t>12 HC 7</t>
  </si>
  <si>
    <t>12 HC 8</t>
  </si>
  <si>
    <t>12 HC 9</t>
  </si>
  <si>
    <t>12 HC 10</t>
  </si>
  <si>
    <t>12 HC 11</t>
  </si>
  <si>
    <t>12 HC 1 5/15/13</t>
  </si>
  <si>
    <t>12 BT 1</t>
  </si>
  <si>
    <t>12 BT 2</t>
  </si>
  <si>
    <t>12 BT 3</t>
  </si>
  <si>
    <t>12 BT 4</t>
  </si>
  <si>
    <t>12 BT 5</t>
  </si>
  <si>
    <t>12 BT 6</t>
  </si>
  <si>
    <t>12 BT 7</t>
  </si>
  <si>
    <t>12 BT 8</t>
  </si>
  <si>
    <t>12 BT 9</t>
  </si>
  <si>
    <t>12 BT 10</t>
  </si>
  <si>
    <t>12 HV 1</t>
  </si>
  <si>
    <t>12 BULL 1</t>
  </si>
  <si>
    <t>12 BULL 2</t>
  </si>
  <si>
    <t>12 BULL 3</t>
  </si>
  <si>
    <t>12 BULL 4</t>
  </si>
  <si>
    <t>12 TAD 1</t>
  </si>
  <si>
    <t>15 BT 1</t>
  </si>
  <si>
    <t>15 BT 2</t>
  </si>
  <si>
    <t>15 BT 3</t>
  </si>
  <si>
    <t>15 BT 4</t>
  </si>
  <si>
    <t>15 BT 5</t>
  </si>
  <si>
    <t>15 TAD 1</t>
  </si>
  <si>
    <t>15 TAD 2</t>
  </si>
  <si>
    <t>15 TAD 3</t>
  </si>
  <si>
    <t>42 BT 1</t>
  </si>
  <si>
    <t>42 BT 2</t>
  </si>
  <si>
    <t>42 HC 1</t>
  </si>
  <si>
    <t>42 HC 2</t>
  </si>
  <si>
    <t>42 HC 3</t>
  </si>
  <si>
    <t>42 HC 4</t>
  </si>
  <si>
    <t xml:space="preserve">42 HC 5 </t>
  </si>
  <si>
    <t>42 HC 6</t>
  </si>
  <si>
    <t>42 HC 7</t>
  </si>
  <si>
    <t>42 HC 8</t>
  </si>
  <si>
    <t>42 HC 9</t>
  </si>
  <si>
    <t>42 HC 10</t>
  </si>
  <si>
    <t>42 HC 11</t>
  </si>
  <si>
    <t>42 LF 1</t>
  </si>
  <si>
    <t>42 TAD 1 4/17/13</t>
  </si>
  <si>
    <t xml:space="preserve">43 BT 1 </t>
  </si>
  <si>
    <t>43 BT 2</t>
  </si>
  <si>
    <t>43 BT 3</t>
  </si>
  <si>
    <t>43 BT 4</t>
  </si>
  <si>
    <t>43 BT 5</t>
  </si>
  <si>
    <t>43 BT 6</t>
  </si>
  <si>
    <t>43 BT 7</t>
  </si>
  <si>
    <t>43 BT 8</t>
  </si>
  <si>
    <t>43 TAD 5</t>
  </si>
  <si>
    <t>43 HC 1</t>
  </si>
  <si>
    <t>43 HC 2</t>
  </si>
  <si>
    <t>43 HC 3</t>
  </si>
  <si>
    <t>43 HC 4</t>
  </si>
  <si>
    <t>43 HC 5</t>
  </si>
  <si>
    <t>43 HC 6</t>
  </si>
  <si>
    <t xml:space="preserve">43 HC 7 </t>
  </si>
  <si>
    <t>43 HC 8</t>
  </si>
  <si>
    <t>43 HC 9</t>
  </si>
  <si>
    <t>43 HC 10</t>
  </si>
  <si>
    <t>43 HG 1</t>
  </si>
  <si>
    <t>43 HG 2</t>
  </si>
  <si>
    <t>43 TAD 1</t>
  </si>
  <si>
    <t>43 TAD 2</t>
  </si>
  <si>
    <t>43 TAD 3</t>
  </si>
  <si>
    <t>43 TAD 4</t>
  </si>
  <si>
    <t>43 TAD 6</t>
  </si>
  <si>
    <t>53 BT 1</t>
  </si>
  <si>
    <t>53 HC 1</t>
  </si>
  <si>
    <t>53 HC 2</t>
  </si>
  <si>
    <t>53 TAD 1</t>
  </si>
  <si>
    <t>53 TAD 2</t>
  </si>
  <si>
    <t>53 TAD 3</t>
  </si>
  <si>
    <t>53 TAD 4</t>
  </si>
  <si>
    <t>53 TAD 5</t>
  </si>
  <si>
    <t>53 TAD 6</t>
  </si>
  <si>
    <t>68 BT 1</t>
  </si>
  <si>
    <t>68 BT 2</t>
  </si>
  <si>
    <t>OS5 HC 1</t>
  </si>
  <si>
    <t>OS5 HC 2</t>
  </si>
  <si>
    <t>OS5 HC 3</t>
  </si>
  <si>
    <t>OS5 HC 4</t>
  </si>
  <si>
    <t>OS5 HC 5</t>
  </si>
  <si>
    <t>OS5 HC 6</t>
  </si>
  <si>
    <t>OS5 HC 7</t>
  </si>
  <si>
    <t>OS5 HC 8</t>
  </si>
  <si>
    <t>OS5 HC 9</t>
  </si>
  <si>
    <t>OS5 HC 10</t>
  </si>
  <si>
    <t>OS5 HC 11</t>
  </si>
  <si>
    <t>OS5 TAD 1</t>
  </si>
  <si>
    <t>OS5 LF 1</t>
  </si>
  <si>
    <t>OS6 HC 1</t>
  </si>
  <si>
    <t>OS6 HC 2</t>
  </si>
  <si>
    <t>OS6 HC 3</t>
  </si>
  <si>
    <t>OS6 HC 4</t>
  </si>
  <si>
    <t>OS6 HC 5</t>
  </si>
  <si>
    <t>OS6 HC 6</t>
  </si>
  <si>
    <t>OS6 HC 7</t>
  </si>
  <si>
    <t>OS6 HC 8</t>
  </si>
  <si>
    <t>OS6 HC 9</t>
  </si>
  <si>
    <t>OS6 HC 10</t>
  </si>
  <si>
    <t>OS6 HC 11</t>
  </si>
  <si>
    <t>OS6 HC 12</t>
  </si>
  <si>
    <t>OS6 HC 13</t>
  </si>
  <si>
    <t>OS6 TAD 1</t>
  </si>
  <si>
    <t>OS8 BF 1</t>
  </si>
  <si>
    <t>OS8 BF 2</t>
  </si>
  <si>
    <t>OS8 BF 3</t>
  </si>
  <si>
    <t>OS8 BF 4</t>
  </si>
  <si>
    <t>OS8 BF 5</t>
  </si>
  <si>
    <t>OS8 BF 6</t>
  </si>
  <si>
    <t>OS8 BF 7</t>
  </si>
  <si>
    <t>OS8 BF 8</t>
  </si>
  <si>
    <t>OS8 BT 1</t>
  </si>
  <si>
    <t>OS8 HC 1</t>
  </si>
  <si>
    <t>OS8 HC 2</t>
  </si>
  <si>
    <t>OS8 HC 3</t>
  </si>
  <si>
    <t>OS8 HC 4</t>
  </si>
  <si>
    <t>OS8 HC 5</t>
  </si>
  <si>
    <t>OS8 HC 6</t>
  </si>
  <si>
    <t>OS8 LF 1</t>
  </si>
  <si>
    <t>1 HV 11</t>
  </si>
  <si>
    <t>Library Match Score</t>
  </si>
  <si>
    <t>Chloropropylate</t>
  </si>
  <si>
    <t>5836-10-2</t>
  </si>
  <si>
    <t>T HC 26</t>
  </si>
  <si>
    <t>T TAD 5(12)</t>
  </si>
  <si>
    <t>T TAD 12(5)</t>
  </si>
  <si>
    <t/>
  </si>
  <si>
    <t>Max (ug/L)</t>
  </si>
  <si>
    <t>Initial weight</t>
  </si>
  <si>
    <t>aliquot weight</t>
  </si>
  <si>
    <t>volume extracted</t>
  </si>
  <si>
    <t>Max (ug/g)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</si>
</sst>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Wingdings 2"/>
      <family val="1"/>
      <charset val="2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4" borderId="2" xfId="0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11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9" fillId="3" borderId="0" xfId="0" applyFont="1" applyFill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14" fillId="7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8" borderId="0" xfId="0" applyFont="1" applyFill="1" applyAlignment="1">
      <alignment horizontal="center"/>
    </xf>
    <xf numFmtId="0" fontId="14" fillId="8" borderId="0" xfId="0" applyFont="1" applyFill="1"/>
    <xf numFmtId="0" fontId="0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AF8A-E4C8-4374-85CF-B117A5E874AF}">
  <dimension ref="A1:ADW223"/>
  <sheetViews>
    <sheetView tabSelected="1" zoomScale="70" zoomScaleNormal="70" workbookViewId="0">
      <pane xSplit="4" ySplit="2" topLeftCell="TP3" activePane="bottomRight" state="frozen"/>
      <selection pane="topRight" activeCell="E1" sqref="E1"/>
      <selection pane="bottomLeft" activeCell="A3" sqref="A3"/>
      <selection pane="bottomRight" activeCell="TD230" sqref="TD230"/>
    </sheetView>
  </sheetViews>
  <sheetFormatPr defaultRowHeight="14.4" x14ac:dyDescent="0.3"/>
  <cols>
    <col min="1" max="1" width="10.109375" style="9" bestFit="1" customWidth="1"/>
    <col min="2" max="2" width="8" style="10" bestFit="1" customWidth="1"/>
    <col min="3" max="3" width="34.6640625" style="11" bestFit="1" customWidth="1"/>
    <col min="4" max="4" width="16.109375" style="12" bestFit="1" customWidth="1"/>
    <col min="5" max="5" width="15.109375" style="13" bestFit="1" customWidth="1"/>
    <col min="6" max="6" width="11.109375" style="11" customWidth="1"/>
    <col min="7" max="7" width="14.44140625" style="13" bestFit="1" customWidth="1"/>
    <col min="8" max="8" width="11.44140625" style="23" customWidth="1"/>
    <col min="9" max="9" width="15.44140625" style="13" customWidth="1"/>
    <col min="10" max="10" width="11" style="23" customWidth="1"/>
    <col min="11" max="11" width="15.44140625" style="13" bestFit="1" customWidth="1"/>
    <col min="12" max="12" width="11" style="23" customWidth="1"/>
    <col min="13" max="13" width="15.44140625" style="13" bestFit="1" customWidth="1"/>
    <col min="14" max="14" width="10.33203125" style="23" customWidth="1"/>
    <col min="15" max="15" width="14.44140625" style="13" bestFit="1" customWidth="1"/>
    <col min="16" max="16" width="11.109375" style="11" customWidth="1"/>
    <col min="17" max="17" width="15.44140625" style="13" bestFit="1" customWidth="1"/>
    <col min="18" max="18" width="12.77734375" style="11" customWidth="1"/>
    <col min="19" max="19" width="15.44140625" style="13" bestFit="1" customWidth="1"/>
    <col min="20" max="20" width="9.44140625" style="11" customWidth="1"/>
    <col min="21" max="21" width="14.44140625" style="13" bestFit="1" customWidth="1"/>
    <col min="22" max="22" width="10.6640625" style="11" customWidth="1"/>
    <col min="23" max="23" width="14.44140625" style="13" bestFit="1" customWidth="1"/>
    <col min="24" max="24" width="10.33203125" style="11" customWidth="1"/>
    <col min="25" max="25" width="15.44140625" style="13" bestFit="1" customWidth="1"/>
    <col min="26" max="26" width="11.109375" style="11" customWidth="1"/>
    <col min="27" max="27" width="13.5546875" style="13" bestFit="1" customWidth="1"/>
    <col min="28" max="28" width="11.33203125" style="52" customWidth="1"/>
    <col min="29" max="29" width="12.44140625" style="13" bestFit="1" customWidth="1"/>
    <col min="30" max="30" width="10.5546875" style="11" customWidth="1"/>
    <col min="31" max="31" width="13.5546875" style="13" bestFit="1" customWidth="1"/>
    <col min="32" max="32" width="10.6640625" style="52" customWidth="1"/>
    <col min="33" max="33" width="13.5546875" style="13" bestFit="1" customWidth="1"/>
    <col min="34" max="34" width="10.77734375" style="11" customWidth="1"/>
    <col min="35" max="35" width="12.44140625" style="13" bestFit="1" customWidth="1"/>
    <col min="36" max="36" width="11.21875" style="11" customWidth="1"/>
    <col min="37" max="37" width="13.5546875" style="13" bestFit="1" customWidth="1"/>
    <col min="38" max="38" width="9.5546875" style="11" customWidth="1"/>
    <col min="39" max="39" width="13.5546875" style="13" bestFit="1" customWidth="1"/>
    <col min="40" max="40" width="10.6640625" style="11" customWidth="1"/>
    <col min="41" max="41" width="12.44140625" style="13" bestFit="1" customWidth="1"/>
    <col min="42" max="42" width="11.21875" style="11" customWidth="1"/>
    <col min="43" max="43" width="12.44140625" style="13" bestFit="1" customWidth="1"/>
    <col min="44" max="44" width="11.33203125" style="11" customWidth="1"/>
    <col min="45" max="45" width="13.5546875" style="13" bestFit="1" customWidth="1"/>
    <col min="46" max="46" width="11.44140625" style="11" customWidth="1"/>
    <col min="47" max="47" width="13.5546875" style="13" bestFit="1" customWidth="1"/>
    <col min="48" max="48" width="11.21875" style="11" customWidth="1"/>
    <col min="49" max="49" width="12.44140625" style="13" bestFit="1" customWidth="1"/>
    <col min="50" max="50" width="10.6640625" style="11" customWidth="1"/>
    <col min="51" max="51" width="13.5546875" style="13" bestFit="1" customWidth="1"/>
    <col min="52" max="52" width="10.21875" style="11" customWidth="1"/>
    <col min="53" max="53" width="13.5546875" style="13" bestFit="1" customWidth="1"/>
    <col min="54" max="54" width="11.21875" style="11" customWidth="1"/>
    <col min="55" max="55" width="12.44140625" style="13" bestFit="1" customWidth="1"/>
    <col min="56" max="56" width="10.6640625" style="11" customWidth="1"/>
    <col min="57" max="57" width="12.44140625" style="13" bestFit="1" customWidth="1"/>
    <col min="58" max="58" width="11.33203125" style="11" customWidth="1"/>
    <col min="59" max="59" width="13.5546875" style="13" bestFit="1" customWidth="1"/>
    <col min="60" max="60" width="11.21875" style="11" customWidth="1"/>
    <col min="61" max="61" width="13.5546875" style="13" bestFit="1" customWidth="1"/>
    <col min="62" max="62" width="11.21875" style="11" customWidth="1"/>
    <col min="63" max="63" width="13.5546875" style="13" bestFit="1" customWidth="1"/>
    <col min="64" max="64" width="10.77734375" style="11" customWidth="1"/>
    <col min="65" max="65" width="12.44140625" style="13" customWidth="1"/>
    <col min="66" max="66" width="10.5546875" style="11" customWidth="1"/>
    <col min="67" max="67" width="12.44140625" style="13" bestFit="1" customWidth="1"/>
    <col min="68" max="68" width="9.88671875" style="11" customWidth="1"/>
    <col min="69" max="69" width="13.5546875" style="13" bestFit="1" customWidth="1"/>
    <col min="70" max="70" width="11.21875" style="11" customWidth="1"/>
    <col min="71" max="71" width="13.5546875" style="13" bestFit="1" customWidth="1"/>
    <col min="72" max="72" width="10.88671875" style="15" customWidth="1"/>
    <col min="73" max="73" width="12.44140625" style="13" bestFit="1" customWidth="1"/>
    <col min="74" max="74" width="10.21875" style="11" customWidth="1"/>
    <col min="75" max="75" width="13.5546875" style="13" bestFit="1" customWidth="1"/>
    <col min="76" max="76" width="11.44140625" style="11" customWidth="1"/>
    <col min="77" max="77" width="13.5546875" style="13" bestFit="1" customWidth="1"/>
    <col min="78" max="78" width="11.21875" style="11" customWidth="1"/>
    <col min="79" max="79" width="12.44140625" style="13" bestFit="1" customWidth="1"/>
    <col min="80" max="80" width="10.21875" style="11" customWidth="1"/>
    <col min="81" max="81" width="12.44140625" style="13" bestFit="1" customWidth="1"/>
    <col min="82" max="82" width="10.33203125" style="11" customWidth="1"/>
    <col min="83" max="83" width="13.5546875" style="13" bestFit="1" customWidth="1"/>
    <col min="84" max="84" width="10.6640625" style="11" customWidth="1"/>
    <col min="85" max="85" width="13.5546875" style="13" bestFit="1" customWidth="1"/>
    <col min="86" max="86" width="11.33203125" style="11" customWidth="1"/>
    <col min="87" max="87" width="12.44140625" style="13" bestFit="1" customWidth="1"/>
    <col min="88" max="88" width="10.5546875" style="11" customWidth="1"/>
    <col min="89" max="89" width="12.44140625" style="13" bestFit="1" customWidth="1"/>
    <col min="90" max="90" width="9.88671875" style="11" customWidth="1"/>
    <col min="91" max="91" width="13.5546875" style="13" bestFit="1" customWidth="1"/>
    <col min="92" max="92" width="11.33203125" style="11" customWidth="1"/>
    <col min="93" max="93" width="8.88671875" style="13"/>
    <col min="94" max="94" width="8.88671875" style="15"/>
    <col min="95" max="95" width="8.88671875" style="13"/>
    <col min="96" max="96" width="8.88671875" style="11"/>
    <col min="97" max="97" width="8.88671875" style="13"/>
    <col min="98" max="98" width="8.88671875" style="11"/>
    <col min="99" max="99" width="8.88671875" style="13"/>
    <col min="100" max="100" width="8.88671875" style="11"/>
    <col min="101" max="101" width="8.88671875" style="13"/>
    <col min="102" max="102" width="8.88671875" style="11"/>
    <col min="103" max="103" width="8.88671875" style="13"/>
    <col min="104" max="104" width="8.88671875" style="11"/>
    <col min="105" max="105" width="8.88671875" style="13"/>
    <col min="106" max="106" width="8.88671875" style="11"/>
    <col min="107" max="107" width="8.88671875" style="13"/>
    <col min="108" max="108" width="8.88671875" style="11"/>
    <col min="109" max="109" width="8.88671875" style="13"/>
    <col min="110" max="110" width="8.88671875" style="11"/>
    <col min="111" max="111" width="8.88671875" style="13"/>
    <col min="112" max="112" width="8.88671875" style="11"/>
    <col min="113" max="113" width="8.88671875" style="13"/>
    <col min="114" max="114" width="8.88671875" style="11"/>
    <col min="115" max="115" width="8.88671875" style="13"/>
    <col min="116" max="116" width="8.88671875" style="11"/>
    <col min="117" max="117" width="8.88671875" style="13"/>
    <col min="118" max="118" width="8.88671875" style="11"/>
    <col min="119" max="119" width="8.88671875" style="13"/>
    <col min="120" max="120" width="8.88671875" style="11"/>
    <col min="121" max="121" width="8.88671875" style="13"/>
    <col min="122" max="122" width="8.88671875" style="11"/>
    <col min="123" max="123" width="12.21875" style="13" bestFit="1" customWidth="1"/>
    <col min="124" max="124" width="9.44140625" style="11" customWidth="1"/>
    <col min="125" max="125" width="8.88671875" style="13"/>
    <col min="126" max="126" width="8.88671875" style="11"/>
    <col min="127" max="127" width="8.88671875" style="13"/>
    <col min="128" max="128" width="8.88671875" style="11"/>
    <col min="129" max="129" width="8.88671875" style="13"/>
    <col min="130" max="130" width="8.88671875" style="11"/>
    <col min="131" max="131" width="8.88671875" style="13"/>
    <col min="132" max="132" width="8.88671875" style="11"/>
    <col min="133" max="133" width="8.88671875" style="13"/>
    <col min="134" max="134" width="8.88671875" style="11"/>
    <col min="135" max="135" width="8.88671875" style="13"/>
    <col min="136" max="136" width="8.88671875" style="11"/>
    <col min="137" max="137" width="8.88671875" style="13"/>
    <col min="138" max="138" width="8.88671875" style="11"/>
    <col min="139" max="139" width="8.88671875" style="13"/>
    <col min="140" max="140" width="8.88671875" style="11"/>
    <col min="141" max="141" width="8.88671875" style="13"/>
    <col min="142" max="142" width="8.88671875" style="11"/>
    <col min="143" max="143" width="8.88671875" style="13"/>
    <col min="144" max="144" width="8.88671875" style="11"/>
    <col min="145" max="145" width="8.88671875" style="13"/>
    <col min="146" max="146" width="8.88671875" style="11"/>
    <col min="147" max="147" width="8.88671875" style="13"/>
    <col min="148" max="148" width="8.88671875" style="11"/>
    <col min="149" max="149" width="8.88671875" style="60"/>
    <col min="150" max="150" width="8.88671875" style="58"/>
    <col min="151" max="151" width="8.88671875" style="60"/>
    <col min="152" max="152" width="8.88671875" style="58"/>
    <col min="153" max="153" width="8.88671875" style="60"/>
    <col min="154" max="154" width="8.88671875" style="76"/>
    <col min="155" max="155" width="8" style="60" bestFit="1" customWidth="1"/>
    <col min="156" max="156" width="8" style="62" customWidth="1"/>
    <col min="157" max="157" width="8" style="13" bestFit="1" customWidth="1"/>
    <col min="158" max="158" width="8" style="11" customWidth="1"/>
    <col min="159" max="159" width="8" style="13" bestFit="1" customWidth="1"/>
    <col min="160" max="160" width="8" style="11" customWidth="1"/>
    <col min="161" max="161" width="8" style="13" bestFit="1" customWidth="1"/>
    <col min="162" max="162" width="8" style="11" customWidth="1"/>
    <col min="163" max="163" width="10.88671875" style="13" bestFit="1" customWidth="1"/>
    <col min="164" max="164" width="8" style="11" customWidth="1"/>
    <col min="165" max="165" width="8" style="13" bestFit="1" customWidth="1"/>
    <col min="166" max="166" width="8" style="11" customWidth="1"/>
    <col min="167" max="167" width="8" style="13" bestFit="1" customWidth="1"/>
    <col min="168" max="168" width="8" style="11" customWidth="1"/>
    <col min="169" max="169" width="9.77734375" style="13" bestFit="1" customWidth="1"/>
    <col min="170" max="170" width="9.77734375" style="11" customWidth="1"/>
    <col min="171" max="171" width="8" style="13" bestFit="1" customWidth="1"/>
    <col min="172" max="172" width="8" style="11" customWidth="1"/>
    <col min="173" max="173" width="9.77734375" style="13" bestFit="1" customWidth="1"/>
    <col min="174" max="174" width="9.77734375" style="11" customWidth="1"/>
    <col min="175" max="175" width="8" style="13" bestFit="1" customWidth="1"/>
    <col min="176" max="176" width="8" style="11" customWidth="1"/>
    <col min="177" max="177" width="9.109375" style="13" bestFit="1" customWidth="1"/>
    <col min="178" max="178" width="9.109375" style="11" customWidth="1"/>
    <col min="179" max="179" width="9.109375" style="13" bestFit="1" customWidth="1"/>
    <col min="180" max="180" width="9.109375" style="11" customWidth="1"/>
    <col min="181" max="181" width="10.88671875" style="13" bestFit="1" customWidth="1"/>
    <col min="182" max="182" width="9.109375" style="11" customWidth="1"/>
    <col min="183" max="183" width="8.88671875" style="13"/>
    <col min="184" max="184" width="8.88671875" style="11"/>
    <col min="185" max="185" width="8.88671875" style="13"/>
    <col min="186" max="186" width="8.88671875" style="11"/>
    <col min="187" max="187" width="8.88671875" style="13"/>
    <col min="188" max="188" width="8.88671875" style="11"/>
    <col min="189" max="189" width="8.88671875" style="13"/>
    <col min="190" max="190" width="8.88671875" style="11"/>
    <col min="191" max="191" width="8.88671875" style="13"/>
    <col min="192" max="192" width="8.88671875" style="11"/>
    <col min="193" max="193" width="8.88671875" style="13"/>
    <col min="194" max="194" width="8.88671875" style="11"/>
    <col min="195" max="195" width="8.88671875" style="13"/>
    <col min="196" max="196" width="8.88671875" style="11"/>
    <col min="197" max="197" width="8.88671875" style="13"/>
    <col min="198" max="198" width="8.88671875" style="11"/>
    <col min="199" max="199" width="8.88671875" style="13"/>
    <col min="200" max="200" width="8.88671875" style="11"/>
    <col min="201" max="201" width="8.88671875" style="13"/>
    <col min="202" max="202" width="8.88671875" style="11"/>
    <col min="203" max="203" width="8.88671875" style="13"/>
    <col min="204" max="204" width="8.88671875" style="11"/>
    <col min="205" max="205" width="8.88671875" style="13"/>
    <col min="206" max="206" width="8.88671875" style="11"/>
    <col min="207" max="207" width="8.88671875" style="13"/>
    <col min="208" max="208" width="8.88671875" style="11"/>
    <col min="209" max="209" width="8.88671875" style="13"/>
    <col min="210" max="210" width="8.88671875" style="11"/>
    <col min="211" max="211" width="8.88671875" style="13"/>
    <col min="212" max="212" width="8.88671875" style="11"/>
    <col min="213" max="213" width="8.88671875" style="13"/>
    <col min="214" max="214" width="8.88671875" style="11"/>
    <col min="215" max="215" width="8.88671875" style="13"/>
    <col min="216" max="216" width="8.88671875" style="11"/>
    <col min="217" max="217" width="8.88671875" style="13"/>
    <col min="218" max="218" width="8.88671875" style="11"/>
    <col min="219" max="219" width="8.88671875" style="13"/>
    <col min="220" max="220" width="8.88671875" style="11"/>
    <col min="221" max="221" width="8.88671875" style="13"/>
    <col min="222" max="222" width="8.88671875" style="11"/>
    <col min="223" max="223" width="8.88671875" style="13"/>
    <col min="224" max="224" width="8.88671875" style="11"/>
    <col min="225" max="225" width="8.88671875" style="13"/>
    <col min="226" max="226" width="8.88671875" style="11"/>
    <col min="227" max="227" width="8.88671875" style="13"/>
    <col min="228" max="228" width="8.88671875" style="11"/>
    <col min="229" max="229" width="8.88671875" style="13"/>
    <col min="230" max="230" width="8.88671875" style="11"/>
    <col min="231" max="231" width="8.88671875" style="13"/>
    <col min="232" max="232" width="8.88671875" style="11"/>
    <col min="233" max="233" width="8.88671875" style="13"/>
    <col min="234" max="234" width="8.88671875" style="11"/>
    <col min="235" max="235" width="8.88671875" style="13"/>
    <col min="236" max="236" width="8.88671875" style="11"/>
    <col min="237" max="237" width="8.88671875" style="13"/>
    <col min="238" max="238" width="8.88671875" style="11"/>
    <col min="239" max="239" width="8.88671875" style="13"/>
    <col min="240" max="240" width="8.88671875" style="11"/>
    <col min="241" max="241" width="8.88671875" style="13"/>
    <col min="242" max="242" width="8.88671875" style="11"/>
    <col min="243" max="243" width="8.21875" style="13" bestFit="1" customWidth="1"/>
    <col min="244" max="244" width="8.21875" style="11" customWidth="1"/>
    <col min="245" max="245" width="8.21875" style="13" bestFit="1" customWidth="1"/>
    <col min="246" max="246" width="8.21875" style="14" customWidth="1"/>
    <col min="247" max="247" width="13.21875" style="16" customWidth="1"/>
    <col min="248" max="248" width="9.77734375" style="14" customWidth="1"/>
    <col min="249" max="249" width="10" style="16" bestFit="1" customWidth="1"/>
    <col min="250" max="250" width="10" style="14" customWidth="1"/>
    <col min="251" max="251" width="10" style="16" bestFit="1" customWidth="1"/>
    <col min="252" max="252" width="10" style="14" customWidth="1"/>
    <col min="253" max="253" width="13.44140625" style="16" bestFit="1" customWidth="1"/>
    <col min="254" max="254" width="10.21875" style="14" customWidth="1"/>
    <col min="255" max="255" width="13.44140625" style="16" bestFit="1" customWidth="1"/>
    <col min="256" max="256" width="9.109375" style="14" customWidth="1"/>
    <col min="257" max="257" width="10.5546875" style="16" customWidth="1"/>
    <col min="258" max="258" width="9.6640625" style="14" customWidth="1"/>
    <col min="259" max="259" width="10.88671875" style="13" customWidth="1"/>
    <col min="260" max="260" width="10.21875" style="11" customWidth="1"/>
    <col min="261" max="261" width="9.77734375" style="13" customWidth="1"/>
    <col min="262" max="262" width="9.88671875" style="11" customWidth="1"/>
    <col min="263" max="263" width="10.6640625" style="13" customWidth="1"/>
    <col min="264" max="264" width="10.33203125" style="11" customWidth="1"/>
    <col min="265" max="265" width="9" style="13" customWidth="1"/>
    <col min="266" max="266" width="9.109375" style="11" customWidth="1"/>
    <col min="267" max="267" width="9.44140625" style="13" customWidth="1"/>
    <col min="268" max="268" width="8.6640625" style="11" customWidth="1"/>
    <col min="269" max="269" width="14.6640625" style="13" bestFit="1" customWidth="1"/>
    <col min="270" max="270" width="11" style="11" customWidth="1"/>
    <col min="271" max="271" width="11.21875" style="13" customWidth="1"/>
    <col min="272" max="272" width="14.6640625" style="11" customWidth="1"/>
    <col min="273" max="273" width="10.109375" style="13" customWidth="1"/>
    <col min="274" max="274" width="11" style="11" customWidth="1"/>
    <col min="275" max="275" width="10.5546875" style="13" customWidth="1"/>
    <col min="276" max="276" width="10.6640625" style="11" customWidth="1"/>
    <col min="277" max="277" width="8.77734375" style="13" customWidth="1"/>
    <col min="278" max="278" width="9.21875" style="11" customWidth="1"/>
    <col min="279" max="279" width="7.77734375" style="13" customWidth="1"/>
    <col min="280" max="280" width="10.6640625" style="11" customWidth="1"/>
    <col min="281" max="281" width="10.6640625" style="13" customWidth="1"/>
    <col min="282" max="282" width="10.33203125" style="11" customWidth="1"/>
    <col min="283" max="283" width="8.109375" style="13" customWidth="1"/>
    <col min="284" max="284" width="12.21875" style="11" customWidth="1"/>
    <col min="285" max="285" width="8.44140625" style="13" customWidth="1"/>
    <col min="286" max="286" width="9.21875" style="11" customWidth="1"/>
    <col min="287" max="287" width="9.88671875" style="13" customWidth="1"/>
    <col min="288" max="288" width="8.88671875" style="11" customWidth="1"/>
    <col min="289" max="289" width="8.88671875" style="13"/>
    <col min="290" max="290" width="8.88671875" style="11"/>
    <col min="291" max="291" width="8.88671875" style="13"/>
    <col min="292" max="292" width="8.88671875" style="11"/>
    <col min="293" max="293" width="8.88671875" style="13"/>
    <col min="294" max="294" width="8.88671875" style="11"/>
    <col min="295" max="295" width="8.88671875" style="13"/>
    <col min="296" max="296" width="8.88671875" style="11"/>
    <col min="297" max="297" width="8.88671875" style="13"/>
    <col min="298" max="298" width="8.88671875" style="11"/>
    <col min="299" max="299" width="8.88671875" style="13"/>
    <col min="300" max="300" width="8.88671875" style="11"/>
    <col min="301" max="301" width="8.88671875" style="13"/>
    <col min="302" max="302" width="8.88671875" style="11"/>
    <col min="303" max="303" width="8.88671875" style="13"/>
    <col min="304" max="304" width="8.88671875" style="11"/>
    <col min="305" max="305" width="8.88671875" style="13"/>
    <col min="306" max="306" width="8.88671875" style="11"/>
    <col min="307" max="307" width="8.88671875" style="13"/>
    <col min="308" max="308" width="8.88671875" style="11"/>
    <col min="309" max="309" width="8.88671875" style="13"/>
    <col min="310" max="310" width="8.88671875" style="11"/>
    <col min="311" max="311" width="8.88671875" style="13"/>
    <col min="312" max="312" width="8.88671875" style="11"/>
    <col min="313" max="313" width="8.88671875" style="13"/>
    <col min="314" max="314" width="8.88671875" style="11"/>
    <col min="315" max="315" width="8.88671875" style="13"/>
    <col min="316" max="316" width="8.88671875" style="11"/>
    <col min="317" max="317" width="8.88671875" style="13"/>
    <col min="318" max="318" width="8.88671875" style="11"/>
    <col min="319" max="319" width="8.88671875" style="13"/>
    <col min="320" max="320" width="8.88671875" style="11"/>
    <col min="321" max="321" width="8.88671875" style="13"/>
    <col min="322" max="322" width="8.88671875" style="11"/>
    <col min="323" max="323" width="8.88671875" style="13"/>
    <col min="324" max="324" width="8.88671875" style="11"/>
    <col min="325" max="325" width="8.88671875" style="13"/>
    <col min="326" max="326" width="8.88671875" style="11"/>
    <col min="327" max="327" width="8.88671875" style="13"/>
    <col min="328" max="328" width="8.88671875" style="11"/>
    <col min="329" max="329" width="8.88671875" style="13"/>
    <col min="330" max="330" width="8.88671875" style="11"/>
    <col min="331" max="331" width="8.88671875" style="13"/>
    <col min="332" max="332" width="8.88671875" style="11"/>
    <col min="333" max="333" width="8.88671875" style="13"/>
    <col min="334" max="334" width="8.88671875" style="11"/>
    <col min="335" max="335" width="8.88671875" style="13"/>
    <col min="336" max="336" width="8.88671875" style="11"/>
    <col min="337" max="337" width="8.88671875" style="13"/>
    <col min="338" max="338" width="8.88671875" style="11"/>
    <col min="339" max="339" width="8.88671875" style="13"/>
    <col min="340" max="340" width="8.88671875" style="11"/>
    <col min="341" max="341" width="8.88671875" style="13"/>
    <col min="342" max="342" width="8.88671875" style="11"/>
    <col min="343" max="343" width="8.88671875" style="13"/>
    <col min="344" max="344" width="8.88671875" style="11"/>
    <col min="345" max="345" width="8.88671875" style="13"/>
    <col min="346" max="346" width="8.88671875" style="11"/>
    <col min="347" max="347" width="8.88671875" style="13"/>
    <col min="348" max="348" width="8.88671875" style="11"/>
    <col min="349" max="349" width="8.88671875" style="13"/>
    <col min="350" max="350" width="8.88671875" style="11"/>
    <col min="351" max="351" width="15.5546875" style="13" bestFit="1" customWidth="1"/>
    <col min="352" max="352" width="10.5546875" style="11" customWidth="1"/>
    <col min="353" max="353" width="8.88671875" style="13"/>
    <col min="354" max="354" width="8.88671875" style="11"/>
    <col min="355" max="355" width="8.88671875" style="13"/>
    <col min="356" max="356" width="8.88671875" style="11"/>
    <col min="357" max="357" width="8.88671875" style="13"/>
    <col min="358" max="358" width="8.88671875" style="11"/>
    <col min="359" max="359" width="8.88671875" style="13"/>
    <col min="360" max="360" width="8.88671875" style="11"/>
    <col min="361" max="361" width="8.88671875" style="13"/>
    <col min="362" max="362" width="8.88671875" style="11"/>
    <col min="363" max="363" width="8.88671875" style="13"/>
    <col min="364" max="364" width="8.88671875" style="11"/>
    <col min="365" max="365" width="8.88671875" style="13"/>
    <col min="366" max="366" width="8.88671875" style="11"/>
    <col min="367" max="367" width="8.88671875" style="13"/>
    <col min="368" max="368" width="8.88671875" style="11"/>
    <col min="369" max="369" width="8.88671875" style="13"/>
    <col min="370" max="370" width="8.88671875" style="11"/>
    <col min="371" max="371" width="8.88671875" style="13"/>
    <col min="372" max="372" width="8.88671875" style="11"/>
    <col min="373" max="373" width="8.88671875" style="13"/>
    <col min="374" max="374" width="8.88671875" style="11"/>
    <col min="375" max="375" width="8.88671875" style="13"/>
    <col min="376" max="376" width="8.88671875" style="11"/>
    <col min="377" max="377" width="9.33203125" style="13" bestFit="1" customWidth="1"/>
    <col min="378" max="378" width="9.33203125" style="11" customWidth="1"/>
    <col min="379" max="379" width="9.33203125" style="13" bestFit="1" customWidth="1"/>
    <col min="380" max="380" width="9.33203125" style="11" customWidth="1"/>
    <col min="381" max="381" width="9.33203125" style="13" bestFit="1" customWidth="1"/>
    <col min="382" max="382" width="9.33203125" style="11" customWidth="1"/>
    <col min="383" max="383" width="9.33203125" style="13" bestFit="1" customWidth="1"/>
    <col min="384" max="384" width="9.33203125" style="11" customWidth="1"/>
    <col min="385" max="385" width="8.88671875" style="13"/>
    <col min="386" max="386" width="8.88671875" style="11"/>
    <col min="387" max="387" width="8.88671875" style="13"/>
    <col min="388" max="388" width="8.88671875" style="11"/>
    <col min="389" max="389" width="8.88671875" style="13"/>
    <col min="390" max="390" width="8.88671875" style="11"/>
    <col min="391" max="391" width="8.88671875" style="13"/>
    <col min="392" max="392" width="8.88671875" style="11"/>
    <col min="393" max="393" width="8.88671875" style="13"/>
    <col min="394" max="394" width="8.88671875" style="11"/>
    <col min="395" max="395" width="8.88671875" style="13"/>
    <col min="396" max="396" width="8.88671875" style="11"/>
    <col min="397" max="397" width="8.88671875" style="13"/>
    <col min="398" max="398" width="8.88671875" style="11"/>
    <col min="399" max="399" width="8.88671875" style="13"/>
    <col min="400" max="400" width="8.88671875" style="11"/>
    <col min="401" max="401" width="8.88671875" style="13"/>
    <col min="402" max="402" width="8.88671875" style="11"/>
    <col min="403" max="403" width="8.88671875" style="13"/>
    <col min="404" max="404" width="8.88671875" style="11"/>
    <col min="405" max="405" width="8.88671875" style="13"/>
    <col min="406" max="406" width="8.88671875" style="11"/>
    <col min="407" max="407" width="8.88671875" style="13"/>
    <col min="408" max="408" width="8.88671875" style="11"/>
    <col min="409" max="409" width="8.88671875" style="13"/>
    <col min="410" max="410" width="8.88671875" style="11"/>
    <col min="411" max="411" width="8.88671875" style="13"/>
    <col min="412" max="412" width="8.88671875" style="11"/>
    <col min="413" max="413" width="8.88671875" style="13"/>
    <col min="414" max="414" width="8.88671875" style="11"/>
    <col min="415" max="415" width="8.88671875" style="13"/>
    <col min="416" max="416" width="8.88671875" style="11"/>
    <col min="417" max="417" width="8.88671875" style="13"/>
    <col min="418" max="418" width="8.88671875" style="11"/>
    <col min="419" max="419" width="8.88671875" style="13"/>
    <col min="420" max="420" width="8.88671875" style="11"/>
    <col min="421" max="421" width="8.88671875" style="13"/>
    <col min="422" max="422" width="8.88671875" style="11"/>
    <col min="423" max="423" width="8.88671875" style="13"/>
    <col min="424" max="424" width="8.88671875" style="11"/>
    <col min="425" max="425" width="8.88671875" style="13"/>
    <col min="426" max="426" width="8.88671875" style="11"/>
    <col min="427" max="427" width="8.88671875" style="13"/>
    <col min="428" max="428" width="8.88671875" style="11"/>
    <col min="429" max="429" width="8.88671875" style="13"/>
    <col min="430" max="430" width="8.88671875" style="11"/>
    <col min="431" max="431" width="16.44140625" style="13" bestFit="1" customWidth="1"/>
    <col min="432" max="432" width="9.44140625" style="15" customWidth="1"/>
    <col min="433" max="433" width="8.88671875" style="13"/>
    <col min="434" max="434" width="8.88671875" style="11"/>
    <col min="435" max="435" width="8.88671875" style="13"/>
    <col min="436" max="436" width="8.88671875" style="11"/>
    <col min="437" max="437" width="8.88671875" style="13"/>
    <col min="438" max="438" width="8.88671875" style="11"/>
    <col min="439" max="439" width="8.88671875" style="13"/>
    <col min="440" max="440" width="8.88671875" style="11"/>
    <col min="441" max="441" width="8.88671875" style="13"/>
    <col min="442" max="442" width="8.88671875" style="11"/>
    <col min="443" max="443" width="8.88671875" style="13"/>
    <col min="444" max="444" width="8.88671875" style="11"/>
    <col min="445" max="445" width="8.88671875" style="13"/>
    <col min="446" max="446" width="8.88671875" style="11"/>
    <col min="447" max="447" width="8.88671875" style="13"/>
    <col min="448" max="448" width="8.88671875" style="11"/>
    <col min="449" max="449" width="8.88671875" style="13"/>
    <col min="450" max="450" width="8.88671875" style="11"/>
    <col min="451" max="451" width="8.88671875" style="13"/>
    <col min="452" max="452" width="8.88671875" style="11"/>
    <col min="453" max="453" width="8.88671875" style="13"/>
    <col min="454" max="454" width="8.88671875" style="11"/>
    <col min="455" max="455" width="8.88671875" style="13"/>
    <col min="456" max="456" width="8.88671875" style="11"/>
    <col min="457" max="457" width="8.88671875" style="13"/>
    <col min="458" max="458" width="8.88671875" style="11"/>
    <col min="459" max="459" width="8.88671875" style="13"/>
    <col min="460" max="460" width="8.88671875" style="11"/>
    <col min="461" max="461" width="8.88671875" style="13"/>
    <col min="462" max="462" width="8.88671875" style="11"/>
    <col min="463" max="463" width="8.88671875" style="13"/>
    <col min="464" max="464" width="8.88671875" style="11"/>
    <col min="465" max="465" width="8.88671875" style="13"/>
    <col min="466" max="466" width="8.88671875" style="11"/>
    <col min="467" max="467" width="8.88671875" style="13"/>
    <col min="468" max="468" width="8.88671875" style="11"/>
    <col min="469" max="469" width="8.88671875" style="13"/>
    <col min="470" max="470" width="8.88671875" style="11"/>
    <col min="471" max="471" width="8.88671875" style="13"/>
    <col min="472" max="472" width="8.88671875" style="11"/>
    <col min="473" max="473" width="8.88671875" style="13"/>
    <col min="474" max="474" width="8.88671875" style="15"/>
    <col min="475" max="475" width="8.88671875" style="13"/>
    <col min="476" max="476" width="8.88671875" style="11"/>
    <col min="477" max="477" width="8.88671875" style="13"/>
    <col min="478" max="478" width="8.88671875" style="11"/>
    <col min="479" max="479" width="8.88671875" style="13"/>
    <col min="480" max="480" width="8.88671875" style="11"/>
    <col min="481" max="481" width="8.88671875" style="13"/>
    <col min="482" max="482" width="8.88671875" style="11"/>
    <col min="483" max="483" width="8.88671875" style="13"/>
    <col min="484" max="484" width="8.88671875" style="11"/>
    <col min="485" max="485" width="8.88671875" style="13"/>
    <col min="486" max="486" width="8.88671875" style="11"/>
    <col min="487" max="487" width="8.88671875" style="13"/>
    <col min="488" max="488" width="8.88671875" style="11"/>
    <col min="489" max="489" width="8.88671875" style="13"/>
    <col min="490" max="490" width="8.88671875" style="11"/>
    <col min="491" max="491" width="8.88671875" style="13"/>
    <col min="492" max="492" width="8.88671875" style="11"/>
    <col min="493" max="493" width="8.88671875" style="13"/>
    <col min="494" max="494" width="8.88671875" style="11"/>
    <col min="495" max="495" width="8.88671875" style="13"/>
    <col min="496" max="496" width="8.88671875" style="11"/>
    <col min="497" max="497" width="8.88671875" style="13"/>
    <col min="498" max="498" width="8.88671875" style="11"/>
    <col min="499" max="499" width="8.88671875" style="13"/>
    <col min="500" max="500" width="8.88671875" style="11"/>
    <col min="501" max="501" width="8.88671875" style="13"/>
    <col min="502" max="502" width="8.88671875" style="11"/>
    <col min="503" max="503" width="7.44140625" style="13" bestFit="1" customWidth="1"/>
    <col min="504" max="504" width="7.44140625" style="11" customWidth="1"/>
    <col min="505" max="505" width="7.44140625" style="13" bestFit="1" customWidth="1"/>
    <col min="506" max="506" width="7.44140625" style="11" customWidth="1"/>
    <col min="507" max="507" width="9" style="13" bestFit="1" customWidth="1"/>
    <col min="508" max="508" width="9" style="11" customWidth="1"/>
    <col min="509" max="509" width="9" style="13" bestFit="1" customWidth="1"/>
    <col min="510" max="510" width="9" style="11" customWidth="1"/>
    <col min="511" max="511" width="9" style="13" bestFit="1" customWidth="1"/>
    <col min="512" max="512" width="9" style="11" customWidth="1"/>
    <col min="513" max="513" width="9" style="13" bestFit="1" customWidth="1"/>
    <col min="514" max="514" width="9" style="11" customWidth="1"/>
    <col min="515" max="515" width="9" style="13" bestFit="1" customWidth="1"/>
    <col min="516" max="516" width="9" style="11" customWidth="1"/>
    <col min="517" max="517" width="9" style="13" bestFit="1" customWidth="1"/>
    <col min="518" max="518" width="9" style="11" customWidth="1"/>
    <col min="519" max="519" width="9" style="13" bestFit="1" customWidth="1"/>
    <col min="520" max="520" width="9" style="11" customWidth="1"/>
    <col min="521" max="521" width="9" style="13" bestFit="1" customWidth="1"/>
    <col min="522" max="522" width="9" style="11" customWidth="1"/>
    <col min="523" max="523" width="9" style="13" bestFit="1" customWidth="1"/>
    <col min="524" max="524" width="9" style="11" customWidth="1"/>
    <col min="525" max="525" width="10.109375" style="16" bestFit="1" customWidth="1"/>
    <col min="526" max="526" width="10.109375" style="11" customWidth="1"/>
    <col min="527" max="527" width="10.109375" style="16" bestFit="1" customWidth="1"/>
    <col min="528" max="528" width="10.109375" style="11" customWidth="1"/>
    <col min="529" max="529" width="10" style="16" bestFit="1" customWidth="1"/>
    <col min="530" max="530" width="10" style="11" customWidth="1"/>
    <col min="531" max="531" width="8.33203125" style="13" bestFit="1" customWidth="1"/>
    <col min="532" max="532" width="8.33203125" style="11" customWidth="1"/>
    <col min="533" max="533" width="9" style="13" bestFit="1" customWidth="1"/>
    <col min="534" max="534" width="9" style="11" customWidth="1"/>
    <col min="535" max="535" width="9" style="13" bestFit="1" customWidth="1"/>
    <col min="536" max="536" width="9" style="11" customWidth="1"/>
    <col min="537" max="537" width="9" style="13" bestFit="1" customWidth="1"/>
    <col min="538" max="538" width="9" style="11" customWidth="1"/>
    <col min="539" max="539" width="9" style="13" bestFit="1" customWidth="1"/>
    <col min="540" max="540" width="9" style="11" customWidth="1"/>
    <col min="541" max="541" width="9" style="13" bestFit="1" customWidth="1"/>
    <col min="542" max="542" width="9" style="11" customWidth="1"/>
    <col min="543" max="543" width="9" style="13" bestFit="1" customWidth="1"/>
    <col min="544" max="544" width="9" style="11" customWidth="1"/>
    <col min="545" max="545" width="9" style="13" bestFit="1" customWidth="1"/>
    <col min="546" max="546" width="9" style="11" customWidth="1"/>
    <col min="547" max="547" width="9" style="13" bestFit="1" customWidth="1"/>
    <col min="548" max="548" width="9" style="11" customWidth="1"/>
    <col min="549" max="549" width="9" style="13" bestFit="1" customWidth="1"/>
    <col min="550" max="550" width="9" style="11" customWidth="1"/>
    <col min="551" max="551" width="10.109375" style="13" bestFit="1" customWidth="1"/>
    <col min="552" max="552" width="10.109375" style="11" customWidth="1"/>
    <col min="553" max="553" width="10.109375" style="13" bestFit="1" customWidth="1"/>
    <col min="554" max="554" width="10.109375" style="11" customWidth="1"/>
    <col min="555" max="555" width="10.109375" style="13" bestFit="1" customWidth="1"/>
    <col min="556" max="556" width="10.109375" style="11" customWidth="1"/>
    <col min="557" max="557" width="10.109375" style="13" bestFit="1" customWidth="1"/>
    <col min="558" max="558" width="10.109375" style="11" customWidth="1"/>
    <col min="559" max="559" width="10" style="13" bestFit="1" customWidth="1"/>
    <col min="560" max="560" width="10" style="11" customWidth="1"/>
    <col min="561" max="561" width="8.88671875" style="13"/>
    <col min="562" max="562" width="8.88671875" style="11"/>
    <col min="563" max="563" width="8.88671875" style="13"/>
    <col min="564" max="564" width="8.88671875" style="11"/>
    <col min="565" max="565" width="8.88671875" style="13"/>
    <col min="566" max="566" width="8.88671875" style="11"/>
    <col min="567" max="567" width="8.88671875" style="13"/>
    <col min="568" max="568" width="8.88671875" style="11"/>
    <col min="569" max="569" width="8.88671875" style="13"/>
    <col min="570" max="570" width="8.88671875" style="11"/>
    <col min="571" max="571" width="8.88671875" style="13"/>
    <col min="572" max="572" width="8.88671875" style="11"/>
    <col min="573" max="573" width="8.88671875" style="13"/>
    <col min="574" max="574" width="8.88671875" style="11"/>
    <col min="575" max="575" width="8.88671875" style="13"/>
    <col min="576" max="576" width="8.88671875" style="11"/>
    <col min="577" max="577" width="8.88671875" style="13"/>
    <col min="578" max="578" width="8.88671875" style="11"/>
    <col min="579" max="579" width="8.88671875" style="13"/>
    <col min="580" max="580" width="8.88671875" style="11"/>
    <col min="581" max="581" width="8.88671875" style="13"/>
    <col min="582" max="582" width="8.88671875" style="11"/>
    <col min="583" max="583" width="8.88671875" style="13"/>
    <col min="584" max="584" width="8.88671875" style="11"/>
    <col min="585" max="585" width="8.88671875" style="13"/>
    <col min="586" max="586" width="8.88671875" style="11"/>
    <col min="587" max="587" width="8.88671875" style="13"/>
    <col min="588" max="588" width="8.88671875" style="11"/>
    <col min="589" max="589" width="8.88671875" style="13"/>
    <col min="590" max="590" width="8.88671875" style="11"/>
    <col min="591" max="591" width="8.88671875" style="13"/>
    <col min="592" max="592" width="8.88671875" style="11"/>
    <col min="593" max="593" width="8.88671875" style="17"/>
    <col min="594" max="16384" width="8.88671875" style="11"/>
  </cols>
  <sheetData>
    <row r="1" spans="1:593" x14ac:dyDescent="0.3">
      <c r="A1" s="9">
        <f>SUM(A3:A220)</f>
        <v>373</v>
      </c>
      <c r="E1" s="50">
        <v>340</v>
      </c>
      <c r="G1" s="64">
        <v>1875</v>
      </c>
      <c r="I1" s="13">
        <v>3400</v>
      </c>
      <c r="K1" s="13">
        <v>1700</v>
      </c>
      <c r="M1" s="13">
        <v>4740</v>
      </c>
      <c r="O1" s="13">
        <v>6500</v>
      </c>
      <c r="Q1" s="13">
        <v>4710</v>
      </c>
      <c r="S1" s="13">
        <v>5600</v>
      </c>
      <c r="U1" s="13">
        <v>10820</v>
      </c>
      <c r="W1" s="13">
        <v>15740</v>
      </c>
      <c r="Y1" s="13">
        <v>3500</v>
      </c>
      <c r="AA1" s="13">
        <v>350</v>
      </c>
      <c r="AC1" s="13">
        <v>350</v>
      </c>
      <c r="AE1" s="13">
        <v>350</v>
      </c>
      <c r="AG1" s="13">
        <v>350</v>
      </c>
      <c r="AI1" s="13">
        <v>350</v>
      </c>
      <c r="AK1" s="13">
        <v>200</v>
      </c>
      <c r="AM1" s="13">
        <v>200</v>
      </c>
      <c r="AO1" s="13">
        <v>200</v>
      </c>
      <c r="AQ1" s="13">
        <v>200</v>
      </c>
      <c r="AS1" s="13">
        <v>80</v>
      </c>
      <c r="AU1" s="13">
        <v>350</v>
      </c>
      <c r="AW1" s="13">
        <v>350</v>
      </c>
      <c r="AY1" s="13">
        <v>350</v>
      </c>
      <c r="BA1" s="13">
        <v>350</v>
      </c>
      <c r="BB1" s="15"/>
      <c r="BC1" s="13">
        <v>350</v>
      </c>
      <c r="BE1" s="13">
        <v>350</v>
      </c>
      <c r="BG1" s="13">
        <v>350</v>
      </c>
      <c r="BI1" s="13">
        <v>200</v>
      </c>
      <c r="BK1" s="13">
        <v>200</v>
      </c>
      <c r="BM1" s="13">
        <v>200</v>
      </c>
      <c r="BO1" s="13">
        <v>200</v>
      </c>
      <c r="BQ1" s="13">
        <v>200</v>
      </c>
      <c r="BS1" s="13">
        <v>350</v>
      </c>
      <c r="BU1" s="13">
        <v>350</v>
      </c>
      <c r="BW1" s="13">
        <v>350</v>
      </c>
      <c r="BY1" s="13">
        <v>350</v>
      </c>
      <c r="CA1" s="13">
        <v>350</v>
      </c>
      <c r="CC1" s="13">
        <v>350</v>
      </c>
      <c r="CE1" s="13">
        <v>200</v>
      </c>
      <c r="CG1" s="13">
        <v>200</v>
      </c>
      <c r="CI1" s="13">
        <v>200</v>
      </c>
      <c r="CK1" s="13">
        <v>200</v>
      </c>
      <c r="CM1" s="13">
        <v>200</v>
      </c>
      <c r="II1" s="13">
        <v>250</v>
      </c>
      <c r="IJ1" s="52"/>
      <c r="IK1" s="13">
        <v>185</v>
      </c>
      <c r="IL1" s="53"/>
      <c r="IM1" s="16">
        <f>300+250</f>
        <v>550</v>
      </c>
      <c r="IN1" s="53"/>
      <c r="IO1" s="16">
        <v>200</v>
      </c>
      <c r="IP1" s="53"/>
      <c r="IQ1" s="16">
        <v>400</v>
      </c>
      <c r="IR1" s="53"/>
      <c r="IS1" s="16">
        <v>350</v>
      </c>
      <c r="IT1" s="53"/>
      <c r="IU1" s="16">
        <v>250</v>
      </c>
      <c r="IV1" s="53"/>
      <c r="IW1" s="16">
        <v>350</v>
      </c>
      <c r="IX1" s="53"/>
      <c r="IY1" s="13">
        <v>200</v>
      </c>
      <c r="IZ1" s="52"/>
      <c r="JA1" s="13">
        <v>200</v>
      </c>
      <c r="JB1" s="52"/>
      <c r="JC1" s="13">
        <v>200</v>
      </c>
      <c r="JD1" s="52"/>
      <c r="JE1" s="13">
        <v>350</v>
      </c>
      <c r="JF1" s="52"/>
      <c r="JG1" s="13">
        <v>350</v>
      </c>
      <c r="JH1" s="52"/>
      <c r="JI1" s="13">
        <v>350</v>
      </c>
      <c r="JJ1" s="52"/>
      <c r="JK1" s="13">
        <v>200</v>
      </c>
      <c r="JL1" s="52"/>
      <c r="JM1" s="13">
        <v>200</v>
      </c>
      <c r="JN1" s="52"/>
      <c r="JO1" s="13">
        <v>200</v>
      </c>
      <c r="JP1" s="52"/>
      <c r="JQ1" s="13">
        <v>350</v>
      </c>
      <c r="JR1" s="52"/>
      <c r="JS1" s="13">
        <v>350</v>
      </c>
      <c r="JT1" s="52"/>
      <c r="JU1" s="13">
        <v>350</v>
      </c>
      <c r="JV1" s="52"/>
      <c r="JW1" s="13">
        <v>200</v>
      </c>
      <c r="JX1" s="52"/>
      <c r="JY1" s="13">
        <v>200</v>
      </c>
      <c r="JZ1" s="52"/>
      <c r="KA1" s="13">
        <v>200</v>
      </c>
      <c r="KB1" s="52"/>
    </row>
    <row r="2" spans="1:593" s="47" customFormat="1" ht="43.2" x14ac:dyDescent="0.3">
      <c r="A2" s="42" t="s">
        <v>436</v>
      </c>
      <c r="B2" s="40" t="s">
        <v>437</v>
      </c>
      <c r="C2" s="7" t="s">
        <v>0</v>
      </c>
      <c r="D2" s="43" t="s">
        <v>1</v>
      </c>
      <c r="E2" s="55" t="s">
        <v>552</v>
      </c>
      <c r="F2" s="45" t="s">
        <v>729</v>
      </c>
      <c r="G2" s="55" t="s">
        <v>438</v>
      </c>
      <c r="H2" s="57" t="s">
        <v>729</v>
      </c>
      <c r="I2" s="55" t="s">
        <v>564</v>
      </c>
      <c r="J2" s="57" t="s">
        <v>729</v>
      </c>
      <c r="K2" s="55" t="s">
        <v>439</v>
      </c>
      <c r="L2" s="57" t="s">
        <v>729</v>
      </c>
      <c r="M2" s="55" t="s">
        <v>440</v>
      </c>
      <c r="N2" s="57" t="s">
        <v>729</v>
      </c>
      <c r="O2" s="55" t="s">
        <v>441</v>
      </c>
      <c r="P2" s="45" t="s">
        <v>729</v>
      </c>
      <c r="Q2" s="55" t="s">
        <v>442</v>
      </c>
      <c r="R2" s="45" t="s">
        <v>729</v>
      </c>
      <c r="S2" s="55" t="s">
        <v>443</v>
      </c>
      <c r="T2" s="45" t="s">
        <v>729</v>
      </c>
      <c r="U2" s="44" t="s">
        <v>444</v>
      </c>
      <c r="V2" s="45" t="s">
        <v>729</v>
      </c>
      <c r="W2" s="44" t="s">
        <v>445</v>
      </c>
      <c r="X2" s="45" t="s">
        <v>729</v>
      </c>
      <c r="Y2" s="44" t="s">
        <v>446</v>
      </c>
      <c r="Z2" s="45" t="s">
        <v>729</v>
      </c>
      <c r="AA2" s="44" t="s">
        <v>447</v>
      </c>
      <c r="AB2" s="45" t="s">
        <v>729</v>
      </c>
      <c r="AC2" s="44" t="s">
        <v>448</v>
      </c>
      <c r="AD2" s="45" t="s">
        <v>729</v>
      </c>
      <c r="AE2" s="44" t="s">
        <v>449</v>
      </c>
      <c r="AF2" s="45" t="s">
        <v>729</v>
      </c>
      <c r="AG2" s="44" t="s">
        <v>450</v>
      </c>
      <c r="AH2" s="45" t="s">
        <v>729</v>
      </c>
      <c r="AI2" s="44" t="s">
        <v>451</v>
      </c>
      <c r="AJ2" s="45" t="s">
        <v>729</v>
      </c>
      <c r="AK2" s="44" t="s">
        <v>452</v>
      </c>
      <c r="AL2" s="45" t="s">
        <v>729</v>
      </c>
      <c r="AM2" s="44" t="s">
        <v>453</v>
      </c>
      <c r="AN2" s="45" t="s">
        <v>729</v>
      </c>
      <c r="AO2" s="44" t="s">
        <v>454</v>
      </c>
      <c r="AP2" s="45" t="s">
        <v>729</v>
      </c>
      <c r="AQ2" s="44" t="s">
        <v>455</v>
      </c>
      <c r="AR2" s="45" t="s">
        <v>729</v>
      </c>
      <c r="AS2" s="44" t="s">
        <v>456</v>
      </c>
      <c r="AT2" s="45" t="s">
        <v>729</v>
      </c>
      <c r="AU2" s="44" t="s">
        <v>457</v>
      </c>
      <c r="AV2" s="45" t="s">
        <v>729</v>
      </c>
      <c r="AW2" s="44" t="s">
        <v>458</v>
      </c>
      <c r="AX2" s="45" t="s">
        <v>729</v>
      </c>
      <c r="AY2" s="44" t="s">
        <v>459</v>
      </c>
      <c r="AZ2" s="45" t="s">
        <v>729</v>
      </c>
      <c r="BA2" s="44" t="s">
        <v>460</v>
      </c>
      <c r="BB2" s="45" t="s">
        <v>729</v>
      </c>
      <c r="BC2" s="44" t="s">
        <v>461</v>
      </c>
      <c r="BD2" s="45" t="s">
        <v>729</v>
      </c>
      <c r="BE2" s="44" t="s">
        <v>462</v>
      </c>
      <c r="BF2" s="45" t="s">
        <v>729</v>
      </c>
      <c r="BG2" s="44" t="s">
        <v>463</v>
      </c>
      <c r="BH2" s="45" t="s">
        <v>729</v>
      </c>
      <c r="BI2" s="44" t="s">
        <v>464</v>
      </c>
      <c r="BJ2" s="45" t="s">
        <v>729</v>
      </c>
      <c r="BK2" s="44" t="s">
        <v>465</v>
      </c>
      <c r="BL2" s="45" t="s">
        <v>729</v>
      </c>
      <c r="BM2" s="44" t="s">
        <v>466</v>
      </c>
      <c r="BN2" s="45" t="s">
        <v>729</v>
      </c>
      <c r="BO2" s="44" t="s">
        <v>467</v>
      </c>
      <c r="BP2" s="45" t="s">
        <v>729</v>
      </c>
      <c r="BQ2" s="44" t="s">
        <v>468</v>
      </c>
      <c r="BR2" s="45" t="s">
        <v>729</v>
      </c>
      <c r="BS2" s="44" t="s">
        <v>469</v>
      </c>
      <c r="BT2" s="45" t="s">
        <v>729</v>
      </c>
      <c r="BU2" s="44" t="s">
        <v>470</v>
      </c>
      <c r="BV2" s="45" t="s">
        <v>729</v>
      </c>
      <c r="BW2" s="44" t="s">
        <v>471</v>
      </c>
      <c r="BX2" s="45" t="s">
        <v>729</v>
      </c>
      <c r="BY2" s="44" t="s">
        <v>472</v>
      </c>
      <c r="BZ2" s="45" t="s">
        <v>729</v>
      </c>
      <c r="CA2" s="44" t="s">
        <v>473</v>
      </c>
      <c r="CB2" s="45" t="s">
        <v>729</v>
      </c>
      <c r="CC2" s="44" t="s">
        <v>474</v>
      </c>
      <c r="CD2" s="45" t="s">
        <v>729</v>
      </c>
      <c r="CE2" s="44" t="s">
        <v>475</v>
      </c>
      <c r="CF2" s="45" t="s">
        <v>729</v>
      </c>
      <c r="CG2" s="44" t="s">
        <v>476</v>
      </c>
      <c r="CH2" s="45" t="s">
        <v>729</v>
      </c>
      <c r="CI2" s="44" t="s">
        <v>477</v>
      </c>
      <c r="CJ2" s="45" t="s">
        <v>729</v>
      </c>
      <c r="CK2" s="44" t="s">
        <v>478</v>
      </c>
      <c r="CL2" s="45" t="s">
        <v>729</v>
      </c>
      <c r="CM2" s="44" t="s">
        <v>479</v>
      </c>
      <c r="CN2" s="45" t="s">
        <v>729</v>
      </c>
      <c r="CO2" s="44" t="s">
        <v>492</v>
      </c>
      <c r="CP2" s="45" t="s">
        <v>729</v>
      </c>
      <c r="CQ2" s="44" t="s">
        <v>493</v>
      </c>
      <c r="CR2" s="45" t="s">
        <v>729</v>
      </c>
      <c r="CS2" s="44" t="s">
        <v>494</v>
      </c>
      <c r="CT2" s="45" t="s">
        <v>729</v>
      </c>
      <c r="CU2" s="44" t="s">
        <v>495</v>
      </c>
      <c r="CV2" s="45" t="s">
        <v>729</v>
      </c>
      <c r="CW2" s="44" t="s">
        <v>496</v>
      </c>
      <c r="CX2" s="45" t="s">
        <v>729</v>
      </c>
      <c r="CY2" s="44" t="s">
        <v>501</v>
      </c>
      <c r="CZ2" s="45" t="s">
        <v>729</v>
      </c>
      <c r="DA2" s="44" t="s">
        <v>502</v>
      </c>
      <c r="DB2" s="45" t="s">
        <v>729</v>
      </c>
      <c r="DC2" s="44" t="s">
        <v>503</v>
      </c>
      <c r="DD2" s="45" t="s">
        <v>729</v>
      </c>
      <c r="DE2" s="44" t="s">
        <v>504</v>
      </c>
      <c r="DF2" s="45" t="s">
        <v>729</v>
      </c>
      <c r="DG2" s="44" t="s">
        <v>505</v>
      </c>
      <c r="DH2" s="45" t="s">
        <v>729</v>
      </c>
      <c r="DI2" s="44" t="s">
        <v>506</v>
      </c>
      <c r="DJ2" s="45" t="s">
        <v>729</v>
      </c>
      <c r="DK2" s="44" t="s">
        <v>507</v>
      </c>
      <c r="DL2" s="45" t="s">
        <v>729</v>
      </c>
      <c r="DM2" s="44" t="s">
        <v>508</v>
      </c>
      <c r="DN2" s="45" t="s">
        <v>729</v>
      </c>
      <c r="DO2" s="44" t="s">
        <v>509</v>
      </c>
      <c r="DP2" s="45" t="s">
        <v>729</v>
      </c>
      <c r="DQ2" s="44" t="s">
        <v>510</v>
      </c>
      <c r="DR2" s="45" t="s">
        <v>729</v>
      </c>
      <c r="DS2" s="44" t="s">
        <v>526</v>
      </c>
      <c r="DT2" s="45" t="s">
        <v>729</v>
      </c>
      <c r="DU2" s="44" t="s">
        <v>511</v>
      </c>
      <c r="DV2" s="45" t="s">
        <v>729</v>
      </c>
      <c r="DW2" s="44" t="s">
        <v>512</v>
      </c>
      <c r="DX2" s="45" t="s">
        <v>729</v>
      </c>
      <c r="DY2" s="44" t="s">
        <v>513</v>
      </c>
      <c r="DZ2" s="45" t="s">
        <v>729</v>
      </c>
      <c r="EA2" s="44" t="s">
        <v>514</v>
      </c>
      <c r="EB2" s="45" t="s">
        <v>729</v>
      </c>
      <c r="EC2" s="44" t="s">
        <v>515</v>
      </c>
      <c r="ED2" s="45" t="s">
        <v>729</v>
      </c>
      <c r="EE2" s="44" t="s">
        <v>516</v>
      </c>
      <c r="EF2" s="45" t="s">
        <v>729</v>
      </c>
      <c r="EG2" s="44" t="s">
        <v>517</v>
      </c>
      <c r="EH2" s="45" t="s">
        <v>729</v>
      </c>
      <c r="EI2" s="44" t="s">
        <v>518</v>
      </c>
      <c r="EJ2" s="45" t="s">
        <v>729</v>
      </c>
      <c r="EK2" s="44" t="s">
        <v>519</v>
      </c>
      <c r="EL2" s="45" t="s">
        <v>729</v>
      </c>
      <c r="EM2" s="44" t="s">
        <v>520</v>
      </c>
      <c r="EN2" s="45" t="s">
        <v>729</v>
      </c>
      <c r="EO2" s="44" t="s">
        <v>521</v>
      </c>
      <c r="EP2" s="45" t="s">
        <v>729</v>
      </c>
      <c r="EQ2" s="44" t="s">
        <v>522</v>
      </c>
      <c r="ER2" s="45" t="s">
        <v>729</v>
      </c>
      <c r="ES2" s="81" t="s">
        <v>523</v>
      </c>
      <c r="ET2" s="45" t="s">
        <v>729</v>
      </c>
      <c r="EU2" s="81" t="s">
        <v>524</v>
      </c>
      <c r="EV2" s="45" t="s">
        <v>729</v>
      </c>
      <c r="EW2" s="81" t="s">
        <v>525</v>
      </c>
      <c r="EX2" s="57" t="s">
        <v>729</v>
      </c>
      <c r="EY2" s="81" t="s">
        <v>482</v>
      </c>
      <c r="EZ2" s="45" t="s">
        <v>729</v>
      </c>
      <c r="FA2" s="44" t="s">
        <v>481</v>
      </c>
      <c r="FB2" s="45" t="s">
        <v>729</v>
      </c>
      <c r="FC2" s="44" t="s">
        <v>484</v>
      </c>
      <c r="FD2" s="45" t="s">
        <v>729</v>
      </c>
      <c r="FE2" s="44" t="s">
        <v>483</v>
      </c>
      <c r="FF2" s="45" t="s">
        <v>729</v>
      </c>
      <c r="FG2" s="44" t="s">
        <v>733</v>
      </c>
      <c r="FH2" s="45" t="s">
        <v>729</v>
      </c>
      <c r="FI2" s="44" t="s">
        <v>487</v>
      </c>
      <c r="FJ2" s="45" t="s">
        <v>729</v>
      </c>
      <c r="FK2" s="44" t="s">
        <v>488</v>
      </c>
      <c r="FL2" s="45" t="s">
        <v>729</v>
      </c>
      <c r="FM2" s="44" t="s">
        <v>486</v>
      </c>
      <c r="FN2" s="45" t="s">
        <v>729</v>
      </c>
      <c r="FO2" s="44" t="s">
        <v>480</v>
      </c>
      <c r="FP2" s="45" t="s">
        <v>729</v>
      </c>
      <c r="FQ2" s="44" t="s">
        <v>489</v>
      </c>
      <c r="FR2" s="45" t="s">
        <v>729</v>
      </c>
      <c r="FS2" s="44" t="s">
        <v>485</v>
      </c>
      <c r="FT2" s="45" t="s">
        <v>729</v>
      </c>
      <c r="FU2" s="44" t="s">
        <v>491</v>
      </c>
      <c r="FV2" s="45" t="s">
        <v>729</v>
      </c>
      <c r="FW2" s="44" t="s">
        <v>490</v>
      </c>
      <c r="FX2" s="45" t="s">
        <v>729</v>
      </c>
      <c r="FY2" s="44" t="s">
        <v>734</v>
      </c>
      <c r="FZ2" s="45" t="s">
        <v>729</v>
      </c>
      <c r="GA2" s="44" t="s">
        <v>527</v>
      </c>
      <c r="GB2" s="45" t="s">
        <v>729</v>
      </c>
      <c r="GC2" s="44" t="s">
        <v>528</v>
      </c>
      <c r="GD2" s="45" t="s">
        <v>729</v>
      </c>
      <c r="GE2" s="44" t="s">
        <v>529</v>
      </c>
      <c r="GF2" s="45" t="s">
        <v>729</v>
      </c>
      <c r="GG2" s="44" t="s">
        <v>530</v>
      </c>
      <c r="GH2" s="45" t="s">
        <v>729</v>
      </c>
      <c r="GI2" s="44" t="s">
        <v>531</v>
      </c>
      <c r="GJ2" s="45" t="s">
        <v>729</v>
      </c>
      <c r="GK2" s="44" t="s">
        <v>532</v>
      </c>
      <c r="GL2" s="45" t="s">
        <v>729</v>
      </c>
      <c r="GM2" s="44" t="s">
        <v>533</v>
      </c>
      <c r="GN2" s="45" t="s">
        <v>729</v>
      </c>
      <c r="GO2" s="44" t="s">
        <v>534</v>
      </c>
      <c r="GP2" s="45" t="s">
        <v>729</v>
      </c>
      <c r="GQ2" s="44" t="s">
        <v>535</v>
      </c>
      <c r="GR2" s="45" t="s">
        <v>729</v>
      </c>
      <c r="GS2" s="44" t="s">
        <v>536</v>
      </c>
      <c r="GT2" s="45" t="s">
        <v>729</v>
      </c>
      <c r="GU2" s="44" t="s">
        <v>537</v>
      </c>
      <c r="GV2" s="45" t="s">
        <v>729</v>
      </c>
      <c r="GW2" s="44" t="s">
        <v>538</v>
      </c>
      <c r="GX2" s="45" t="s">
        <v>729</v>
      </c>
      <c r="GY2" s="44" t="s">
        <v>539</v>
      </c>
      <c r="GZ2" s="45" t="s">
        <v>729</v>
      </c>
      <c r="HA2" s="44" t="s">
        <v>540</v>
      </c>
      <c r="HB2" s="45" t="s">
        <v>729</v>
      </c>
      <c r="HC2" s="44" t="s">
        <v>541</v>
      </c>
      <c r="HD2" s="45" t="s">
        <v>729</v>
      </c>
      <c r="HE2" s="44" t="s">
        <v>542</v>
      </c>
      <c r="HF2" s="45" t="s">
        <v>729</v>
      </c>
      <c r="HG2" s="44" t="s">
        <v>543</v>
      </c>
      <c r="HH2" s="45" t="s">
        <v>729</v>
      </c>
      <c r="HI2" s="44" t="s">
        <v>544</v>
      </c>
      <c r="HJ2" s="45" t="s">
        <v>729</v>
      </c>
      <c r="HK2" s="44" t="s">
        <v>545</v>
      </c>
      <c r="HL2" s="45" t="s">
        <v>729</v>
      </c>
      <c r="HM2" s="44" t="s">
        <v>546</v>
      </c>
      <c r="HN2" s="45" t="s">
        <v>729</v>
      </c>
      <c r="HO2" s="44" t="s">
        <v>547</v>
      </c>
      <c r="HP2" s="45" t="s">
        <v>729</v>
      </c>
      <c r="HQ2" s="44" t="s">
        <v>548</v>
      </c>
      <c r="HR2" s="45" t="s">
        <v>729</v>
      </c>
      <c r="HS2" s="44" t="s">
        <v>549</v>
      </c>
      <c r="HT2" s="45" t="s">
        <v>729</v>
      </c>
      <c r="HU2" s="44" t="s">
        <v>550</v>
      </c>
      <c r="HV2" s="45" t="s">
        <v>729</v>
      </c>
      <c r="HW2" s="44" t="s">
        <v>551</v>
      </c>
      <c r="HX2" s="45" t="s">
        <v>729</v>
      </c>
      <c r="HY2" s="44" t="s">
        <v>732</v>
      </c>
      <c r="HZ2" s="45" t="s">
        <v>729</v>
      </c>
      <c r="IA2" s="44" t="s">
        <v>497</v>
      </c>
      <c r="IB2" s="45" t="s">
        <v>729</v>
      </c>
      <c r="IC2" s="44" t="s">
        <v>498</v>
      </c>
      <c r="ID2" s="45" t="s">
        <v>729</v>
      </c>
      <c r="IE2" s="44" t="s">
        <v>499</v>
      </c>
      <c r="IF2" s="45" t="s">
        <v>729</v>
      </c>
      <c r="IG2" s="44" t="s">
        <v>500</v>
      </c>
      <c r="IH2" s="45" t="s">
        <v>729</v>
      </c>
      <c r="II2" s="44" t="s">
        <v>553</v>
      </c>
      <c r="IJ2" s="45" t="s">
        <v>729</v>
      </c>
      <c r="IK2" s="44" t="s">
        <v>555</v>
      </c>
      <c r="IL2" s="45" t="s">
        <v>729</v>
      </c>
      <c r="IM2" s="54" t="s">
        <v>556</v>
      </c>
      <c r="IN2" s="45" t="s">
        <v>729</v>
      </c>
      <c r="IO2" s="46" t="s">
        <v>554</v>
      </c>
      <c r="IP2" s="45" t="s">
        <v>729</v>
      </c>
      <c r="IQ2" s="46" t="s">
        <v>557</v>
      </c>
      <c r="IR2" s="45" t="s">
        <v>729</v>
      </c>
      <c r="IS2" s="54" t="s">
        <v>558</v>
      </c>
      <c r="IT2" s="45" t="s">
        <v>729</v>
      </c>
      <c r="IU2" s="54" t="s">
        <v>559</v>
      </c>
      <c r="IV2" s="45" t="s">
        <v>729</v>
      </c>
      <c r="IW2" s="54" t="s">
        <v>560</v>
      </c>
      <c r="IX2" s="45" t="s">
        <v>729</v>
      </c>
      <c r="IY2" s="55" t="s">
        <v>561</v>
      </c>
      <c r="IZ2" s="45" t="s">
        <v>729</v>
      </c>
      <c r="JA2" s="55" t="s">
        <v>562</v>
      </c>
      <c r="JB2" s="45" t="s">
        <v>729</v>
      </c>
      <c r="JC2" s="55" t="s">
        <v>563</v>
      </c>
      <c r="JD2" s="45" t="s">
        <v>729</v>
      </c>
      <c r="JE2" s="55" t="s">
        <v>566</v>
      </c>
      <c r="JF2" s="45" t="s">
        <v>729</v>
      </c>
      <c r="JG2" s="55" t="s">
        <v>567</v>
      </c>
      <c r="JH2" s="45" t="s">
        <v>729</v>
      </c>
      <c r="JI2" s="55" t="s">
        <v>568</v>
      </c>
      <c r="JJ2" s="45" t="s">
        <v>729</v>
      </c>
      <c r="JK2" s="55" t="s">
        <v>569</v>
      </c>
      <c r="JL2" s="45" t="s">
        <v>729</v>
      </c>
      <c r="JM2" s="55" t="s">
        <v>570</v>
      </c>
      <c r="JN2" s="45" t="s">
        <v>729</v>
      </c>
      <c r="JO2" s="55" t="s">
        <v>565</v>
      </c>
      <c r="JP2" s="45" t="s">
        <v>729</v>
      </c>
      <c r="JQ2" s="55" t="s">
        <v>571</v>
      </c>
      <c r="JR2" s="45" t="s">
        <v>729</v>
      </c>
      <c r="JS2" s="55" t="s">
        <v>572</v>
      </c>
      <c r="JT2" s="45" t="s">
        <v>729</v>
      </c>
      <c r="JU2" s="55" t="s">
        <v>573</v>
      </c>
      <c r="JV2" s="45" t="s">
        <v>729</v>
      </c>
      <c r="JW2" s="55" t="s">
        <v>574</v>
      </c>
      <c r="JX2" s="45" t="s">
        <v>729</v>
      </c>
      <c r="JY2" s="55" t="s">
        <v>575</v>
      </c>
      <c r="JZ2" s="45" t="s">
        <v>729</v>
      </c>
      <c r="KA2" s="55" t="s">
        <v>576</v>
      </c>
      <c r="KB2" s="45" t="s">
        <v>729</v>
      </c>
      <c r="KC2" s="44" t="s">
        <v>577</v>
      </c>
      <c r="KD2" s="45" t="s">
        <v>729</v>
      </c>
      <c r="KE2" s="44" t="s">
        <v>578</v>
      </c>
      <c r="KF2" s="45" t="s">
        <v>729</v>
      </c>
      <c r="KG2" s="44" t="s">
        <v>579</v>
      </c>
      <c r="KH2" s="45" t="s">
        <v>729</v>
      </c>
      <c r="KI2" s="44" t="s">
        <v>580</v>
      </c>
      <c r="KJ2" s="45" t="s">
        <v>729</v>
      </c>
      <c r="KK2" s="44" t="s">
        <v>581</v>
      </c>
      <c r="KL2" s="45" t="s">
        <v>729</v>
      </c>
      <c r="KM2" s="44" t="s">
        <v>582</v>
      </c>
      <c r="KN2" s="45" t="s">
        <v>729</v>
      </c>
      <c r="KO2" s="44" t="s">
        <v>583</v>
      </c>
      <c r="KP2" s="45" t="s">
        <v>729</v>
      </c>
      <c r="KQ2" s="44" t="s">
        <v>584</v>
      </c>
      <c r="KR2" s="45" t="s">
        <v>729</v>
      </c>
      <c r="KS2" s="44" t="s">
        <v>585</v>
      </c>
      <c r="KT2" s="45" t="s">
        <v>729</v>
      </c>
      <c r="KU2" s="44" t="s">
        <v>586</v>
      </c>
      <c r="KV2" s="45" t="s">
        <v>729</v>
      </c>
      <c r="KW2" s="44" t="s">
        <v>587</v>
      </c>
      <c r="KX2" s="45" t="s">
        <v>729</v>
      </c>
      <c r="KY2" s="44" t="s">
        <v>588</v>
      </c>
      <c r="KZ2" s="45" t="s">
        <v>729</v>
      </c>
      <c r="LA2" s="44" t="s">
        <v>589</v>
      </c>
      <c r="LB2" s="45" t="s">
        <v>729</v>
      </c>
      <c r="LC2" s="44" t="s">
        <v>590</v>
      </c>
      <c r="LD2" s="45" t="s">
        <v>729</v>
      </c>
      <c r="LE2" s="44" t="s">
        <v>591</v>
      </c>
      <c r="LF2" s="45" t="s">
        <v>729</v>
      </c>
      <c r="LG2" s="44" t="s">
        <v>592</v>
      </c>
      <c r="LH2" s="45" t="s">
        <v>729</v>
      </c>
      <c r="LI2" s="44" t="s">
        <v>593</v>
      </c>
      <c r="LJ2" s="45" t="s">
        <v>729</v>
      </c>
      <c r="LK2" s="44" t="s">
        <v>594</v>
      </c>
      <c r="LL2" s="45" t="s">
        <v>729</v>
      </c>
      <c r="LM2" s="44" t="s">
        <v>595</v>
      </c>
      <c r="LN2" s="45" t="s">
        <v>729</v>
      </c>
      <c r="LO2" s="44" t="s">
        <v>596</v>
      </c>
      <c r="LP2" s="45" t="s">
        <v>729</v>
      </c>
      <c r="LQ2" s="44" t="s">
        <v>728</v>
      </c>
      <c r="LR2" s="45" t="s">
        <v>729</v>
      </c>
      <c r="LS2" s="44" t="s">
        <v>609</v>
      </c>
      <c r="LT2" s="45" t="s">
        <v>729</v>
      </c>
      <c r="LU2" s="44" t="s">
        <v>610</v>
      </c>
      <c r="LV2" s="45" t="s">
        <v>729</v>
      </c>
      <c r="LW2" s="44" t="s">
        <v>611</v>
      </c>
      <c r="LX2" s="45" t="s">
        <v>729</v>
      </c>
      <c r="LY2" s="44" t="s">
        <v>612</v>
      </c>
      <c r="LZ2" s="45" t="s">
        <v>729</v>
      </c>
      <c r="MA2" s="44" t="s">
        <v>613</v>
      </c>
      <c r="MB2" s="45" t="s">
        <v>729</v>
      </c>
      <c r="MC2" s="44" t="s">
        <v>614</v>
      </c>
      <c r="MD2" s="45" t="s">
        <v>729</v>
      </c>
      <c r="ME2" s="44" t="s">
        <v>615</v>
      </c>
      <c r="MF2" s="45" t="s">
        <v>729</v>
      </c>
      <c r="MG2" s="44" t="s">
        <v>616</v>
      </c>
      <c r="MH2" s="45" t="s">
        <v>729</v>
      </c>
      <c r="MI2" s="44" t="s">
        <v>617</v>
      </c>
      <c r="MJ2" s="45" t="s">
        <v>729</v>
      </c>
      <c r="MK2" s="44" t="s">
        <v>618</v>
      </c>
      <c r="ML2" s="45" t="s">
        <v>729</v>
      </c>
      <c r="MM2" s="44" t="s">
        <v>608</v>
      </c>
      <c r="MN2" s="45" t="s">
        <v>729</v>
      </c>
      <c r="MO2" s="44" t="s">
        <v>597</v>
      </c>
      <c r="MP2" s="45" t="s">
        <v>729</v>
      </c>
      <c r="MQ2" s="44" t="s">
        <v>598</v>
      </c>
      <c r="MR2" s="45" t="s">
        <v>729</v>
      </c>
      <c r="MS2" s="44" t="s">
        <v>599</v>
      </c>
      <c r="MT2" s="45" t="s">
        <v>729</v>
      </c>
      <c r="MU2" s="44" t="s">
        <v>600</v>
      </c>
      <c r="MV2" s="45" t="s">
        <v>729</v>
      </c>
      <c r="MW2" s="44" t="s">
        <v>601</v>
      </c>
      <c r="MX2" s="45" t="s">
        <v>729</v>
      </c>
      <c r="MY2" s="44" t="s">
        <v>602</v>
      </c>
      <c r="MZ2" s="45" t="s">
        <v>729</v>
      </c>
      <c r="NA2" s="44" t="s">
        <v>603</v>
      </c>
      <c r="NB2" s="45" t="s">
        <v>729</v>
      </c>
      <c r="NC2" s="44" t="s">
        <v>604</v>
      </c>
      <c r="ND2" s="45" t="s">
        <v>729</v>
      </c>
      <c r="NE2" s="44" t="s">
        <v>605</v>
      </c>
      <c r="NF2" s="45" t="s">
        <v>729</v>
      </c>
      <c r="NG2" s="44" t="s">
        <v>606</v>
      </c>
      <c r="NH2" s="45" t="s">
        <v>729</v>
      </c>
      <c r="NI2" s="44" t="s">
        <v>607</v>
      </c>
      <c r="NJ2" s="45" t="s">
        <v>729</v>
      </c>
      <c r="NK2" s="44" t="s">
        <v>619</v>
      </c>
      <c r="NL2" s="45" t="s">
        <v>729</v>
      </c>
      <c r="NM2" s="44" t="s">
        <v>620</v>
      </c>
      <c r="NN2" s="45" t="s">
        <v>729</v>
      </c>
      <c r="NO2" s="44" t="s">
        <v>621</v>
      </c>
      <c r="NP2" s="45" t="s">
        <v>729</v>
      </c>
      <c r="NQ2" s="44" t="s">
        <v>622</v>
      </c>
      <c r="NR2" s="45" t="s">
        <v>729</v>
      </c>
      <c r="NS2" s="44" t="s">
        <v>623</v>
      </c>
      <c r="NT2" s="45" t="s">
        <v>729</v>
      </c>
      <c r="NU2" s="44" t="s">
        <v>624</v>
      </c>
      <c r="NV2" s="45" t="s">
        <v>729</v>
      </c>
      <c r="NW2" s="44" t="s">
        <v>625</v>
      </c>
      <c r="NX2" s="45" t="s">
        <v>729</v>
      </c>
      <c r="NY2" s="44" t="s">
        <v>626</v>
      </c>
      <c r="NZ2" s="45" t="s">
        <v>729</v>
      </c>
      <c r="OA2" s="44" t="s">
        <v>627</v>
      </c>
      <c r="OB2" s="45" t="s">
        <v>729</v>
      </c>
      <c r="OC2" s="44" t="s">
        <v>628</v>
      </c>
      <c r="OD2" s="45" t="s">
        <v>729</v>
      </c>
      <c r="OE2" s="44" t="s">
        <v>629</v>
      </c>
      <c r="OF2" s="45" t="s">
        <v>729</v>
      </c>
      <c r="OG2" s="44" t="s">
        <v>630</v>
      </c>
      <c r="OH2" s="45" t="s">
        <v>729</v>
      </c>
      <c r="OI2" s="44" t="s">
        <v>631</v>
      </c>
      <c r="OJ2" s="45" t="s">
        <v>729</v>
      </c>
      <c r="OK2" s="44" t="s">
        <v>632</v>
      </c>
      <c r="OL2" s="45" t="s">
        <v>729</v>
      </c>
      <c r="OM2" s="44" t="s">
        <v>633</v>
      </c>
      <c r="ON2" s="45" t="s">
        <v>729</v>
      </c>
      <c r="OO2" s="44" t="s">
        <v>634</v>
      </c>
      <c r="OP2" s="45" t="s">
        <v>729</v>
      </c>
      <c r="OQ2" s="44" t="s">
        <v>635</v>
      </c>
      <c r="OR2" s="45" t="s">
        <v>729</v>
      </c>
      <c r="OS2" s="44" t="s">
        <v>636</v>
      </c>
      <c r="OT2" s="45" t="s">
        <v>729</v>
      </c>
      <c r="OU2" s="44" t="s">
        <v>637</v>
      </c>
      <c r="OV2" s="45" t="s">
        <v>729</v>
      </c>
      <c r="OW2" s="44" t="s">
        <v>638</v>
      </c>
      <c r="OX2" s="45" t="s">
        <v>729</v>
      </c>
      <c r="OY2" s="44" t="s">
        <v>639</v>
      </c>
      <c r="OZ2" s="45" t="s">
        <v>729</v>
      </c>
      <c r="PA2" s="44" t="s">
        <v>640</v>
      </c>
      <c r="PB2" s="45" t="s">
        <v>729</v>
      </c>
      <c r="PC2" s="44" t="s">
        <v>641</v>
      </c>
      <c r="PD2" s="45" t="s">
        <v>729</v>
      </c>
      <c r="PE2" s="44" t="s">
        <v>642</v>
      </c>
      <c r="PF2" s="45" t="s">
        <v>729</v>
      </c>
      <c r="PG2" s="44" t="s">
        <v>643</v>
      </c>
      <c r="PH2" s="45" t="s">
        <v>729</v>
      </c>
      <c r="PI2" s="44" t="s">
        <v>644</v>
      </c>
      <c r="PJ2" s="45" t="s">
        <v>729</v>
      </c>
      <c r="PK2" s="44" t="s">
        <v>645</v>
      </c>
      <c r="PL2" s="45" t="s">
        <v>729</v>
      </c>
      <c r="PM2" s="44" t="s">
        <v>646</v>
      </c>
      <c r="PN2" s="45" t="s">
        <v>729</v>
      </c>
      <c r="PO2" s="44" t="s">
        <v>647</v>
      </c>
      <c r="PP2" s="45" t="s">
        <v>729</v>
      </c>
      <c r="PQ2" s="44" t="s">
        <v>648</v>
      </c>
      <c r="PR2" s="45" t="s">
        <v>729</v>
      </c>
      <c r="PS2" s="44" t="s">
        <v>649</v>
      </c>
      <c r="PT2" s="45" t="s">
        <v>729</v>
      </c>
      <c r="PU2" s="44" t="s">
        <v>650</v>
      </c>
      <c r="PV2" s="45" t="s">
        <v>729</v>
      </c>
      <c r="PW2" s="44" t="s">
        <v>651</v>
      </c>
      <c r="PX2" s="45" t="s">
        <v>729</v>
      </c>
      <c r="PY2" s="44" t="s">
        <v>652</v>
      </c>
      <c r="PZ2" s="45" t="s">
        <v>729</v>
      </c>
      <c r="QA2" s="44" t="s">
        <v>653</v>
      </c>
      <c r="QB2" s="45" t="s">
        <v>729</v>
      </c>
      <c r="QC2" s="44" t="s">
        <v>654</v>
      </c>
      <c r="QD2" s="45" t="s">
        <v>729</v>
      </c>
      <c r="QE2" s="44" t="s">
        <v>655</v>
      </c>
      <c r="QF2" s="45" t="s">
        <v>729</v>
      </c>
      <c r="QG2" s="44" t="s">
        <v>656</v>
      </c>
      <c r="QH2" s="45" t="s">
        <v>729</v>
      </c>
      <c r="QI2" s="44" t="s">
        <v>657</v>
      </c>
      <c r="QJ2" s="45" t="s">
        <v>729</v>
      </c>
      <c r="QK2" s="44" t="s">
        <v>658</v>
      </c>
      <c r="QL2" s="45" t="s">
        <v>729</v>
      </c>
      <c r="QM2" s="44" t="s">
        <v>659</v>
      </c>
      <c r="QN2" s="45" t="s">
        <v>729</v>
      </c>
      <c r="QO2" s="44" t="s">
        <v>660</v>
      </c>
      <c r="QP2" s="45" t="s">
        <v>729</v>
      </c>
      <c r="QQ2" s="44" t="s">
        <v>661</v>
      </c>
      <c r="QR2" s="45" t="s">
        <v>729</v>
      </c>
      <c r="QS2" s="44" t="s">
        <v>662</v>
      </c>
      <c r="QT2" s="45" t="s">
        <v>729</v>
      </c>
      <c r="QU2" s="44" t="s">
        <v>663</v>
      </c>
      <c r="QV2" s="45" t="s">
        <v>729</v>
      </c>
      <c r="QW2" s="44" t="s">
        <v>664</v>
      </c>
      <c r="QX2" s="45" t="s">
        <v>729</v>
      </c>
      <c r="QY2" s="44" t="s">
        <v>665</v>
      </c>
      <c r="QZ2" s="45" t="s">
        <v>729</v>
      </c>
      <c r="RA2" s="44" t="s">
        <v>666</v>
      </c>
      <c r="RB2" s="45" t="s">
        <v>729</v>
      </c>
      <c r="RC2" s="44" t="s">
        <v>667</v>
      </c>
      <c r="RD2" s="45" t="s">
        <v>729</v>
      </c>
      <c r="RE2" s="44" t="s">
        <v>668</v>
      </c>
      <c r="RF2" s="45" t="s">
        <v>729</v>
      </c>
      <c r="RG2" s="44" t="s">
        <v>669</v>
      </c>
      <c r="RH2" s="45" t="s">
        <v>729</v>
      </c>
      <c r="RI2" s="44" t="s">
        <v>670</v>
      </c>
      <c r="RJ2" s="45" t="s">
        <v>729</v>
      </c>
      <c r="RK2" s="44" t="s">
        <v>671</v>
      </c>
      <c r="RL2" s="45" t="s">
        <v>729</v>
      </c>
      <c r="RM2" s="44" t="s">
        <v>672</v>
      </c>
      <c r="RN2" s="45" t="s">
        <v>729</v>
      </c>
      <c r="RO2" s="44" t="s">
        <v>673</v>
      </c>
      <c r="RP2" s="45" t="s">
        <v>729</v>
      </c>
      <c r="RQ2" s="44" t="s">
        <v>674</v>
      </c>
      <c r="RR2" s="45" t="s">
        <v>729</v>
      </c>
      <c r="RS2" s="44" t="s">
        <v>675</v>
      </c>
      <c r="RT2" s="45" t="s">
        <v>729</v>
      </c>
      <c r="RU2" s="44" t="s">
        <v>676</v>
      </c>
      <c r="RV2" s="45" t="s">
        <v>729</v>
      </c>
      <c r="RW2" s="44" t="s">
        <v>677</v>
      </c>
      <c r="RX2" s="45" t="s">
        <v>729</v>
      </c>
      <c r="RY2" s="44" t="s">
        <v>678</v>
      </c>
      <c r="RZ2" s="45" t="s">
        <v>729</v>
      </c>
      <c r="SA2" s="44" t="s">
        <v>679</v>
      </c>
      <c r="SB2" s="45" t="s">
        <v>729</v>
      </c>
      <c r="SC2" s="44" t="s">
        <v>680</v>
      </c>
      <c r="SD2" s="45" t="s">
        <v>729</v>
      </c>
      <c r="SE2" s="44" t="s">
        <v>681</v>
      </c>
      <c r="SF2" s="45" t="s">
        <v>729</v>
      </c>
      <c r="SG2" s="44" t="s">
        <v>682</v>
      </c>
      <c r="SH2" s="45" t="s">
        <v>729</v>
      </c>
      <c r="SI2" s="44" t="s">
        <v>683</v>
      </c>
      <c r="SJ2" s="45" t="s">
        <v>729</v>
      </c>
      <c r="SK2" s="44" t="s">
        <v>684</v>
      </c>
      <c r="SL2" s="45" t="s">
        <v>729</v>
      </c>
      <c r="SM2" s="44" t="s">
        <v>685</v>
      </c>
      <c r="SN2" s="45" t="s">
        <v>729</v>
      </c>
      <c r="SO2" s="44" t="s">
        <v>686</v>
      </c>
      <c r="SP2" s="45" t="s">
        <v>729</v>
      </c>
      <c r="SQ2" s="44" t="s">
        <v>687</v>
      </c>
      <c r="SR2" s="45" t="s">
        <v>729</v>
      </c>
      <c r="SS2" s="44" t="s">
        <v>688</v>
      </c>
      <c r="ST2" s="45" t="s">
        <v>729</v>
      </c>
      <c r="SU2" s="44" t="s">
        <v>689</v>
      </c>
      <c r="SV2" s="45" t="s">
        <v>729</v>
      </c>
      <c r="SW2" s="44" t="s">
        <v>690</v>
      </c>
      <c r="SX2" s="45" t="s">
        <v>729</v>
      </c>
      <c r="SY2" s="44" t="s">
        <v>691</v>
      </c>
      <c r="SZ2" s="45" t="s">
        <v>729</v>
      </c>
      <c r="TA2" s="44" t="s">
        <v>692</v>
      </c>
      <c r="TB2" s="45" t="s">
        <v>729</v>
      </c>
      <c r="TC2" s="44" t="s">
        <v>693</v>
      </c>
      <c r="TD2" s="45" t="s">
        <v>729</v>
      </c>
      <c r="TE2" s="46" t="s">
        <v>694</v>
      </c>
      <c r="TF2" s="45" t="s">
        <v>729</v>
      </c>
      <c r="TG2" s="46" t="s">
        <v>695</v>
      </c>
      <c r="TH2" s="45" t="s">
        <v>729</v>
      </c>
      <c r="TI2" s="46" t="s">
        <v>696</v>
      </c>
      <c r="TJ2" s="45" t="s">
        <v>729</v>
      </c>
      <c r="TK2" s="44" t="s">
        <v>697</v>
      </c>
      <c r="TL2" s="45" t="s">
        <v>729</v>
      </c>
      <c r="TM2" s="44" t="s">
        <v>698</v>
      </c>
      <c r="TN2" s="45" t="s">
        <v>729</v>
      </c>
      <c r="TO2" s="44" t="s">
        <v>699</v>
      </c>
      <c r="TP2" s="45" t="s">
        <v>729</v>
      </c>
      <c r="TQ2" s="44" t="s">
        <v>700</v>
      </c>
      <c r="TR2" s="45" t="s">
        <v>729</v>
      </c>
      <c r="TS2" s="44" t="s">
        <v>701</v>
      </c>
      <c r="TT2" s="45" t="s">
        <v>729</v>
      </c>
      <c r="TU2" s="44" t="s">
        <v>702</v>
      </c>
      <c r="TV2" s="45" t="s">
        <v>729</v>
      </c>
      <c r="TW2" s="44" t="s">
        <v>703</v>
      </c>
      <c r="TX2" s="45" t="s">
        <v>729</v>
      </c>
      <c r="TY2" s="44" t="s">
        <v>704</v>
      </c>
      <c r="TZ2" s="45" t="s">
        <v>729</v>
      </c>
      <c r="UA2" s="44" t="s">
        <v>705</v>
      </c>
      <c r="UB2" s="45" t="s">
        <v>729</v>
      </c>
      <c r="UC2" s="44" t="s">
        <v>706</v>
      </c>
      <c r="UD2" s="45" t="s">
        <v>729</v>
      </c>
      <c r="UE2" s="44" t="s">
        <v>707</v>
      </c>
      <c r="UF2" s="45" t="s">
        <v>729</v>
      </c>
      <c r="UG2" s="44" t="s">
        <v>708</v>
      </c>
      <c r="UH2" s="45" t="s">
        <v>729</v>
      </c>
      <c r="UI2" s="44" t="s">
        <v>709</v>
      </c>
      <c r="UJ2" s="45" t="s">
        <v>729</v>
      </c>
      <c r="UK2" s="44" t="s">
        <v>710</v>
      </c>
      <c r="UL2" s="45" t="s">
        <v>729</v>
      </c>
      <c r="UM2" s="44" t="s">
        <v>711</v>
      </c>
      <c r="UN2" s="45" t="s">
        <v>729</v>
      </c>
      <c r="UO2" s="44" t="s">
        <v>712</v>
      </c>
      <c r="UP2" s="45" t="s">
        <v>729</v>
      </c>
      <c r="UQ2" s="44" t="s">
        <v>713</v>
      </c>
      <c r="UR2" s="45" t="s">
        <v>729</v>
      </c>
      <c r="US2" s="44" t="s">
        <v>714</v>
      </c>
      <c r="UT2" s="45" t="s">
        <v>729</v>
      </c>
      <c r="UU2" s="44" t="s">
        <v>715</v>
      </c>
      <c r="UV2" s="45" t="s">
        <v>729</v>
      </c>
      <c r="UW2" s="44" t="s">
        <v>716</v>
      </c>
      <c r="UX2" s="45" t="s">
        <v>729</v>
      </c>
      <c r="UY2" s="44" t="s">
        <v>717</v>
      </c>
      <c r="UZ2" s="45" t="s">
        <v>729</v>
      </c>
      <c r="VA2" s="44" t="s">
        <v>718</v>
      </c>
      <c r="VB2" s="45" t="s">
        <v>729</v>
      </c>
      <c r="VC2" s="44" t="s">
        <v>719</v>
      </c>
      <c r="VD2" s="45" t="s">
        <v>729</v>
      </c>
      <c r="VE2" s="44" t="s">
        <v>720</v>
      </c>
      <c r="VF2" s="45" t="s">
        <v>729</v>
      </c>
      <c r="VG2" s="44" t="s">
        <v>721</v>
      </c>
      <c r="VH2" s="45" t="s">
        <v>729</v>
      </c>
      <c r="VI2" s="44" t="s">
        <v>722</v>
      </c>
      <c r="VJ2" s="45" t="s">
        <v>729</v>
      </c>
      <c r="VK2" s="44" t="s">
        <v>723</v>
      </c>
      <c r="VL2" s="45" t="s">
        <v>729</v>
      </c>
      <c r="VM2" s="44" t="s">
        <v>724</v>
      </c>
      <c r="VN2" s="45" t="s">
        <v>729</v>
      </c>
      <c r="VO2" s="44" t="s">
        <v>725</v>
      </c>
      <c r="VP2" s="45" t="s">
        <v>729</v>
      </c>
      <c r="VQ2" s="44" t="s">
        <v>726</v>
      </c>
      <c r="VR2" s="45" t="s">
        <v>729</v>
      </c>
      <c r="VS2" s="44" t="s">
        <v>727</v>
      </c>
      <c r="VT2" s="45" t="s">
        <v>729</v>
      </c>
      <c r="VU2" s="72"/>
    </row>
    <row r="3" spans="1:593" x14ac:dyDescent="0.3">
      <c r="A3" s="9">
        <f t="shared" ref="A3:A66" si="0">COUNTIFS(E3:AGA3,"&gt;0", E3:AGA3,"&lt;100")</f>
        <v>85</v>
      </c>
      <c r="B3" s="10">
        <f t="array" ref="B3">MAX(IF(E3:AGA3&lt;100,E3:AGA3,""))</f>
        <v>0.8</v>
      </c>
      <c r="C3" s="3" t="s">
        <v>54</v>
      </c>
      <c r="D3" s="21" t="s">
        <v>55</v>
      </c>
      <c r="E3" s="13">
        <v>0.8</v>
      </c>
      <c r="F3" s="11">
        <v>803</v>
      </c>
      <c r="G3" s="13">
        <v>0.09</v>
      </c>
      <c r="H3" s="23">
        <v>618</v>
      </c>
      <c r="I3" s="13">
        <v>0.01</v>
      </c>
      <c r="J3" s="23">
        <v>464</v>
      </c>
      <c r="O3" s="16">
        <v>0.05</v>
      </c>
      <c r="P3" s="14">
        <v>615</v>
      </c>
      <c r="Q3" s="16">
        <v>0.04</v>
      </c>
      <c r="R3" s="14">
        <v>679</v>
      </c>
      <c r="U3" s="24"/>
      <c r="V3" s="25"/>
      <c r="W3" s="13">
        <v>0.04</v>
      </c>
      <c r="X3" s="23">
        <v>610</v>
      </c>
      <c r="AG3" s="16"/>
      <c r="AH3" s="14"/>
      <c r="BO3" s="24"/>
      <c r="BP3" s="25"/>
      <c r="CA3" s="24"/>
      <c r="CC3" s="24"/>
      <c r="CS3" s="13">
        <v>0.03</v>
      </c>
      <c r="CT3" s="11">
        <v>708</v>
      </c>
      <c r="EI3" s="24"/>
      <c r="EJ3" s="25"/>
      <c r="EY3" s="60">
        <v>0.22</v>
      </c>
      <c r="EZ3" s="62">
        <v>878</v>
      </c>
      <c r="FA3" s="13">
        <v>0.18</v>
      </c>
      <c r="FB3" s="11">
        <v>884</v>
      </c>
      <c r="FC3" s="13">
        <v>0.25</v>
      </c>
      <c r="FD3" s="11">
        <v>938</v>
      </c>
      <c r="FE3" s="13">
        <v>0.36</v>
      </c>
      <c r="FF3" s="11">
        <v>892</v>
      </c>
      <c r="II3" s="13">
        <v>0.06</v>
      </c>
      <c r="IJ3" s="11">
        <v>734</v>
      </c>
      <c r="IK3" s="13">
        <v>0.06</v>
      </c>
      <c r="IL3" s="14">
        <v>554</v>
      </c>
      <c r="IO3" s="16">
        <v>7.0000000000000007E-2</v>
      </c>
      <c r="IP3" s="14">
        <v>788</v>
      </c>
      <c r="IQ3" s="16">
        <v>0.01</v>
      </c>
      <c r="IR3" s="14">
        <v>627</v>
      </c>
      <c r="JA3" s="16"/>
      <c r="JB3" s="14"/>
      <c r="JC3" s="16"/>
      <c r="JD3" s="14"/>
      <c r="JE3" s="16"/>
      <c r="JF3" s="14"/>
      <c r="JG3" s="16"/>
      <c r="JH3" s="14"/>
      <c r="JI3" s="16">
        <v>0.19</v>
      </c>
      <c r="JJ3" s="14">
        <v>823</v>
      </c>
      <c r="JK3" s="16">
        <v>0.02</v>
      </c>
      <c r="JL3" s="14">
        <v>665</v>
      </c>
      <c r="JM3" s="16"/>
      <c r="JN3" s="14"/>
      <c r="JO3" s="16">
        <v>0.03</v>
      </c>
      <c r="JP3" s="14">
        <v>640</v>
      </c>
      <c r="JQ3" s="16"/>
      <c r="JR3" s="14"/>
      <c r="JS3" s="16"/>
      <c r="JT3" s="14"/>
      <c r="JU3" s="16"/>
      <c r="JV3" s="14"/>
      <c r="JW3" s="16"/>
      <c r="JX3" s="14"/>
      <c r="JY3" s="16"/>
      <c r="JZ3" s="14"/>
      <c r="KA3" s="13">
        <v>0.57999999999999996</v>
      </c>
      <c r="KB3" s="11">
        <v>763</v>
      </c>
      <c r="KQ3" s="13">
        <v>0.02</v>
      </c>
      <c r="KR3" s="11">
        <v>412</v>
      </c>
      <c r="KU3" s="13">
        <v>0.02</v>
      </c>
      <c r="KV3" s="11">
        <v>419</v>
      </c>
      <c r="LK3" s="13">
        <v>0.02</v>
      </c>
      <c r="LL3" s="11">
        <v>440</v>
      </c>
      <c r="ME3" s="16">
        <v>0.02</v>
      </c>
      <c r="MF3" s="14">
        <v>564</v>
      </c>
      <c r="MU3" s="13">
        <v>0.02</v>
      </c>
      <c r="MV3" s="11">
        <v>346</v>
      </c>
      <c r="NM3" s="13">
        <v>0.06</v>
      </c>
      <c r="NN3" s="11">
        <v>505</v>
      </c>
      <c r="NS3" s="16">
        <v>0.04</v>
      </c>
      <c r="NT3" s="14">
        <v>877</v>
      </c>
      <c r="NW3" s="13">
        <v>0.02</v>
      </c>
      <c r="NX3" s="11">
        <v>439</v>
      </c>
      <c r="NY3" s="13">
        <v>0.02</v>
      </c>
      <c r="NZ3" s="11">
        <v>682</v>
      </c>
      <c r="OC3" s="13">
        <v>0.02</v>
      </c>
      <c r="OD3" s="11">
        <v>550</v>
      </c>
      <c r="OE3" s="13">
        <v>0.02</v>
      </c>
      <c r="OF3" s="11">
        <v>401</v>
      </c>
      <c r="OG3" s="16">
        <v>0.03</v>
      </c>
      <c r="OH3" s="14">
        <v>769</v>
      </c>
      <c r="OI3" s="13">
        <v>0.02</v>
      </c>
      <c r="OJ3" s="11">
        <v>419</v>
      </c>
      <c r="OK3" s="16">
        <v>0.03</v>
      </c>
      <c r="OL3" s="14">
        <v>745</v>
      </c>
      <c r="OM3" s="13">
        <v>0.02</v>
      </c>
      <c r="ON3" s="11">
        <v>435</v>
      </c>
      <c r="OO3" s="13">
        <v>0.02</v>
      </c>
      <c r="OP3" s="11">
        <v>395</v>
      </c>
      <c r="OQ3" s="13">
        <v>0.02</v>
      </c>
      <c r="OR3" s="11">
        <v>506</v>
      </c>
      <c r="OS3" s="13">
        <v>0.02</v>
      </c>
      <c r="OT3" s="11">
        <v>567</v>
      </c>
      <c r="OU3" s="13">
        <v>0.02</v>
      </c>
      <c r="OV3" s="11">
        <v>562</v>
      </c>
      <c r="OW3" s="13">
        <v>0.02</v>
      </c>
      <c r="OX3" s="11">
        <v>437</v>
      </c>
      <c r="OY3" s="13">
        <v>0.02</v>
      </c>
      <c r="OZ3" s="11">
        <v>783</v>
      </c>
      <c r="PA3" s="13">
        <v>0.02</v>
      </c>
      <c r="PB3" s="11">
        <v>577</v>
      </c>
      <c r="PC3" s="13">
        <v>0.02</v>
      </c>
      <c r="PD3" s="11">
        <v>688</v>
      </c>
      <c r="PE3" s="13">
        <v>0.2</v>
      </c>
      <c r="PF3" s="11">
        <v>718</v>
      </c>
      <c r="PG3" s="13">
        <v>0.02</v>
      </c>
      <c r="PH3" s="11">
        <v>508</v>
      </c>
      <c r="PK3" s="13">
        <v>0.02</v>
      </c>
      <c r="PL3" s="11">
        <v>626</v>
      </c>
      <c r="PM3" s="13">
        <v>0.02</v>
      </c>
      <c r="PN3" s="11">
        <v>475</v>
      </c>
      <c r="PO3" s="13">
        <v>0.55000000000000004</v>
      </c>
      <c r="PP3" s="15">
        <v>933</v>
      </c>
      <c r="PQ3" s="13">
        <v>0.02</v>
      </c>
      <c r="PR3" s="15">
        <v>445</v>
      </c>
      <c r="PS3" s="13">
        <v>0.02</v>
      </c>
      <c r="PT3" s="15">
        <v>471</v>
      </c>
      <c r="PU3" s="13">
        <v>0.02</v>
      </c>
      <c r="PV3" s="15">
        <v>492</v>
      </c>
      <c r="PW3" s="13">
        <v>0.02</v>
      </c>
      <c r="PX3" s="15">
        <v>607</v>
      </c>
      <c r="PY3" s="13">
        <v>0.02</v>
      </c>
      <c r="PZ3" s="15">
        <v>460</v>
      </c>
      <c r="QA3" s="13">
        <v>0.02</v>
      </c>
      <c r="QB3" s="15">
        <v>598</v>
      </c>
      <c r="QG3" s="13">
        <v>0.02</v>
      </c>
      <c r="QH3" s="11">
        <v>627</v>
      </c>
      <c r="RE3" s="13">
        <v>0.02</v>
      </c>
      <c r="RF3" s="15">
        <v>290</v>
      </c>
      <c r="RG3" s="13">
        <v>0.11</v>
      </c>
      <c r="RH3" s="15">
        <v>905</v>
      </c>
      <c r="RI3" s="13">
        <v>0.26</v>
      </c>
      <c r="RJ3" s="15">
        <v>923</v>
      </c>
      <c r="RK3" s="16">
        <v>0.02</v>
      </c>
      <c r="RL3" s="14">
        <v>613</v>
      </c>
      <c r="RM3" s="16">
        <v>0.04</v>
      </c>
      <c r="RN3" s="14">
        <v>819</v>
      </c>
      <c r="RO3" s="13">
        <v>0.02</v>
      </c>
      <c r="RP3" s="11">
        <v>302</v>
      </c>
      <c r="RQ3" s="13">
        <v>0.02</v>
      </c>
      <c r="RR3" s="11">
        <v>434</v>
      </c>
      <c r="RU3" s="13">
        <v>0.02</v>
      </c>
      <c r="RV3" s="11">
        <v>290</v>
      </c>
      <c r="RW3" s="13">
        <v>0.03</v>
      </c>
      <c r="RX3" s="11">
        <v>624</v>
      </c>
      <c r="RY3" s="13">
        <v>0.02</v>
      </c>
      <c r="RZ3" s="11">
        <v>712</v>
      </c>
      <c r="SA3" s="13">
        <v>0.02</v>
      </c>
      <c r="SB3" s="11">
        <v>591</v>
      </c>
      <c r="SC3" s="16">
        <v>0.02</v>
      </c>
      <c r="SD3" s="14">
        <v>583</v>
      </c>
      <c r="SE3" s="16">
        <v>0.02</v>
      </c>
      <c r="SF3" s="14">
        <v>715</v>
      </c>
      <c r="SG3" s="13">
        <v>0.02</v>
      </c>
      <c r="SH3" s="11">
        <v>593</v>
      </c>
      <c r="SI3" s="13">
        <v>0.03</v>
      </c>
      <c r="SJ3" s="11">
        <v>802</v>
      </c>
      <c r="SK3" s="13">
        <v>0.02</v>
      </c>
      <c r="SL3" s="11">
        <v>654</v>
      </c>
      <c r="TC3" s="13">
        <v>0.02</v>
      </c>
      <c r="TD3" s="11">
        <v>636</v>
      </c>
      <c r="TI3" s="16">
        <v>0.02</v>
      </c>
      <c r="TJ3" s="11">
        <v>559</v>
      </c>
      <c r="TK3" s="13">
        <v>0.02</v>
      </c>
      <c r="TL3" s="11">
        <v>436</v>
      </c>
      <c r="TM3" s="13">
        <v>0.02</v>
      </c>
      <c r="TN3" s="11">
        <v>604</v>
      </c>
      <c r="TO3" s="13">
        <v>0.02</v>
      </c>
      <c r="TP3" s="11">
        <v>562</v>
      </c>
      <c r="UM3" s="13">
        <v>0.45</v>
      </c>
      <c r="UN3" s="11">
        <v>935</v>
      </c>
      <c r="UO3" s="13">
        <v>0.02</v>
      </c>
      <c r="UP3" s="11">
        <v>830</v>
      </c>
      <c r="UQ3" s="13">
        <v>0.03</v>
      </c>
      <c r="UR3" s="11">
        <v>805</v>
      </c>
      <c r="US3" s="13">
        <v>0.03</v>
      </c>
      <c r="UT3" s="11">
        <v>836</v>
      </c>
      <c r="UU3" s="13">
        <v>0.03</v>
      </c>
      <c r="UV3" s="11">
        <v>787</v>
      </c>
      <c r="UW3" s="13">
        <v>0.03</v>
      </c>
      <c r="UX3" s="11">
        <v>707</v>
      </c>
      <c r="UY3" s="13">
        <v>0.04</v>
      </c>
      <c r="UZ3" s="11">
        <v>805</v>
      </c>
      <c r="VA3" s="13">
        <v>0.03</v>
      </c>
      <c r="VB3" s="11">
        <v>869</v>
      </c>
      <c r="VC3" s="13">
        <v>0.03</v>
      </c>
      <c r="VD3" s="11">
        <v>713</v>
      </c>
      <c r="VE3" s="13">
        <v>0.02</v>
      </c>
      <c r="VF3" s="11">
        <v>759</v>
      </c>
    </row>
    <row r="4" spans="1:593" x14ac:dyDescent="0.3">
      <c r="A4" s="9">
        <f t="shared" si="0"/>
        <v>53</v>
      </c>
      <c r="B4" s="10">
        <f t="array" ref="B4">MAX(IF(E4:AGA4&lt;100,E4:AGA4,""))</f>
        <v>7.33</v>
      </c>
      <c r="C4" s="5" t="s">
        <v>268</v>
      </c>
      <c r="D4" s="22" t="s">
        <v>269</v>
      </c>
      <c r="G4" s="13">
        <v>1.37</v>
      </c>
      <c r="H4" s="23">
        <v>812</v>
      </c>
      <c r="I4" s="13">
        <v>1.23</v>
      </c>
      <c r="J4" s="23">
        <v>882</v>
      </c>
      <c r="K4" s="13">
        <v>7.33</v>
      </c>
      <c r="L4" s="23">
        <v>828</v>
      </c>
      <c r="M4" s="13">
        <v>3.13</v>
      </c>
      <c r="N4" s="23">
        <v>879</v>
      </c>
      <c r="O4" s="13">
        <v>4.38</v>
      </c>
      <c r="P4" s="23">
        <v>851</v>
      </c>
      <c r="Q4" s="13">
        <v>3.47</v>
      </c>
      <c r="R4" s="23">
        <v>880</v>
      </c>
      <c r="S4" s="13">
        <v>5.99</v>
      </c>
      <c r="T4" s="23">
        <v>787</v>
      </c>
      <c r="U4" s="13">
        <v>5.99</v>
      </c>
      <c r="V4" s="23">
        <v>796</v>
      </c>
      <c r="W4" s="13">
        <v>3.52</v>
      </c>
      <c r="X4" s="23">
        <v>872</v>
      </c>
      <c r="Y4" s="13">
        <v>1.35</v>
      </c>
      <c r="Z4" s="23">
        <v>846</v>
      </c>
      <c r="AA4" s="13">
        <v>0.2</v>
      </c>
      <c r="AB4" s="52">
        <v>555</v>
      </c>
      <c r="AC4" s="13">
        <v>0.16</v>
      </c>
      <c r="AD4" s="11">
        <v>583</v>
      </c>
      <c r="AE4" s="13">
        <v>0.35</v>
      </c>
      <c r="AF4" s="52">
        <v>749</v>
      </c>
      <c r="AG4" s="13">
        <v>3.34</v>
      </c>
      <c r="AH4" s="11">
        <v>825</v>
      </c>
      <c r="AI4" s="13">
        <v>2.62</v>
      </c>
      <c r="AJ4" s="11">
        <v>894</v>
      </c>
      <c r="AK4" s="13">
        <v>1.2</v>
      </c>
      <c r="AL4" s="11">
        <v>863</v>
      </c>
      <c r="AM4" s="13">
        <v>0.34</v>
      </c>
      <c r="AN4" s="11">
        <v>793</v>
      </c>
      <c r="AO4" s="13">
        <v>0.73</v>
      </c>
      <c r="AP4" s="11">
        <v>776</v>
      </c>
      <c r="AQ4" s="13">
        <v>0.48</v>
      </c>
      <c r="AR4" s="11">
        <v>814</v>
      </c>
      <c r="AW4" s="13">
        <v>0.66</v>
      </c>
      <c r="AX4" s="11">
        <v>843</v>
      </c>
      <c r="BA4" s="13">
        <v>0.42</v>
      </c>
      <c r="BB4" s="11">
        <v>826</v>
      </c>
      <c r="BC4" s="13">
        <v>1.35</v>
      </c>
      <c r="BD4" s="11">
        <v>859</v>
      </c>
      <c r="BE4" s="13">
        <v>0.61</v>
      </c>
      <c r="BF4" s="11">
        <v>876</v>
      </c>
      <c r="BG4" s="13">
        <v>1.1100000000000001</v>
      </c>
      <c r="BH4" s="11">
        <v>900</v>
      </c>
      <c r="BI4" s="13">
        <v>0.4</v>
      </c>
      <c r="BJ4" s="11">
        <v>894</v>
      </c>
      <c r="BK4" s="13">
        <v>0.25</v>
      </c>
      <c r="BL4" s="11">
        <v>873</v>
      </c>
      <c r="BM4" s="13">
        <v>0.16</v>
      </c>
      <c r="BN4" s="11">
        <v>815</v>
      </c>
      <c r="BO4" s="13">
        <v>0.21</v>
      </c>
      <c r="BP4" s="11">
        <v>872</v>
      </c>
      <c r="BQ4" s="13">
        <v>0.2</v>
      </c>
      <c r="BR4" s="11">
        <v>839</v>
      </c>
      <c r="BS4" s="13">
        <v>0.13</v>
      </c>
      <c r="BT4" s="15">
        <v>839</v>
      </c>
      <c r="BU4" s="13">
        <v>0.09</v>
      </c>
      <c r="BV4" s="11">
        <v>525</v>
      </c>
      <c r="BW4" s="13">
        <v>0.11</v>
      </c>
      <c r="BX4" s="11">
        <v>720</v>
      </c>
      <c r="BY4" s="13">
        <v>0.34</v>
      </c>
      <c r="BZ4" s="11">
        <v>885</v>
      </c>
      <c r="CA4" s="13">
        <v>0.12</v>
      </c>
      <c r="CB4" s="11">
        <v>741</v>
      </c>
      <c r="CC4" s="13">
        <v>0.21</v>
      </c>
      <c r="CD4" s="11">
        <v>902</v>
      </c>
      <c r="CE4" s="13">
        <v>0.27</v>
      </c>
      <c r="CF4" s="11">
        <v>863</v>
      </c>
      <c r="CG4" s="13">
        <v>0.14000000000000001</v>
      </c>
      <c r="CH4" s="11">
        <v>839</v>
      </c>
      <c r="CI4" s="13">
        <v>0.13</v>
      </c>
      <c r="CJ4" s="11">
        <v>845</v>
      </c>
      <c r="CK4" s="13">
        <v>0.12</v>
      </c>
      <c r="CL4" s="11">
        <v>664</v>
      </c>
      <c r="CM4" s="13">
        <v>0.11</v>
      </c>
      <c r="CN4" s="11">
        <v>705</v>
      </c>
      <c r="EJ4" s="23"/>
      <c r="IK4" s="16"/>
      <c r="IS4" s="16">
        <v>2.96</v>
      </c>
      <c r="IT4" s="14">
        <v>877</v>
      </c>
      <c r="IW4" s="16">
        <v>0.34</v>
      </c>
      <c r="IX4" s="14">
        <v>765</v>
      </c>
      <c r="IY4" s="13">
        <v>1.18</v>
      </c>
      <c r="IZ4" s="11">
        <v>820</v>
      </c>
      <c r="JA4" s="16">
        <v>1.98</v>
      </c>
      <c r="JB4" s="14">
        <v>822</v>
      </c>
      <c r="JC4" s="16">
        <v>6.77</v>
      </c>
      <c r="JD4" s="14">
        <v>870</v>
      </c>
      <c r="JE4" s="16">
        <v>1.78</v>
      </c>
      <c r="JF4" s="14">
        <v>776</v>
      </c>
      <c r="JG4" s="16"/>
      <c r="JH4" s="14"/>
      <c r="JI4" s="16">
        <v>0.98</v>
      </c>
      <c r="JJ4" s="14">
        <v>893</v>
      </c>
      <c r="JK4" s="16">
        <v>2.76</v>
      </c>
      <c r="JL4" s="14">
        <v>891</v>
      </c>
      <c r="JM4" s="16">
        <v>2.92</v>
      </c>
      <c r="JN4" s="14">
        <v>760</v>
      </c>
      <c r="JO4" s="16">
        <v>3.46</v>
      </c>
      <c r="JP4" s="14">
        <v>888</v>
      </c>
      <c r="JQ4" s="16"/>
      <c r="JR4" s="14"/>
      <c r="JS4" s="16"/>
      <c r="JT4" s="14"/>
      <c r="JU4" s="16">
        <v>0.5</v>
      </c>
      <c r="JV4" s="14">
        <v>711</v>
      </c>
      <c r="JW4" s="16">
        <v>1.5</v>
      </c>
      <c r="JX4" s="14">
        <v>856</v>
      </c>
      <c r="JY4" s="16"/>
      <c r="JZ4" s="14"/>
      <c r="KA4" s="13">
        <v>1.06</v>
      </c>
      <c r="KB4" s="11">
        <v>743</v>
      </c>
    </row>
    <row r="5" spans="1:593" x14ac:dyDescent="0.3">
      <c r="A5" s="9">
        <f t="shared" si="0"/>
        <v>40</v>
      </c>
      <c r="B5" s="10">
        <f t="array" ref="B5">MAX(IF(E5:AGA5&lt;100,E5:AGA5,""))</f>
        <v>0.61</v>
      </c>
      <c r="C5" s="4" t="s">
        <v>212</v>
      </c>
      <c r="D5" s="22" t="s">
        <v>213</v>
      </c>
      <c r="R5" s="23"/>
      <c r="T5" s="23"/>
      <c r="X5" s="23"/>
      <c r="CS5" s="16">
        <v>0.04</v>
      </c>
      <c r="CT5" s="14">
        <v>850</v>
      </c>
      <c r="DA5" s="13">
        <v>0.05</v>
      </c>
      <c r="DB5" s="11">
        <v>717</v>
      </c>
      <c r="DC5" s="13">
        <v>0.05</v>
      </c>
      <c r="DD5" s="11">
        <v>740</v>
      </c>
      <c r="DE5" s="13">
        <v>0.08</v>
      </c>
      <c r="DF5" s="11">
        <v>941</v>
      </c>
      <c r="DI5" s="13">
        <v>0.09</v>
      </c>
      <c r="DJ5" s="11">
        <v>867</v>
      </c>
      <c r="DK5" s="13">
        <v>0.06</v>
      </c>
      <c r="DL5" s="11">
        <v>819</v>
      </c>
      <c r="DM5" s="13">
        <v>0.05</v>
      </c>
      <c r="DN5" s="11">
        <v>690</v>
      </c>
      <c r="DS5" s="13">
        <v>0.61</v>
      </c>
      <c r="DT5" s="11">
        <v>938</v>
      </c>
      <c r="DW5" s="13">
        <v>0.08</v>
      </c>
      <c r="DX5" s="11">
        <v>814</v>
      </c>
      <c r="DY5" s="13">
        <v>7.0000000000000007E-2</v>
      </c>
      <c r="DZ5" s="11">
        <v>838</v>
      </c>
      <c r="EA5" s="13">
        <v>0.05</v>
      </c>
      <c r="EB5" s="11">
        <v>826</v>
      </c>
      <c r="EE5" s="13">
        <v>7.0000000000000007E-2</v>
      </c>
      <c r="EF5" s="11">
        <v>846</v>
      </c>
      <c r="EG5" s="13">
        <v>0.03</v>
      </c>
      <c r="EH5" s="11">
        <v>823</v>
      </c>
      <c r="EJ5" s="23"/>
      <c r="EK5" s="13">
        <v>0.03</v>
      </c>
      <c r="EL5" s="11">
        <v>670</v>
      </c>
      <c r="EW5" s="60">
        <v>0.04</v>
      </c>
      <c r="EX5" s="76">
        <v>844</v>
      </c>
      <c r="GG5" s="13">
        <v>0.04</v>
      </c>
      <c r="GH5" s="11">
        <v>707</v>
      </c>
      <c r="IA5" s="13">
        <v>0.04</v>
      </c>
      <c r="IB5" s="11">
        <v>762</v>
      </c>
      <c r="IE5" s="16">
        <v>0.04</v>
      </c>
      <c r="IF5" s="14">
        <v>629</v>
      </c>
      <c r="JA5" s="16"/>
      <c r="JB5" s="14"/>
      <c r="JC5" s="16"/>
      <c r="JD5" s="14"/>
      <c r="JE5" s="16"/>
      <c r="JF5" s="14"/>
      <c r="JG5" s="16"/>
      <c r="JH5" s="14"/>
      <c r="JI5" s="16"/>
      <c r="JJ5" s="14"/>
      <c r="JK5" s="16"/>
      <c r="JL5" s="14"/>
      <c r="JM5" s="16"/>
      <c r="JN5" s="14"/>
      <c r="JO5" s="16"/>
      <c r="JP5" s="14"/>
      <c r="JQ5" s="16"/>
      <c r="JR5" s="14"/>
      <c r="JS5" s="16"/>
      <c r="JT5" s="14"/>
      <c r="JU5" s="16"/>
      <c r="JV5" s="14"/>
      <c r="JW5" s="16"/>
      <c r="JX5" s="14"/>
      <c r="JY5" s="16"/>
      <c r="JZ5" s="14"/>
      <c r="KE5" s="13">
        <v>0.06</v>
      </c>
      <c r="KF5" s="11">
        <v>679</v>
      </c>
      <c r="KG5" s="13">
        <v>0.05</v>
      </c>
      <c r="KH5" s="11">
        <v>514</v>
      </c>
      <c r="KI5" s="13">
        <v>0.05</v>
      </c>
      <c r="KJ5" s="11">
        <v>648</v>
      </c>
      <c r="KM5" s="13">
        <v>0.05</v>
      </c>
      <c r="KN5" s="11">
        <v>739</v>
      </c>
      <c r="KQ5" s="13">
        <v>0.05</v>
      </c>
      <c r="KR5" s="11">
        <v>739</v>
      </c>
      <c r="KS5" s="16">
        <v>0.05</v>
      </c>
      <c r="KT5" s="14">
        <v>713</v>
      </c>
      <c r="LU5" s="13">
        <v>0.05</v>
      </c>
      <c r="LV5" s="11">
        <v>512</v>
      </c>
      <c r="NW5" s="13">
        <v>0.05</v>
      </c>
      <c r="NX5" s="11">
        <v>600</v>
      </c>
      <c r="OM5" s="13">
        <v>0.06</v>
      </c>
      <c r="ON5" s="11">
        <v>576</v>
      </c>
      <c r="OY5" s="13">
        <v>7.0000000000000007E-2</v>
      </c>
      <c r="OZ5" s="11">
        <v>643</v>
      </c>
      <c r="PG5" s="13">
        <v>7.0000000000000007E-2</v>
      </c>
      <c r="PH5" s="11">
        <v>755</v>
      </c>
      <c r="PQ5" s="13">
        <v>0.08</v>
      </c>
      <c r="PR5" s="11">
        <v>857</v>
      </c>
      <c r="PS5" s="13">
        <v>0.09</v>
      </c>
      <c r="PT5" s="11">
        <v>872</v>
      </c>
      <c r="PW5" s="13">
        <v>0.06</v>
      </c>
      <c r="PX5" s="11">
        <v>819</v>
      </c>
      <c r="QC5" s="13">
        <v>0.12</v>
      </c>
      <c r="QD5" s="11">
        <v>898</v>
      </c>
      <c r="TK5" s="13">
        <v>7.0000000000000007E-2</v>
      </c>
      <c r="TL5" s="11">
        <v>665</v>
      </c>
      <c r="UQ5" s="13">
        <v>7.0000000000000007E-2</v>
      </c>
      <c r="UR5" s="11">
        <v>650</v>
      </c>
      <c r="US5" s="13">
        <v>7.0000000000000007E-2</v>
      </c>
      <c r="UT5" s="11">
        <v>789</v>
      </c>
      <c r="UU5" s="13">
        <v>7.0000000000000007E-2</v>
      </c>
      <c r="UV5" s="11">
        <v>661</v>
      </c>
      <c r="UW5" s="13">
        <v>7.0000000000000007E-2</v>
      </c>
      <c r="UX5" s="11">
        <v>624</v>
      </c>
      <c r="UY5" s="13">
        <v>7.0000000000000007E-2</v>
      </c>
      <c r="UZ5" s="11">
        <v>678</v>
      </c>
      <c r="VE5" s="13">
        <v>7.0000000000000007E-2</v>
      </c>
      <c r="VF5" s="11">
        <v>596</v>
      </c>
    </row>
    <row r="6" spans="1:593" x14ac:dyDescent="0.3">
      <c r="A6" s="9">
        <f t="shared" si="0"/>
        <v>27</v>
      </c>
      <c r="B6" s="10">
        <f t="array" ref="B6">MAX(IF(E6:AGA6&lt;100,E6:AGA6,""))</f>
        <v>0.14000000000000001</v>
      </c>
      <c r="C6" s="4" t="s">
        <v>152</v>
      </c>
      <c r="D6" s="22" t="s">
        <v>153</v>
      </c>
      <c r="R6" s="23"/>
      <c r="T6" s="23"/>
      <c r="V6" s="23"/>
      <c r="X6" s="23"/>
      <c r="Z6" s="23"/>
      <c r="CY6" s="13">
        <v>0.04</v>
      </c>
      <c r="CZ6" s="11">
        <v>715</v>
      </c>
      <c r="DA6" s="13">
        <v>0.04</v>
      </c>
      <c r="DB6" s="11">
        <v>686</v>
      </c>
      <c r="EJ6" s="23"/>
      <c r="IK6" s="16"/>
      <c r="JA6" s="16"/>
      <c r="JB6" s="14"/>
      <c r="JC6" s="16"/>
      <c r="JD6" s="14"/>
      <c r="JE6" s="16"/>
      <c r="JF6" s="14"/>
      <c r="JG6" s="16"/>
      <c r="JH6" s="14"/>
      <c r="JI6" s="16"/>
      <c r="JJ6" s="14"/>
      <c r="JK6" s="16"/>
      <c r="JL6" s="14"/>
      <c r="JM6" s="16"/>
      <c r="JN6" s="14"/>
      <c r="JO6" s="16"/>
      <c r="JP6" s="14"/>
      <c r="JQ6" s="16"/>
      <c r="JR6" s="14"/>
      <c r="JS6" s="16"/>
      <c r="JT6" s="14"/>
      <c r="JU6" s="16"/>
      <c r="JV6" s="14"/>
      <c r="JW6" s="16"/>
      <c r="JX6" s="14"/>
      <c r="JY6" s="16"/>
      <c r="JZ6" s="14"/>
      <c r="KB6" s="23"/>
      <c r="KC6" s="13">
        <v>0.04</v>
      </c>
      <c r="KD6" s="11">
        <v>691</v>
      </c>
      <c r="KE6" s="13">
        <v>0.04</v>
      </c>
      <c r="KF6" s="11">
        <v>608</v>
      </c>
      <c r="KG6" s="16">
        <v>0.04</v>
      </c>
      <c r="KH6" s="14">
        <v>557</v>
      </c>
      <c r="KI6" s="13">
        <v>0.04</v>
      </c>
      <c r="KJ6" s="11">
        <v>561</v>
      </c>
      <c r="KK6" s="13">
        <v>0.04</v>
      </c>
      <c r="KL6" s="11">
        <v>555</v>
      </c>
      <c r="KM6" s="13">
        <v>0.04</v>
      </c>
      <c r="KN6" s="11">
        <v>708</v>
      </c>
      <c r="KO6" s="13">
        <v>0.04</v>
      </c>
      <c r="KP6" s="11">
        <v>518</v>
      </c>
      <c r="KQ6" s="13">
        <v>0.06</v>
      </c>
      <c r="KR6" s="11">
        <v>823</v>
      </c>
      <c r="KU6" s="13">
        <v>0.04</v>
      </c>
      <c r="KV6" s="11">
        <v>640</v>
      </c>
      <c r="LS6" s="13">
        <v>0.06</v>
      </c>
      <c r="LT6" s="11">
        <v>809</v>
      </c>
      <c r="MC6" s="13">
        <v>0.08</v>
      </c>
      <c r="MD6" s="11">
        <v>805</v>
      </c>
      <c r="NY6" s="13">
        <v>0.06</v>
      </c>
      <c r="NZ6" s="11">
        <v>785</v>
      </c>
      <c r="OE6" s="13">
        <v>0.04</v>
      </c>
      <c r="OF6" s="11">
        <v>792</v>
      </c>
      <c r="OM6" s="13">
        <v>7.0000000000000007E-2</v>
      </c>
      <c r="ON6" s="11">
        <v>772</v>
      </c>
      <c r="OY6" s="13">
        <v>0.06</v>
      </c>
      <c r="OZ6" s="11">
        <v>527</v>
      </c>
      <c r="PQ6" s="13">
        <v>0.06</v>
      </c>
      <c r="PR6" s="11">
        <v>550</v>
      </c>
      <c r="PS6" s="13">
        <v>7.0000000000000007E-2</v>
      </c>
      <c r="PT6" s="11">
        <v>687</v>
      </c>
      <c r="PU6" s="13">
        <v>0.14000000000000001</v>
      </c>
      <c r="PV6" s="11">
        <v>876</v>
      </c>
      <c r="PY6" s="13">
        <v>0.12</v>
      </c>
      <c r="PZ6" s="11">
        <v>860</v>
      </c>
      <c r="QA6" s="13">
        <v>0.09</v>
      </c>
      <c r="QB6" s="11">
        <v>856</v>
      </c>
      <c r="QC6" s="13">
        <v>0.06</v>
      </c>
      <c r="QD6" s="11">
        <v>617</v>
      </c>
      <c r="QM6" s="13">
        <v>0.04</v>
      </c>
      <c r="QN6" s="11">
        <v>557</v>
      </c>
      <c r="RQ6" s="13">
        <v>0.04</v>
      </c>
      <c r="RR6" s="11">
        <v>759</v>
      </c>
      <c r="SI6" s="13">
        <v>7.0000000000000007E-2</v>
      </c>
      <c r="SJ6" s="11">
        <v>801</v>
      </c>
      <c r="SK6" s="13">
        <v>0.08</v>
      </c>
      <c r="SL6" s="11">
        <v>803</v>
      </c>
    </row>
    <row r="7" spans="1:593" x14ac:dyDescent="0.3">
      <c r="A7" s="9">
        <f t="shared" si="0"/>
        <v>14</v>
      </c>
      <c r="B7" s="10">
        <f t="array" ref="B7">MAX(IF(E7:AGA7&lt;100,E7:AGA7,""))</f>
        <v>4.96</v>
      </c>
      <c r="C7" s="5" t="s">
        <v>214</v>
      </c>
      <c r="D7" s="22" t="s">
        <v>215</v>
      </c>
      <c r="K7" s="13">
        <v>0.61</v>
      </c>
      <c r="L7" s="23">
        <v>814</v>
      </c>
      <c r="M7" s="13">
        <v>1.77</v>
      </c>
      <c r="N7" s="23">
        <v>832</v>
      </c>
      <c r="O7" s="13">
        <v>4.83</v>
      </c>
      <c r="P7" s="23">
        <v>722</v>
      </c>
      <c r="Q7" s="13">
        <v>4.96</v>
      </c>
      <c r="R7" s="23">
        <v>856</v>
      </c>
      <c r="S7" s="13">
        <v>3.16</v>
      </c>
      <c r="T7" s="23">
        <v>787</v>
      </c>
      <c r="U7" s="13">
        <v>4.3099999999999996</v>
      </c>
      <c r="V7" s="23">
        <v>854</v>
      </c>
      <c r="W7" s="13">
        <v>2.09</v>
      </c>
      <c r="X7" s="23">
        <v>742</v>
      </c>
      <c r="Y7" s="13">
        <v>0.79</v>
      </c>
      <c r="Z7" s="23">
        <v>739</v>
      </c>
      <c r="BY7" s="13">
        <v>0.14000000000000001</v>
      </c>
      <c r="BZ7" s="11">
        <v>560</v>
      </c>
      <c r="CE7" s="13">
        <v>0.15</v>
      </c>
      <c r="CF7" s="11">
        <v>466</v>
      </c>
      <c r="EJ7" s="23"/>
      <c r="IK7" s="16"/>
      <c r="IS7" s="16">
        <v>0.42</v>
      </c>
      <c r="IT7" s="14">
        <v>552</v>
      </c>
      <c r="JA7" s="16"/>
      <c r="JB7" s="14"/>
      <c r="JC7" s="16"/>
      <c r="JD7" s="14"/>
      <c r="JE7" s="16"/>
      <c r="JF7" s="14"/>
      <c r="JG7" s="16"/>
      <c r="JH7" s="14"/>
      <c r="JI7" s="16"/>
      <c r="JJ7" s="14"/>
      <c r="JK7" s="16">
        <v>0.3</v>
      </c>
      <c r="JL7" s="14">
        <v>712</v>
      </c>
      <c r="JM7" s="16"/>
      <c r="JN7" s="14"/>
      <c r="JO7" s="16"/>
      <c r="JP7" s="14"/>
      <c r="JQ7" s="16"/>
      <c r="JR7" s="14"/>
      <c r="JS7" s="16"/>
      <c r="JT7" s="14"/>
      <c r="JU7" s="16"/>
      <c r="JV7" s="14"/>
      <c r="JW7" s="16"/>
      <c r="JX7" s="14"/>
      <c r="JY7" s="16"/>
      <c r="JZ7" s="14"/>
      <c r="KB7" s="23"/>
      <c r="OI7" s="26">
        <v>0.08</v>
      </c>
      <c r="OJ7" s="27">
        <v>729</v>
      </c>
      <c r="OK7" s="28">
        <v>0.08</v>
      </c>
      <c r="OL7" s="27">
        <v>731</v>
      </c>
    </row>
    <row r="8" spans="1:593" x14ac:dyDescent="0.3">
      <c r="A8" s="9">
        <f t="shared" si="0"/>
        <v>13</v>
      </c>
      <c r="B8" s="10">
        <f t="array" ref="B8">MAX(IF(E8:AGA8&lt;100,E8:AGA8,""))</f>
        <v>2.29</v>
      </c>
      <c r="C8" s="3" t="s">
        <v>118</v>
      </c>
      <c r="D8" s="21" t="s">
        <v>119</v>
      </c>
      <c r="G8" s="13">
        <v>2.29</v>
      </c>
      <c r="H8" s="23">
        <v>871</v>
      </c>
      <c r="I8" s="13">
        <v>1.37</v>
      </c>
      <c r="J8" s="23">
        <v>807</v>
      </c>
      <c r="K8" s="13">
        <v>1.35</v>
      </c>
      <c r="L8" s="23">
        <v>850</v>
      </c>
      <c r="M8" s="13">
        <v>1</v>
      </c>
      <c r="N8" s="23">
        <v>756</v>
      </c>
      <c r="O8" s="13">
        <v>0.61</v>
      </c>
      <c r="P8" s="23">
        <v>618</v>
      </c>
      <c r="Q8" s="13">
        <v>0.2</v>
      </c>
      <c r="R8" s="23">
        <v>728</v>
      </c>
      <c r="S8" s="13">
        <v>0.56999999999999995</v>
      </c>
      <c r="T8" s="23">
        <v>640</v>
      </c>
      <c r="U8" s="13">
        <v>1.31</v>
      </c>
      <c r="V8" s="23">
        <v>796</v>
      </c>
      <c r="X8" s="23"/>
      <c r="Z8" s="23"/>
      <c r="AW8" s="13">
        <v>0.13</v>
      </c>
      <c r="AX8" s="11">
        <v>378</v>
      </c>
      <c r="BS8" s="16"/>
      <c r="BT8" s="53"/>
      <c r="BY8" s="24"/>
      <c r="EJ8" s="23"/>
      <c r="IK8" s="16"/>
      <c r="JA8" s="16"/>
      <c r="JB8" s="14"/>
      <c r="JC8" s="16"/>
      <c r="JD8" s="14"/>
      <c r="JE8" s="16"/>
      <c r="JF8" s="14"/>
      <c r="JG8" s="16"/>
      <c r="JH8" s="14"/>
      <c r="JI8" s="16">
        <v>0.38</v>
      </c>
      <c r="JJ8" s="14">
        <v>638</v>
      </c>
      <c r="JK8" s="16"/>
      <c r="JL8" s="14"/>
      <c r="JM8" s="16"/>
      <c r="JN8" s="14"/>
      <c r="JO8" s="16"/>
      <c r="JP8" s="14"/>
      <c r="JQ8" s="16"/>
      <c r="JR8" s="14"/>
      <c r="JS8" s="16"/>
      <c r="JT8" s="14"/>
      <c r="JU8" s="16"/>
      <c r="JV8" s="14"/>
      <c r="JW8" s="16"/>
      <c r="JX8" s="14"/>
      <c r="JY8" s="16"/>
      <c r="JZ8" s="14"/>
      <c r="KA8" s="13">
        <v>0.66</v>
      </c>
      <c r="KB8" s="23">
        <v>573</v>
      </c>
      <c r="RE8" s="13">
        <v>0.05</v>
      </c>
      <c r="RF8" s="15">
        <v>523</v>
      </c>
      <c r="SM8" s="13">
        <v>0.05</v>
      </c>
      <c r="SN8" s="11">
        <v>388</v>
      </c>
    </row>
    <row r="9" spans="1:593" x14ac:dyDescent="0.3">
      <c r="A9" s="9">
        <f t="shared" si="0"/>
        <v>11</v>
      </c>
      <c r="B9" s="10">
        <f t="array" ref="B9">MAX(IF(E9:AGA9&lt;100,E9:AGA9,""))</f>
        <v>0.04</v>
      </c>
      <c r="C9" s="5" t="s">
        <v>324</v>
      </c>
      <c r="D9" s="22" t="s">
        <v>325</v>
      </c>
      <c r="R9" s="23"/>
      <c r="T9" s="23"/>
      <c r="V9" s="23"/>
      <c r="X9" s="23"/>
      <c r="Z9" s="23"/>
      <c r="EJ9" s="23"/>
      <c r="JA9" s="16"/>
      <c r="JB9" s="14"/>
      <c r="JC9" s="16"/>
      <c r="JD9" s="14"/>
      <c r="JE9" s="16"/>
      <c r="JF9" s="14"/>
      <c r="JG9" s="16"/>
      <c r="JH9" s="14"/>
      <c r="JI9" s="16"/>
      <c r="JJ9" s="14"/>
      <c r="JK9" s="16"/>
      <c r="JL9" s="14"/>
      <c r="JM9" s="16"/>
      <c r="JN9" s="14"/>
      <c r="JO9" s="16"/>
      <c r="JP9" s="14"/>
      <c r="JQ9" s="16"/>
      <c r="JR9" s="14"/>
      <c r="JS9" s="16"/>
      <c r="JT9" s="14"/>
      <c r="JU9" s="16"/>
      <c r="JV9" s="14"/>
      <c r="JW9" s="16"/>
      <c r="JX9" s="14"/>
      <c r="JY9" s="16"/>
      <c r="JZ9" s="14"/>
      <c r="KB9" s="23"/>
      <c r="NS9" s="24"/>
      <c r="NT9" s="25"/>
      <c r="SY9" s="13">
        <v>0.02</v>
      </c>
      <c r="SZ9" s="11">
        <v>563</v>
      </c>
      <c r="TA9" s="13">
        <v>0.02</v>
      </c>
      <c r="TB9" s="11">
        <v>368</v>
      </c>
      <c r="TE9" s="16">
        <v>0.02</v>
      </c>
      <c r="TF9" s="11">
        <v>555</v>
      </c>
      <c r="TG9" s="16">
        <v>0.02</v>
      </c>
      <c r="TH9" s="11">
        <v>400</v>
      </c>
      <c r="UA9" s="13">
        <v>0.02</v>
      </c>
      <c r="UB9" s="11">
        <v>479</v>
      </c>
      <c r="UG9" s="13">
        <v>0.02</v>
      </c>
      <c r="UH9" s="11">
        <v>461</v>
      </c>
      <c r="UI9" s="13">
        <v>0.02</v>
      </c>
      <c r="UJ9" s="11">
        <v>480</v>
      </c>
      <c r="UK9" s="13">
        <v>0.02</v>
      </c>
      <c r="UL9" s="11">
        <v>438</v>
      </c>
      <c r="US9" s="13">
        <v>0.02</v>
      </c>
      <c r="UT9" s="11">
        <v>406</v>
      </c>
      <c r="UW9" s="13">
        <v>0.02</v>
      </c>
      <c r="UX9" s="11">
        <v>469</v>
      </c>
      <c r="UY9" s="13">
        <v>0.04</v>
      </c>
      <c r="UZ9" s="11">
        <v>784</v>
      </c>
    </row>
    <row r="10" spans="1:593" x14ac:dyDescent="0.3">
      <c r="A10" s="9">
        <f t="shared" si="0"/>
        <v>11</v>
      </c>
      <c r="B10" s="10">
        <f t="array" ref="B10">MAX(IF(E10:AGA10&lt;100,E10:AGA10,""))</f>
        <v>2.5499999999999998</v>
      </c>
      <c r="C10" s="3" t="s">
        <v>230</v>
      </c>
      <c r="D10" s="21" t="s">
        <v>231</v>
      </c>
      <c r="G10" s="13">
        <v>1.04</v>
      </c>
      <c r="H10" s="23">
        <v>832</v>
      </c>
      <c r="I10" s="13">
        <v>0.91</v>
      </c>
      <c r="J10" s="23">
        <v>828</v>
      </c>
      <c r="K10" s="13">
        <v>1.88</v>
      </c>
      <c r="L10" s="23">
        <v>879</v>
      </c>
      <c r="M10" s="13">
        <v>1.52</v>
      </c>
      <c r="N10" s="23">
        <v>855</v>
      </c>
      <c r="O10" s="13">
        <v>2.5499999999999998</v>
      </c>
      <c r="P10" s="23">
        <v>838</v>
      </c>
      <c r="Q10" s="13">
        <v>0.51</v>
      </c>
      <c r="R10" s="23">
        <v>771</v>
      </c>
      <c r="S10" s="13">
        <v>0.5</v>
      </c>
      <c r="T10" s="23">
        <v>738</v>
      </c>
      <c r="U10" s="13">
        <v>0.22</v>
      </c>
      <c r="V10" s="23">
        <v>747</v>
      </c>
      <c r="W10" s="13">
        <v>0.15</v>
      </c>
      <c r="X10" s="23">
        <v>627</v>
      </c>
      <c r="Z10" s="23"/>
      <c r="EJ10" s="23"/>
      <c r="IK10" s="16"/>
      <c r="JA10" s="16"/>
      <c r="JB10" s="14"/>
      <c r="JC10" s="16"/>
      <c r="JD10" s="14"/>
      <c r="JE10" s="16"/>
      <c r="JF10" s="14"/>
      <c r="JG10" s="16"/>
      <c r="JH10" s="14"/>
      <c r="JI10" s="16"/>
      <c r="JJ10" s="14"/>
      <c r="JK10" s="16"/>
      <c r="JL10" s="14"/>
      <c r="JM10" s="16"/>
      <c r="JN10" s="14"/>
      <c r="JO10" s="16"/>
      <c r="JP10" s="14"/>
      <c r="JQ10" s="16"/>
      <c r="JR10" s="14"/>
      <c r="JS10" s="16"/>
      <c r="JT10" s="14"/>
      <c r="JU10" s="16"/>
      <c r="JV10" s="14"/>
      <c r="JW10" s="16"/>
      <c r="JX10" s="14"/>
      <c r="JY10" s="16"/>
      <c r="JZ10" s="14"/>
      <c r="KB10" s="23"/>
      <c r="MI10" s="16">
        <v>0.09</v>
      </c>
      <c r="MJ10" s="14">
        <v>766</v>
      </c>
      <c r="MK10" s="16">
        <v>0.14000000000000001</v>
      </c>
      <c r="ML10" s="14">
        <v>738</v>
      </c>
    </row>
    <row r="11" spans="1:593" x14ac:dyDescent="0.3">
      <c r="A11" s="9">
        <f t="shared" si="0"/>
        <v>10</v>
      </c>
      <c r="B11" s="10">
        <f t="array" ref="B11">MAX(IF(E11:AGA11&lt;100,E11:AGA11,""))</f>
        <v>0.5</v>
      </c>
      <c r="C11" s="2" t="s">
        <v>402</v>
      </c>
      <c r="D11" s="22" t="s">
        <v>403</v>
      </c>
      <c r="E11" s="13">
        <v>0.19</v>
      </c>
      <c r="F11" s="11">
        <v>513</v>
      </c>
      <c r="G11" s="13">
        <v>0.5</v>
      </c>
      <c r="H11" s="23">
        <v>852</v>
      </c>
      <c r="I11" s="13">
        <v>0.1</v>
      </c>
      <c r="J11" s="23">
        <v>498</v>
      </c>
      <c r="K11" s="13">
        <v>0.08</v>
      </c>
      <c r="L11" s="23">
        <v>781</v>
      </c>
      <c r="M11" s="13">
        <v>0.26</v>
      </c>
      <c r="N11" s="23">
        <v>751</v>
      </c>
      <c r="O11" s="13">
        <v>0.44</v>
      </c>
      <c r="P11" s="23">
        <v>802</v>
      </c>
      <c r="R11" s="23"/>
      <c r="S11" s="13">
        <v>0.24</v>
      </c>
      <c r="T11" s="23">
        <v>719</v>
      </c>
      <c r="U11" s="13">
        <v>0.39</v>
      </c>
      <c r="V11" s="23">
        <v>761</v>
      </c>
      <c r="W11" s="13">
        <v>0.14000000000000001</v>
      </c>
      <c r="X11" s="23">
        <v>790</v>
      </c>
      <c r="Y11" s="13">
        <v>0.08</v>
      </c>
      <c r="Z11" s="23">
        <v>672</v>
      </c>
      <c r="DA11" s="24"/>
      <c r="DB11" s="25"/>
      <c r="EJ11" s="23"/>
      <c r="II11" s="16"/>
      <c r="IJ11" s="14"/>
      <c r="IK11" s="16"/>
      <c r="IY11" s="24"/>
      <c r="IZ11" s="25"/>
      <c r="JA11" s="16"/>
      <c r="JB11" s="14"/>
      <c r="JC11" s="16"/>
      <c r="JD11" s="14"/>
      <c r="JE11" s="16"/>
      <c r="JF11" s="14"/>
      <c r="JG11" s="16"/>
      <c r="JH11" s="14"/>
      <c r="JI11" s="16"/>
      <c r="JJ11" s="14"/>
      <c r="JK11" s="16"/>
      <c r="JL11" s="14"/>
      <c r="JM11" s="16"/>
      <c r="JN11" s="14"/>
      <c r="JO11" s="16"/>
      <c r="JP11" s="14"/>
      <c r="JQ11" s="16"/>
      <c r="JR11" s="14"/>
      <c r="JS11" s="16"/>
      <c r="JT11" s="14"/>
      <c r="JU11" s="16"/>
      <c r="JV11" s="14"/>
      <c r="JW11" s="16"/>
      <c r="JX11" s="14"/>
      <c r="JY11" s="16"/>
      <c r="JZ11" s="14"/>
      <c r="KA11" s="24"/>
      <c r="KB11" s="25"/>
      <c r="NS11" s="16"/>
      <c r="NT11" s="14"/>
      <c r="OL11" s="23"/>
    </row>
    <row r="12" spans="1:593" x14ac:dyDescent="0.3">
      <c r="A12" s="9">
        <f t="shared" si="0"/>
        <v>10</v>
      </c>
      <c r="B12" s="10">
        <f t="array" ref="B12">MAX(IF(E12:AGA12&lt;100,E12:AGA12,""))</f>
        <v>5.3</v>
      </c>
      <c r="C12" s="3" t="s">
        <v>116</v>
      </c>
      <c r="D12" s="21" t="s">
        <v>117</v>
      </c>
      <c r="G12" s="13">
        <v>0.09</v>
      </c>
      <c r="H12" s="23">
        <v>631</v>
      </c>
      <c r="I12" s="16">
        <v>0.21</v>
      </c>
      <c r="J12" s="14">
        <v>768</v>
      </c>
      <c r="K12" s="13">
        <v>0.56000000000000005</v>
      </c>
      <c r="L12" s="23">
        <v>820</v>
      </c>
      <c r="M12" s="13">
        <v>1.21</v>
      </c>
      <c r="N12" s="23">
        <v>873</v>
      </c>
      <c r="O12" s="13">
        <v>2.68</v>
      </c>
      <c r="P12" s="23">
        <v>843</v>
      </c>
      <c r="Q12" s="13">
        <v>1.59</v>
      </c>
      <c r="R12" s="23">
        <v>855</v>
      </c>
      <c r="S12" s="13">
        <v>5.3</v>
      </c>
      <c r="T12" s="23">
        <v>694</v>
      </c>
      <c r="U12" s="13">
        <v>4.25</v>
      </c>
      <c r="V12" s="23">
        <v>810</v>
      </c>
      <c r="W12" s="13">
        <v>3.01</v>
      </c>
      <c r="X12" s="23">
        <v>840</v>
      </c>
      <c r="Y12" s="13">
        <v>2.92</v>
      </c>
      <c r="Z12" s="23">
        <v>798</v>
      </c>
      <c r="EJ12" s="23"/>
      <c r="IK12" s="16"/>
      <c r="JA12" s="16"/>
      <c r="JB12" s="14"/>
      <c r="JC12" s="16"/>
      <c r="JD12" s="14"/>
      <c r="JE12" s="16"/>
      <c r="JF12" s="14"/>
      <c r="JG12" s="16"/>
      <c r="JH12" s="14"/>
      <c r="JI12" s="16"/>
      <c r="JJ12" s="14"/>
      <c r="JK12" s="16"/>
      <c r="JL12" s="14"/>
      <c r="JM12" s="16"/>
      <c r="JN12" s="14"/>
      <c r="JO12" s="16"/>
      <c r="JP12" s="14"/>
      <c r="JQ12" s="16"/>
      <c r="JR12" s="14"/>
      <c r="JS12" s="16"/>
      <c r="JT12" s="14"/>
      <c r="JU12" s="16"/>
      <c r="JV12" s="14"/>
      <c r="JW12" s="16"/>
      <c r="JX12" s="14"/>
      <c r="JY12" s="16"/>
      <c r="JZ12" s="14"/>
      <c r="KB12" s="23"/>
    </row>
    <row r="13" spans="1:593" x14ac:dyDescent="0.3">
      <c r="A13" s="9">
        <f t="shared" si="0"/>
        <v>10</v>
      </c>
      <c r="B13" s="10">
        <f t="array" ref="B13">MAX(IF(E13:AGA13&lt;100,E13:AGA13,""))</f>
        <v>1.6</v>
      </c>
      <c r="C13" s="3" t="s">
        <v>18</v>
      </c>
      <c r="D13" s="21" t="s">
        <v>19</v>
      </c>
      <c r="K13" s="13">
        <v>0.4</v>
      </c>
      <c r="L13" s="23">
        <v>665</v>
      </c>
      <c r="O13" s="13">
        <v>0.7</v>
      </c>
      <c r="P13" s="23">
        <v>659</v>
      </c>
      <c r="Q13" s="13">
        <v>1.1200000000000001</v>
      </c>
      <c r="R13" s="23">
        <v>459</v>
      </c>
      <c r="S13" s="13">
        <v>1.1399999999999999</v>
      </c>
      <c r="T13" s="23">
        <v>614</v>
      </c>
      <c r="U13" s="13">
        <v>1.6</v>
      </c>
      <c r="V13" s="23">
        <v>483</v>
      </c>
      <c r="X13" s="23"/>
      <c r="Y13" s="13">
        <v>0.79</v>
      </c>
      <c r="Z13" s="23">
        <v>778</v>
      </c>
      <c r="AK13" s="24"/>
      <c r="AL13" s="25"/>
      <c r="EJ13" s="23"/>
      <c r="ES13" s="60">
        <v>0.12</v>
      </c>
      <c r="ET13" s="58">
        <v>503</v>
      </c>
      <c r="IK13" s="16"/>
      <c r="JA13" s="16"/>
      <c r="JB13" s="14"/>
      <c r="JC13" s="16">
        <v>0.71</v>
      </c>
      <c r="JD13" s="14">
        <v>483</v>
      </c>
      <c r="JE13" s="16"/>
      <c r="JF13" s="14"/>
      <c r="JG13" s="16"/>
      <c r="JH13" s="14"/>
      <c r="JI13" s="16"/>
      <c r="JJ13" s="14"/>
      <c r="JK13" s="16">
        <v>0.56000000000000005</v>
      </c>
      <c r="JL13" s="14">
        <v>609</v>
      </c>
      <c r="JM13" s="16"/>
      <c r="JN13" s="14"/>
      <c r="JO13" s="16">
        <v>0.73</v>
      </c>
      <c r="JP13" s="14">
        <v>511</v>
      </c>
      <c r="JQ13" s="16"/>
      <c r="JR13" s="14"/>
      <c r="JS13" s="16"/>
      <c r="JT13" s="14"/>
      <c r="JU13" s="16"/>
      <c r="JV13" s="14"/>
      <c r="JW13" s="16"/>
      <c r="JX13" s="14"/>
      <c r="JY13" s="16"/>
      <c r="JZ13" s="14"/>
      <c r="KB13" s="23"/>
    </row>
    <row r="14" spans="1:593" x14ac:dyDescent="0.3">
      <c r="A14" s="9">
        <f t="shared" si="0"/>
        <v>10</v>
      </c>
      <c r="B14" s="10">
        <f t="array" ref="B14">MAX(IF(E14:AGA14&lt;100,E14:AGA14,""))</f>
        <v>0.04</v>
      </c>
      <c r="C14" s="5" t="s">
        <v>94</v>
      </c>
      <c r="D14" s="21" t="s">
        <v>95</v>
      </c>
      <c r="DI14" s="13">
        <v>0.04</v>
      </c>
      <c r="DJ14" s="11">
        <v>633</v>
      </c>
      <c r="DK14" s="13">
        <v>0.03</v>
      </c>
      <c r="DL14" s="11">
        <v>586</v>
      </c>
      <c r="DM14" s="13">
        <v>0.03</v>
      </c>
      <c r="DN14" s="11">
        <v>717</v>
      </c>
      <c r="DW14" s="13">
        <v>0.04</v>
      </c>
      <c r="DX14" s="11">
        <v>605</v>
      </c>
      <c r="DY14" s="13">
        <v>0.04</v>
      </c>
      <c r="DZ14" s="11">
        <v>497</v>
      </c>
      <c r="EC14" s="13">
        <v>0.04</v>
      </c>
      <c r="ED14" s="11">
        <v>514</v>
      </c>
      <c r="EE14" s="13">
        <v>0.03</v>
      </c>
      <c r="EF14" s="11">
        <v>691</v>
      </c>
      <c r="EJ14" s="23"/>
      <c r="EK14" s="13">
        <v>0.03</v>
      </c>
      <c r="EL14" s="11">
        <v>727</v>
      </c>
      <c r="EO14" s="13">
        <v>0.03</v>
      </c>
      <c r="EP14" s="11">
        <v>653</v>
      </c>
      <c r="FS14" s="13">
        <v>0.03</v>
      </c>
      <c r="FT14" s="11">
        <v>592</v>
      </c>
    </row>
    <row r="15" spans="1:593" x14ac:dyDescent="0.3">
      <c r="A15" s="9">
        <f t="shared" si="0"/>
        <v>10</v>
      </c>
      <c r="B15" s="10">
        <f t="array" ref="B15">MAX(IF(E15:AGA15&lt;100,E15:AGA15,""))</f>
        <v>0.03</v>
      </c>
      <c r="C15" s="3" t="s">
        <v>418</v>
      </c>
      <c r="D15" s="21" t="s">
        <v>419</v>
      </c>
      <c r="CS15" s="13">
        <v>0.01</v>
      </c>
      <c r="CT15" s="11">
        <v>628</v>
      </c>
      <c r="EK15" s="13">
        <v>0.03</v>
      </c>
      <c r="EL15" s="11">
        <v>562</v>
      </c>
      <c r="EO15" s="13">
        <v>0.03</v>
      </c>
      <c r="EP15" s="11">
        <v>293</v>
      </c>
      <c r="EY15" s="60">
        <v>0.01</v>
      </c>
      <c r="EZ15" s="62">
        <v>349</v>
      </c>
      <c r="FC15" s="13">
        <v>0.01</v>
      </c>
      <c r="FD15" s="11">
        <v>390</v>
      </c>
      <c r="FM15" s="13">
        <v>0.01</v>
      </c>
      <c r="FN15" s="11">
        <v>452</v>
      </c>
      <c r="GG15" s="13">
        <v>0.01</v>
      </c>
      <c r="GH15" s="11">
        <v>576</v>
      </c>
      <c r="IC15" s="13">
        <v>0.01</v>
      </c>
      <c r="ID15" s="11">
        <v>464</v>
      </c>
      <c r="IE15" s="13">
        <v>0.01</v>
      </c>
      <c r="IF15" s="11">
        <v>439</v>
      </c>
      <c r="IG15" s="13">
        <v>0.01</v>
      </c>
      <c r="IH15" s="11">
        <v>651</v>
      </c>
      <c r="IK15" s="16"/>
      <c r="JA15" s="16"/>
      <c r="JB15" s="14"/>
      <c r="JC15" s="16"/>
      <c r="JD15" s="14"/>
      <c r="JE15" s="16"/>
      <c r="JF15" s="14"/>
      <c r="JG15" s="16"/>
      <c r="JH15" s="14"/>
      <c r="JI15" s="16"/>
      <c r="JJ15" s="14"/>
      <c r="JK15" s="16"/>
      <c r="JL15" s="14"/>
      <c r="JM15" s="16"/>
      <c r="JN15" s="14"/>
      <c r="JO15" s="16"/>
      <c r="JP15" s="14"/>
      <c r="JQ15" s="16"/>
      <c r="JR15" s="14"/>
      <c r="JS15" s="16"/>
      <c r="JT15" s="14"/>
      <c r="JU15" s="16"/>
      <c r="JV15" s="14"/>
      <c r="JW15" s="16"/>
      <c r="JX15" s="14"/>
      <c r="JY15" s="16"/>
      <c r="JZ15" s="14"/>
      <c r="KA15" s="24"/>
      <c r="KB15" s="25"/>
      <c r="OM15" s="16"/>
      <c r="ON15" s="14"/>
      <c r="PU15" s="24"/>
      <c r="PV15" s="25"/>
    </row>
    <row r="16" spans="1:593" x14ac:dyDescent="0.3">
      <c r="A16" s="9">
        <f t="shared" si="0"/>
        <v>9</v>
      </c>
      <c r="B16" s="10">
        <f t="array" ref="B16">MAX(IF(E16:AGA16&lt;100,E16:AGA16,""))</f>
        <v>0.26</v>
      </c>
      <c r="C16" s="3" t="s">
        <v>412</v>
      </c>
      <c r="D16" s="21" t="s">
        <v>413</v>
      </c>
      <c r="E16" s="13">
        <v>0.19</v>
      </c>
      <c r="F16" s="11">
        <v>482</v>
      </c>
      <c r="G16" s="13">
        <v>0.06</v>
      </c>
      <c r="H16" s="23">
        <v>623</v>
      </c>
      <c r="I16" s="13">
        <v>0.04</v>
      </c>
      <c r="J16" s="23">
        <v>588</v>
      </c>
      <c r="K16" s="13">
        <v>0.04</v>
      </c>
      <c r="L16" s="23">
        <v>552</v>
      </c>
      <c r="O16" s="13">
        <v>0.05</v>
      </c>
      <c r="P16" s="23">
        <v>615</v>
      </c>
      <c r="V16" s="23"/>
      <c r="Z16" s="23"/>
      <c r="EJ16" s="23"/>
      <c r="FG16" s="13">
        <v>0.05</v>
      </c>
      <c r="FH16" s="11">
        <v>485</v>
      </c>
      <c r="KA16" s="13">
        <v>0.26</v>
      </c>
      <c r="KB16" s="11">
        <v>667</v>
      </c>
      <c r="KM16" s="13">
        <v>0.02</v>
      </c>
      <c r="KN16" s="11">
        <v>498</v>
      </c>
      <c r="PW16" s="13">
        <v>0.03</v>
      </c>
      <c r="PX16" s="11">
        <v>506</v>
      </c>
    </row>
    <row r="17" spans="1:593" x14ac:dyDescent="0.3">
      <c r="A17" s="9">
        <f t="shared" si="0"/>
        <v>9</v>
      </c>
      <c r="B17" s="10">
        <f t="array" ref="B17">MAX(IF(E17:AGA17&lt;100,E17:AGA17,""))</f>
        <v>0.06</v>
      </c>
      <c r="C17" s="3" t="s">
        <v>50</v>
      </c>
      <c r="D17" s="21" t="s">
        <v>51</v>
      </c>
      <c r="P17" s="23"/>
      <c r="DK17" s="13">
        <v>0.04</v>
      </c>
      <c r="DL17" s="11">
        <v>533</v>
      </c>
      <c r="EC17" s="13">
        <v>0.05</v>
      </c>
      <c r="ED17" s="11">
        <v>649</v>
      </c>
      <c r="EE17" s="13">
        <v>0.05</v>
      </c>
      <c r="EF17" s="11">
        <v>491</v>
      </c>
      <c r="EK17" s="16">
        <v>0.04</v>
      </c>
      <c r="EL17" s="14">
        <v>453</v>
      </c>
      <c r="EO17" s="13">
        <v>0.05</v>
      </c>
      <c r="EP17" s="11">
        <v>620</v>
      </c>
      <c r="EW17" s="60">
        <v>0.04</v>
      </c>
      <c r="EX17" s="76">
        <v>619</v>
      </c>
      <c r="FI17" s="13">
        <v>0.04</v>
      </c>
      <c r="FJ17" s="11">
        <v>757</v>
      </c>
      <c r="FU17" s="13">
        <v>0.06</v>
      </c>
      <c r="FV17" s="11">
        <v>496</v>
      </c>
      <c r="GG17" s="13">
        <v>0.04</v>
      </c>
      <c r="GH17" s="11">
        <v>669</v>
      </c>
    </row>
    <row r="18" spans="1:593" x14ac:dyDescent="0.3">
      <c r="A18" s="9">
        <f t="shared" si="0"/>
        <v>5</v>
      </c>
      <c r="B18" s="10">
        <f t="array" ref="B18">MAX(IF(E18:AGA18&lt;100,E18:AGA18,""))</f>
        <v>0.24</v>
      </c>
      <c r="C18" s="3" t="s">
        <v>242</v>
      </c>
      <c r="D18" s="21" t="s">
        <v>243</v>
      </c>
      <c r="P18" s="23"/>
      <c r="T18" s="23"/>
      <c r="V18" s="23"/>
      <c r="Z18" s="23"/>
      <c r="EJ18" s="23"/>
      <c r="IK18" s="16">
        <v>0.11</v>
      </c>
      <c r="IL18" s="14">
        <v>429</v>
      </c>
      <c r="IM18" s="16">
        <v>0.13</v>
      </c>
      <c r="IN18" s="14">
        <v>568</v>
      </c>
      <c r="IQ18" s="16">
        <v>0.1</v>
      </c>
      <c r="IR18" s="14">
        <v>491</v>
      </c>
      <c r="JA18" s="16"/>
      <c r="JB18" s="14"/>
      <c r="JC18" s="16"/>
      <c r="JD18" s="14"/>
      <c r="JE18" s="16"/>
      <c r="JF18" s="14"/>
      <c r="JG18" s="16"/>
      <c r="JH18" s="14"/>
      <c r="JI18" s="16"/>
      <c r="JJ18" s="14"/>
      <c r="JK18" s="16"/>
      <c r="JL18" s="14"/>
      <c r="JM18" s="16"/>
      <c r="JN18" s="14"/>
      <c r="JO18" s="16"/>
      <c r="JP18" s="14"/>
      <c r="JQ18" s="16"/>
      <c r="JR18" s="14"/>
      <c r="JS18" s="16"/>
      <c r="JT18" s="14"/>
      <c r="JU18" s="16"/>
      <c r="JV18" s="14"/>
      <c r="JW18" s="16"/>
      <c r="JX18" s="14"/>
      <c r="JY18" s="16"/>
      <c r="JZ18" s="14"/>
      <c r="PE18" s="16">
        <v>0.1</v>
      </c>
      <c r="PF18" s="14">
        <v>814</v>
      </c>
      <c r="RK18" s="13">
        <v>0.24</v>
      </c>
      <c r="RL18" s="11">
        <v>901</v>
      </c>
    </row>
    <row r="19" spans="1:593" x14ac:dyDescent="0.3">
      <c r="A19" s="9">
        <f t="shared" si="0"/>
        <v>5</v>
      </c>
      <c r="B19" s="10">
        <f t="array" ref="B19">MAX(IF(E19:AGA19&lt;100,E19:AGA19,""))</f>
        <v>0.08</v>
      </c>
      <c r="C19" s="6" t="s">
        <v>382</v>
      </c>
      <c r="D19" s="39" t="s">
        <v>383</v>
      </c>
      <c r="DE19" s="13">
        <v>0.04</v>
      </c>
      <c r="DF19" s="11">
        <v>453</v>
      </c>
      <c r="DS19" s="13">
        <v>0.08</v>
      </c>
      <c r="DT19" s="11">
        <v>731</v>
      </c>
      <c r="EE19" s="13">
        <v>0.05</v>
      </c>
      <c r="EF19" s="11">
        <v>603</v>
      </c>
      <c r="EG19" s="13">
        <v>0.05</v>
      </c>
      <c r="EH19" s="11">
        <v>582</v>
      </c>
      <c r="EW19" s="60">
        <v>0.05</v>
      </c>
      <c r="EX19" s="76">
        <v>739</v>
      </c>
    </row>
    <row r="20" spans="1:593" x14ac:dyDescent="0.3">
      <c r="A20" s="9">
        <f t="shared" si="0"/>
        <v>4</v>
      </c>
      <c r="B20" s="10">
        <f t="array" ref="B20">MAX(IF(E20:AGA20&lt;100,E20:AGA20,""))</f>
        <v>0.52</v>
      </c>
      <c r="C20" s="3" t="s">
        <v>288</v>
      </c>
      <c r="D20" s="21" t="s">
        <v>289</v>
      </c>
      <c r="P20" s="23"/>
      <c r="V20" s="23"/>
      <c r="Z20" s="23"/>
      <c r="CY20" s="13">
        <v>0.08</v>
      </c>
      <c r="CZ20" s="11">
        <v>433</v>
      </c>
      <c r="EJ20" s="23"/>
      <c r="IM20" s="16">
        <v>0.12</v>
      </c>
      <c r="IN20" s="14">
        <v>384</v>
      </c>
      <c r="MC20" s="13">
        <v>0.52</v>
      </c>
      <c r="MD20" s="11">
        <v>479</v>
      </c>
      <c r="VA20" s="13">
        <v>0.15</v>
      </c>
      <c r="VB20" s="11">
        <v>718</v>
      </c>
    </row>
    <row r="21" spans="1:593" x14ac:dyDescent="0.3">
      <c r="A21" s="9">
        <f t="shared" si="0"/>
        <v>3</v>
      </c>
      <c r="B21" s="10">
        <f t="array" ref="B21">MAX(IF(E21:AGA21&lt;100,E21:AGA21,""))</f>
        <v>0.11</v>
      </c>
      <c r="C21" s="3" t="s">
        <v>86</v>
      </c>
      <c r="D21" s="21" t="s">
        <v>87</v>
      </c>
      <c r="G21" s="13">
        <v>0.11</v>
      </c>
      <c r="H21" s="23">
        <v>708</v>
      </c>
      <c r="R21" s="23"/>
      <c r="T21" s="23"/>
      <c r="V21" s="23"/>
      <c r="X21" s="23"/>
      <c r="Z21" s="23"/>
      <c r="AW21" s="16">
        <v>0.11</v>
      </c>
      <c r="AX21" s="11">
        <v>440</v>
      </c>
      <c r="BE21" s="16"/>
      <c r="BG21" s="16"/>
      <c r="BH21" s="25"/>
      <c r="BK21" s="16"/>
      <c r="BM21" s="24"/>
      <c r="BQ21" s="24"/>
      <c r="BR21" s="25"/>
      <c r="CI21" s="24"/>
      <c r="CM21" s="24"/>
      <c r="DS21" s="24"/>
      <c r="DT21" s="25"/>
      <c r="EJ21" s="23"/>
      <c r="FD21" s="23"/>
      <c r="IK21" s="16"/>
      <c r="JA21" s="16"/>
      <c r="JB21" s="14"/>
      <c r="JC21" s="16"/>
      <c r="JD21" s="14"/>
      <c r="JE21" s="16"/>
      <c r="JF21" s="14"/>
      <c r="JG21" s="16"/>
      <c r="JH21" s="14"/>
      <c r="JI21" s="16"/>
      <c r="JJ21" s="14"/>
      <c r="JK21" s="16"/>
      <c r="JL21" s="14"/>
      <c r="JM21" s="16"/>
      <c r="JN21" s="14"/>
      <c r="JO21" s="16"/>
      <c r="JP21" s="14"/>
      <c r="JQ21" s="16"/>
      <c r="JR21" s="14"/>
      <c r="JS21" s="16"/>
      <c r="JT21" s="14"/>
      <c r="JU21" s="16"/>
      <c r="JV21" s="14"/>
      <c r="JW21" s="16"/>
      <c r="JX21" s="14"/>
      <c r="JY21" s="16"/>
      <c r="JZ21" s="14"/>
      <c r="KB21" s="23"/>
      <c r="PW21" s="13">
        <v>0.05</v>
      </c>
      <c r="PX21" s="11">
        <v>622</v>
      </c>
    </row>
    <row r="22" spans="1:593" x14ac:dyDescent="0.3">
      <c r="A22" s="9">
        <f t="shared" si="0"/>
        <v>3</v>
      </c>
      <c r="B22" s="10">
        <f t="array" ref="B22">MAX(IF(E22:AGA22&lt;100,E22:AGA22,""))</f>
        <v>0.08</v>
      </c>
      <c r="C22" s="2" t="s">
        <v>396</v>
      </c>
      <c r="D22" s="22" t="s">
        <v>397</v>
      </c>
      <c r="P22" s="23"/>
      <c r="U22" s="13">
        <v>0.08</v>
      </c>
      <c r="V22" s="23">
        <v>522</v>
      </c>
      <c r="Z22" s="23"/>
      <c r="EI22" s="24"/>
      <c r="EJ22" s="25"/>
      <c r="EO22" s="13">
        <v>0.03</v>
      </c>
      <c r="EP22" s="11">
        <v>479</v>
      </c>
      <c r="IK22" s="16"/>
      <c r="JA22" s="16"/>
      <c r="JB22" s="14"/>
      <c r="JC22" s="16"/>
      <c r="JD22" s="14"/>
      <c r="JE22" s="16"/>
      <c r="JF22" s="14"/>
      <c r="JG22" s="16"/>
      <c r="JH22" s="14"/>
      <c r="JI22" s="16"/>
      <c r="JJ22" s="14"/>
      <c r="JK22" s="16"/>
      <c r="JL22" s="14"/>
      <c r="JM22" s="16"/>
      <c r="JN22" s="14"/>
      <c r="JO22" s="16"/>
      <c r="JP22" s="14"/>
      <c r="JQ22" s="16"/>
      <c r="JR22" s="14"/>
      <c r="JS22" s="16"/>
      <c r="JT22" s="14"/>
      <c r="JU22" s="16"/>
      <c r="JV22" s="14"/>
      <c r="JW22" s="16"/>
      <c r="JX22" s="14"/>
      <c r="JY22" s="16"/>
      <c r="JZ22" s="14"/>
      <c r="KA22" s="24"/>
      <c r="KB22" s="25"/>
      <c r="PE22" s="13">
        <v>0.06</v>
      </c>
      <c r="PF22" s="11">
        <v>524</v>
      </c>
    </row>
    <row r="23" spans="1:593" x14ac:dyDescent="0.3">
      <c r="A23" s="9">
        <f t="shared" si="0"/>
        <v>3</v>
      </c>
      <c r="B23" s="10">
        <f t="array" ref="B23">MAX(IF(E23:AGA23&lt;100,E23:AGA23,""))</f>
        <v>0.28000000000000003</v>
      </c>
      <c r="C23" s="6" t="s">
        <v>200</v>
      </c>
      <c r="D23" s="39" t="s">
        <v>201</v>
      </c>
      <c r="G23" s="13">
        <v>0.28000000000000003</v>
      </c>
      <c r="H23" s="23">
        <v>646</v>
      </c>
      <c r="P23" s="23"/>
      <c r="BC23" s="13">
        <v>0.14000000000000001</v>
      </c>
      <c r="BD23" s="11">
        <v>528</v>
      </c>
      <c r="BI23" s="13">
        <v>0.17</v>
      </c>
      <c r="BJ23" s="11">
        <v>627</v>
      </c>
      <c r="EJ23" s="23"/>
    </row>
    <row r="24" spans="1:593" x14ac:dyDescent="0.3">
      <c r="A24" s="9">
        <f t="shared" si="0"/>
        <v>3</v>
      </c>
      <c r="B24" s="10">
        <f t="array" ref="B24">MAX(IF(E24:AGA24&lt;100,E24:AGA24,""))</f>
        <v>0.55000000000000004</v>
      </c>
      <c r="C24" s="2" t="s">
        <v>332</v>
      </c>
      <c r="D24" s="22" t="s">
        <v>333</v>
      </c>
      <c r="G24" s="13">
        <v>0.55000000000000004</v>
      </c>
      <c r="H24" s="11">
        <v>803</v>
      </c>
      <c r="I24" s="13">
        <v>0.12</v>
      </c>
      <c r="J24" s="23">
        <v>550</v>
      </c>
      <c r="O24" s="13">
        <v>0.12</v>
      </c>
      <c r="P24" s="23">
        <v>494</v>
      </c>
    </row>
    <row r="25" spans="1:593" x14ac:dyDescent="0.3">
      <c r="A25" s="9">
        <f t="shared" si="0"/>
        <v>3</v>
      </c>
      <c r="B25" s="10">
        <f t="array" ref="B25">MAX(IF(E25:AGA25&lt;100,E25:AGA25,""))</f>
        <v>3.14</v>
      </c>
      <c r="C25" s="5" t="s">
        <v>338</v>
      </c>
      <c r="D25" s="22" t="s">
        <v>339</v>
      </c>
      <c r="P25" s="23"/>
      <c r="Y25" s="13">
        <v>3.14</v>
      </c>
      <c r="Z25" s="23">
        <v>851</v>
      </c>
      <c r="EI25" s="13">
        <v>0.54</v>
      </c>
      <c r="EJ25" s="23">
        <v>768</v>
      </c>
      <c r="ES25" s="60">
        <v>0.06</v>
      </c>
      <c r="ET25" s="58">
        <v>628</v>
      </c>
      <c r="JA25" s="16"/>
      <c r="JB25" s="14"/>
      <c r="JC25" s="16"/>
      <c r="JD25" s="14"/>
      <c r="JE25" s="16"/>
      <c r="JF25" s="14"/>
      <c r="JG25" s="16"/>
      <c r="JH25" s="14"/>
      <c r="JI25" s="16"/>
      <c r="JJ25" s="14"/>
      <c r="JK25" s="16"/>
      <c r="JL25" s="14"/>
      <c r="JM25" s="16"/>
      <c r="JN25" s="14"/>
      <c r="JO25" s="16"/>
      <c r="JP25" s="14"/>
      <c r="JQ25" s="16"/>
      <c r="JR25" s="14"/>
      <c r="JS25" s="16"/>
      <c r="JT25" s="14"/>
      <c r="JU25" s="16"/>
      <c r="JV25" s="14"/>
      <c r="JW25" s="16"/>
      <c r="JX25" s="14"/>
      <c r="JY25" s="16"/>
      <c r="JZ25" s="14"/>
    </row>
    <row r="26" spans="1:593" x14ac:dyDescent="0.3">
      <c r="A26" s="9">
        <f t="shared" si="0"/>
        <v>3</v>
      </c>
      <c r="B26" s="10">
        <f t="array" ref="B26">MAX(IF(E26:AGA26&lt;100,E26:AGA26,""))</f>
        <v>0.04</v>
      </c>
      <c r="C26" s="4" t="s">
        <v>12</v>
      </c>
      <c r="D26" s="22" t="s">
        <v>13</v>
      </c>
      <c r="CO26" s="13">
        <v>0.04</v>
      </c>
      <c r="CP26" s="15">
        <v>545</v>
      </c>
      <c r="CS26" s="13">
        <v>0.04</v>
      </c>
      <c r="CT26" s="11">
        <v>546</v>
      </c>
      <c r="CW26" s="13">
        <v>0.03</v>
      </c>
      <c r="CX26" s="11">
        <v>553</v>
      </c>
    </row>
    <row r="27" spans="1:593" x14ac:dyDescent="0.3">
      <c r="A27" s="9">
        <f t="shared" si="0"/>
        <v>2</v>
      </c>
      <c r="B27" s="10">
        <f t="array" ref="B27">MAX(IF(E27:AGA27&lt;100,E27:AGA27,""))</f>
        <v>0.01</v>
      </c>
      <c r="C27" s="3" t="s">
        <v>428</v>
      </c>
      <c r="D27" s="21" t="s">
        <v>429</v>
      </c>
      <c r="P27" s="23"/>
      <c r="PW27" s="13">
        <v>0.01</v>
      </c>
      <c r="PX27" s="11">
        <v>364</v>
      </c>
      <c r="TM27" s="13">
        <v>0.01</v>
      </c>
      <c r="TN27" s="11">
        <v>341</v>
      </c>
    </row>
    <row r="28" spans="1:593" x14ac:dyDescent="0.3">
      <c r="A28" s="9">
        <f t="shared" si="0"/>
        <v>2</v>
      </c>
      <c r="B28" s="10">
        <f t="array" ref="B28">MAX(IF(E28:AGA28&lt;100,E28:AGA28,""))</f>
        <v>0.74</v>
      </c>
      <c r="C28" s="3" t="s">
        <v>46</v>
      </c>
      <c r="D28" s="21" t="s">
        <v>47</v>
      </c>
      <c r="P28" s="23"/>
      <c r="IM28" s="16">
        <v>0.74</v>
      </c>
      <c r="IN28" s="14">
        <v>856</v>
      </c>
      <c r="VM28" s="13">
        <v>0.11</v>
      </c>
      <c r="VN28" s="11">
        <v>636</v>
      </c>
    </row>
    <row r="29" spans="1:593" s="32" customFormat="1" x14ac:dyDescent="0.3">
      <c r="A29" s="9">
        <f t="shared" si="0"/>
        <v>2</v>
      </c>
      <c r="B29" s="10">
        <f t="array" ref="B29">MAX(IF(E29:AGA29&lt;100,E29:AGA29,""))</f>
        <v>0.14000000000000001</v>
      </c>
      <c r="C29" s="3" t="s">
        <v>178</v>
      </c>
      <c r="D29" s="21" t="s">
        <v>179</v>
      </c>
      <c r="E29" s="13"/>
      <c r="F29" s="11"/>
      <c r="G29" s="13"/>
      <c r="H29" s="23"/>
      <c r="I29" s="13"/>
      <c r="J29" s="23"/>
      <c r="K29" s="13">
        <v>0.14000000000000001</v>
      </c>
      <c r="L29" s="23">
        <v>410</v>
      </c>
      <c r="M29" s="13"/>
      <c r="N29" s="23"/>
      <c r="O29" s="13"/>
      <c r="P29" s="23"/>
      <c r="Q29" s="13"/>
      <c r="R29" s="11"/>
      <c r="S29" s="13"/>
      <c r="T29" s="11"/>
      <c r="U29" s="13"/>
      <c r="V29" s="11"/>
      <c r="W29" s="13"/>
      <c r="X29" s="11"/>
      <c r="Y29" s="13"/>
      <c r="Z29" s="11"/>
      <c r="AA29" s="13"/>
      <c r="AB29" s="52"/>
      <c r="AC29" s="13"/>
      <c r="AD29" s="11"/>
      <c r="AE29" s="13"/>
      <c r="AF29" s="52"/>
      <c r="AG29" s="13"/>
      <c r="AH29" s="11"/>
      <c r="AI29" s="13"/>
      <c r="AJ29" s="11"/>
      <c r="AK29" s="13"/>
      <c r="AL29" s="11"/>
      <c r="AM29" s="13"/>
      <c r="AN29" s="11"/>
      <c r="AO29" s="13"/>
      <c r="AP29" s="11"/>
      <c r="AQ29" s="13"/>
      <c r="AR29" s="11"/>
      <c r="AS29" s="13"/>
      <c r="AT29" s="11"/>
      <c r="AU29" s="13"/>
      <c r="AV29" s="11"/>
      <c r="AW29" s="13"/>
      <c r="AX29" s="11"/>
      <c r="AY29" s="13"/>
      <c r="AZ29" s="11"/>
      <c r="BA29" s="13"/>
      <c r="BB29" s="11"/>
      <c r="BC29" s="13"/>
      <c r="BD29" s="11"/>
      <c r="BE29" s="13"/>
      <c r="BF29" s="11"/>
      <c r="BG29" s="13"/>
      <c r="BH29" s="11"/>
      <c r="BI29" s="13"/>
      <c r="BJ29" s="11"/>
      <c r="BK29" s="13"/>
      <c r="BL29" s="11"/>
      <c r="BM29" s="13"/>
      <c r="BN29" s="11"/>
      <c r="BO29" s="13"/>
      <c r="BP29" s="11"/>
      <c r="BQ29" s="13"/>
      <c r="BR29" s="11"/>
      <c r="BS29" s="13"/>
      <c r="BT29" s="15"/>
      <c r="BU29" s="13"/>
      <c r="BV29" s="11"/>
      <c r="BW29" s="13"/>
      <c r="BX29" s="11"/>
      <c r="BY29" s="13"/>
      <c r="BZ29" s="11"/>
      <c r="CA29" s="13"/>
      <c r="CB29" s="11"/>
      <c r="CC29" s="13"/>
      <c r="CD29" s="11"/>
      <c r="CE29" s="13"/>
      <c r="CF29" s="11"/>
      <c r="CG29" s="13"/>
      <c r="CH29" s="11"/>
      <c r="CI29" s="13"/>
      <c r="CJ29" s="11"/>
      <c r="CK29" s="13"/>
      <c r="CL29" s="11"/>
      <c r="CM29" s="13"/>
      <c r="CN29" s="11"/>
      <c r="CO29" s="13"/>
      <c r="CP29" s="15"/>
      <c r="CQ29" s="13"/>
      <c r="CR29" s="11"/>
      <c r="CS29" s="13"/>
      <c r="CT29" s="11"/>
      <c r="CU29" s="13"/>
      <c r="CV29" s="11"/>
      <c r="CW29" s="13"/>
      <c r="CX29" s="11"/>
      <c r="CY29" s="13"/>
      <c r="CZ29" s="11"/>
      <c r="DA29" s="13"/>
      <c r="DB29" s="11"/>
      <c r="DC29" s="13"/>
      <c r="DD29" s="11"/>
      <c r="DE29" s="13"/>
      <c r="DF29" s="11"/>
      <c r="DG29" s="13"/>
      <c r="DH29" s="11"/>
      <c r="DI29" s="13"/>
      <c r="DJ29" s="11"/>
      <c r="DK29" s="13"/>
      <c r="DL29" s="11"/>
      <c r="DM29" s="13"/>
      <c r="DN29" s="11"/>
      <c r="DO29" s="13"/>
      <c r="DP29" s="11"/>
      <c r="DQ29" s="13"/>
      <c r="DR29" s="11"/>
      <c r="DS29" s="13"/>
      <c r="DT29" s="11"/>
      <c r="DU29" s="13"/>
      <c r="DV29" s="11"/>
      <c r="DW29" s="13"/>
      <c r="DX29" s="11"/>
      <c r="DY29" s="13"/>
      <c r="DZ29" s="11"/>
      <c r="EA29" s="13"/>
      <c r="EB29" s="11"/>
      <c r="EC29" s="13"/>
      <c r="ED29" s="11"/>
      <c r="EE29" s="13"/>
      <c r="EF29" s="11"/>
      <c r="EG29" s="13"/>
      <c r="EH29" s="11"/>
      <c r="EI29" s="13"/>
      <c r="EJ29" s="11"/>
      <c r="EK29" s="13"/>
      <c r="EL29" s="11"/>
      <c r="EM29" s="13"/>
      <c r="EN29" s="11"/>
      <c r="EO29" s="13"/>
      <c r="EP29" s="11"/>
      <c r="EQ29" s="13"/>
      <c r="ER29" s="11"/>
      <c r="ES29" s="60"/>
      <c r="ET29" s="58"/>
      <c r="EU29" s="60"/>
      <c r="EV29" s="58"/>
      <c r="EW29" s="60"/>
      <c r="EX29" s="76"/>
      <c r="EY29" s="60"/>
      <c r="EZ29" s="62"/>
      <c r="FA29" s="13"/>
      <c r="FB29" s="11"/>
      <c r="FC29" s="13"/>
      <c r="FD29" s="11"/>
      <c r="FE29" s="13"/>
      <c r="FF29" s="11"/>
      <c r="FG29" s="13"/>
      <c r="FH29" s="11"/>
      <c r="FI29" s="13"/>
      <c r="FJ29" s="11"/>
      <c r="FK29" s="13"/>
      <c r="FL29" s="11"/>
      <c r="FM29" s="13"/>
      <c r="FN29" s="11"/>
      <c r="FO29" s="13"/>
      <c r="FP29" s="11"/>
      <c r="FQ29" s="13"/>
      <c r="FR29" s="11"/>
      <c r="FS29" s="13"/>
      <c r="FT29" s="11"/>
      <c r="FU29" s="13"/>
      <c r="FV29" s="11"/>
      <c r="FW29" s="13"/>
      <c r="FX29" s="11"/>
      <c r="FY29" s="13"/>
      <c r="FZ29" s="11"/>
      <c r="GA29" s="13"/>
      <c r="GB29" s="11"/>
      <c r="GC29" s="13"/>
      <c r="GD29" s="11"/>
      <c r="GE29" s="13"/>
      <c r="GF29" s="11"/>
      <c r="GG29" s="13"/>
      <c r="GH29" s="11"/>
      <c r="GI29" s="13"/>
      <c r="GJ29" s="11"/>
      <c r="GK29" s="13"/>
      <c r="GL29" s="11"/>
      <c r="GM29" s="13"/>
      <c r="GN29" s="11"/>
      <c r="GO29" s="13"/>
      <c r="GP29" s="11"/>
      <c r="GQ29" s="13"/>
      <c r="GR29" s="11"/>
      <c r="GS29" s="13"/>
      <c r="GT29" s="11"/>
      <c r="GU29" s="13"/>
      <c r="GV29" s="11"/>
      <c r="GW29" s="13"/>
      <c r="GX29" s="11"/>
      <c r="GY29" s="13"/>
      <c r="GZ29" s="11"/>
      <c r="HA29" s="13"/>
      <c r="HB29" s="11"/>
      <c r="HC29" s="13"/>
      <c r="HD29" s="11"/>
      <c r="HE29" s="13"/>
      <c r="HF29" s="11"/>
      <c r="HG29" s="13"/>
      <c r="HH29" s="11"/>
      <c r="HI29" s="13"/>
      <c r="HJ29" s="11"/>
      <c r="HK29" s="13"/>
      <c r="HL29" s="11"/>
      <c r="HM29" s="13"/>
      <c r="HN29" s="11"/>
      <c r="HO29" s="13"/>
      <c r="HP29" s="11"/>
      <c r="HQ29" s="13"/>
      <c r="HR29" s="11"/>
      <c r="HS29" s="13"/>
      <c r="HT29" s="11"/>
      <c r="HU29" s="13"/>
      <c r="HV29" s="11"/>
      <c r="HW29" s="13"/>
      <c r="HX29" s="11"/>
      <c r="HY29" s="13"/>
      <c r="HZ29" s="11"/>
      <c r="IA29" s="13"/>
      <c r="IB29" s="11"/>
      <c r="IC29" s="13"/>
      <c r="ID29" s="11"/>
      <c r="IE29" s="13"/>
      <c r="IF29" s="11"/>
      <c r="IG29" s="13"/>
      <c r="IH29" s="11"/>
      <c r="II29" s="13"/>
      <c r="IJ29" s="11"/>
      <c r="IK29" s="13"/>
      <c r="IL29" s="14"/>
      <c r="IM29" s="16"/>
      <c r="IN29" s="14"/>
      <c r="IO29" s="16"/>
      <c r="IP29" s="14"/>
      <c r="IQ29" s="16"/>
      <c r="IR29" s="14"/>
      <c r="IS29" s="16"/>
      <c r="IT29" s="14"/>
      <c r="IU29" s="16"/>
      <c r="IV29" s="14"/>
      <c r="IW29" s="16"/>
      <c r="IX29" s="14"/>
      <c r="IY29" s="13"/>
      <c r="IZ29" s="11"/>
      <c r="JA29" s="13"/>
      <c r="JB29" s="11"/>
      <c r="JC29" s="13"/>
      <c r="JD29" s="11"/>
      <c r="JE29" s="13"/>
      <c r="JF29" s="11"/>
      <c r="JG29" s="13"/>
      <c r="JH29" s="11"/>
      <c r="JI29" s="13"/>
      <c r="JJ29" s="11"/>
      <c r="JK29" s="13"/>
      <c r="JL29" s="11"/>
      <c r="JM29" s="13"/>
      <c r="JN29" s="11"/>
      <c r="JO29" s="13"/>
      <c r="JP29" s="11"/>
      <c r="JQ29" s="13"/>
      <c r="JR29" s="11"/>
      <c r="JS29" s="13"/>
      <c r="JT29" s="11"/>
      <c r="JU29" s="13"/>
      <c r="JV29" s="11"/>
      <c r="JW29" s="13"/>
      <c r="JX29" s="11"/>
      <c r="JY29" s="13"/>
      <c r="JZ29" s="11"/>
      <c r="KA29" s="13"/>
      <c r="KB29" s="11"/>
      <c r="KC29" s="13"/>
      <c r="KD29" s="11"/>
      <c r="KE29" s="13"/>
      <c r="KF29" s="11"/>
      <c r="KG29" s="13"/>
      <c r="KH29" s="11"/>
      <c r="KI29" s="13"/>
      <c r="KJ29" s="11"/>
      <c r="KK29" s="13"/>
      <c r="KL29" s="11"/>
      <c r="KM29" s="13"/>
      <c r="KN29" s="11"/>
      <c r="KO29" s="13"/>
      <c r="KP29" s="11"/>
      <c r="KQ29" s="13"/>
      <c r="KR29" s="11"/>
      <c r="KS29" s="13"/>
      <c r="KT29" s="11"/>
      <c r="KU29" s="13"/>
      <c r="KV29" s="11"/>
      <c r="KW29" s="13"/>
      <c r="KX29" s="11"/>
      <c r="KY29" s="13"/>
      <c r="KZ29" s="11"/>
      <c r="LA29" s="13"/>
      <c r="LB29" s="11"/>
      <c r="LC29" s="13"/>
      <c r="LD29" s="11"/>
      <c r="LE29" s="13"/>
      <c r="LF29" s="11"/>
      <c r="LG29" s="13"/>
      <c r="LH29" s="11"/>
      <c r="LI29" s="13"/>
      <c r="LJ29" s="11"/>
      <c r="LK29" s="13"/>
      <c r="LL29" s="11"/>
      <c r="LM29" s="13"/>
      <c r="LN29" s="11"/>
      <c r="LO29" s="13"/>
      <c r="LP29" s="11"/>
      <c r="LQ29" s="13"/>
      <c r="LR29" s="11"/>
      <c r="LS29" s="13"/>
      <c r="LT29" s="11"/>
      <c r="LU29" s="13"/>
      <c r="LV29" s="11"/>
      <c r="LW29" s="13"/>
      <c r="LX29" s="11"/>
      <c r="LY29" s="13"/>
      <c r="LZ29" s="11"/>
      <c r="MA29" s="13"/>
      <c r="MB29" s="11"/>
      <c r="MC29" s="13"/>
      <c r="MD29" s="11"/>
      <c r="ME29" s="13"/>
      <c r="MF29" s="11"/>
      <c r="MG29" s="13"/>
      <c r="MH29" s="11"/>
      <c r="MI29" s="13"/>
      <c r="MJ29" s="11"/>
      <c r="MK29" s="13"/>
      <c r="ML29" s="11"/>
      <c r="MM29" s="13"/>
      <c r="MN29" s="11"/>
      <c r="MO29" s="13"/>
      <c r="MP29" s="11"/>
      <c r="MQ29" s="13"/>
      <c r="MR29" s="11"/>
      <c r="MS29" s="13"/>
      <c r="MT29" s="11"/>
      <c r="MU29" s="13"/>
      <c r="MV29" s="11"/>
      <c r="MW29" s="13"/>
      <c r="MX29" s="11"/>
      <c r="MY29" s="13"/>
      <c r="MZ29" s="11"/>
      <c r="NA29" s="13"/>
      <c r="NB29" s="11"/>
      <c r="NC29" s="13"/>
      <c r="ND29" s="11"/>
      <c r="NE29" s="13"/>
      <c r="NF29" s="11"/>
      <c r="NG29" s="13"/>
      <c r="NH29" s="11"/>
      <c r="NI29" s="13"/>
      <c r="NJ29" s="11"/>
      <c r="NK29" s="13"/>
      <c r="NL29" s="11"/>
      <c r="NM29" s="13"/>
      <c r="NN29" s="11"/>
      <c r="NO29" s="13"/>
      <c r="NP29" s="11"/>
      <c r="NQ29" s="13"/>
      <c r="NR29" s="11"/>
      <c r="NS29" s="16">
        <v>0.09</v>
      </c>
      <c r="NT29" s="14">
        <v>509</v>
      </c>
      <c r="NU29" s="13"/>
      <c r="NV29" s="11"/>
      <c r="NW29" s="13"/>
      <c r="NX29" s="11"/>
      <c r="NY29" s="13"/>
      <c r="NZ29" s="11"/>
      <c r="OA29" s="13"/>
      <c r="OB29" s="11"/>
      <c r="OC29" s="13"/>
      <c r="OD29" s="11"/>
      <c r="OE29" s="13"/>
      <c r="OF29" s="11"/>
      <c r="OG29" s="13"/>
      <c r="OH29" s="11"/>
      <c r="OI29" s="13"/>
      <c r="OJ29" s="11"/>
      <c r="OK29" s="13"/>
      <c r="OL29" s="11"/>
      <c r="OM29" s="13"/>
      <c r="ON29" s="11"/>
      <c r="OO29" s="13"/>
      <c r="OP29" s="11"/>
      <c r="OQ29" s="13"/>
      <c r="OR29" s="11"/>
      <c r="OS29" s="13"/>
      <c r="OT29" s="11"/>
      <c r="OU29" s="13"/>
      <c r="OV29" s="11"/>
      <c r="OW29" s="13"/>
      <c r="OX29" s="11"/>
      <c r="OY29" s="13"/>
      <c r="OZ29" s="11"/>
      <c r="PA29" s="13"/>
      <c r="PB29" s="11"/>
      <c r="PC29" s="13"/>
      <c r="PD29" s="11"/>
      <c r="PE29" s="13"/>
      <c r="PF29" s="11"/>
      <c r="PG29" s="13"/>
      <c r="PH29" s="11"/>
      <c r="PI29" s="13"/>
      <c r="PJ29" s="11"/>
      <c r="PK29" s="13"/>
      <c r="PL29" s="11"/>
      <c r="PM29" s="13"/>
      <c r="PN29" s="11"/>
      <c r="PO29" s="13"/>
      <c r="PP29" s="15"/>
      <c r="PQ29" s="13"/>
      <c r="PR29" s="11"/>
      <c r="PS29" s="13"/>
      <c r="PT29" s="11"/>
      <c r="PU29" s="13"/>
      <c r="PV29" s="11"/>
      <c r="PW29" s="13"/>
      <c r="PX29" s="11"/>
      <c r="PY29" s="13"/>
      <c r="PZ29" s="11"/>
      <c r="QA29" s="13"/>
      <c r="QB29" s="11"/>
      <c r="QC29" s="13"/>
      <c r="QD29" s="11"/>
      <c r="QE29" s="13"/>
      <c r="QF29" s="11"/>
      <c r="QG29" s="13"/>
      <c r="QH29" s="11"/>
      <c r="QI29" s="13"/>
      <c r="QJ29" s="11"/>
      <c r="QK29" s="13"/>
      <c r="QL29" s="11"/>
      <c r="QM29" s="13"/>
      <c r="QN29" s="11"/>
      <c r="QO29" s="13"/>
      <c r="QP29" s="11"/>
      <c r="QQ29" s="13"/>
      <c r="QR29" s="11"/>
      <c r="QS29" s="13"/>
      <c r="QT29" s="11"/>
      <c r="QU29" s="13"/>
      <c r="QV29" s="11"/>
      <c r="QW29" s="13"/>
      <c r="QX29" s="11"/>
      <c r="QY29" s="13"/>
      <c r="QZ29" s="11"/>
      <c r="RA29" s="13"/>
      <c r="RB29" s="11"/>
      <c r="RC29" s="13"/>
      <c r="RD29" s="11"/>
      <c r="RE29" s="13"/>
      <c r="RF29" s="15"/>
      <c r="RG29" s="13"/>
      <c r="RH29" s="11"/>
      <c r="RI29" s="13"/>
      <c r="RJ29" s="11"/>
      <c r="RK29" s="13"/>
      <c r="RL29" s="11"/>
      <c r="RM29" s="13"/>
      <c r="RN29" s="11"/>
      <c r="RO29" s="13"/>
      <c r="RP29" s="11"/>
      <c r="RQ29" s="13"/>
      <c r="RR29" s="11"/>
      <c r="RS29" s="13"/>
      <c r="RT29" s="11"/>
      <c r="RU29" s="13"/>
      <c r="RV29" s="11"/>
      <c r="RW29" s="13"/>
      <c r="RX29" s="11"/>
      <c r="RY29" s="13"/>
      <c r="RZ29" s="11"/>
      <c r="SA29" s="13"/>
      <c r="SB29" s="11"/>
      <c r="SC29" s="13"/>
      <c r="SD29" s="11"/>
      <c r="SE29" s="13"/>
      <c r="SF29" s="11"/>
      <c r="SG29" s="13"/>
      <c r="SH29" s="11"/>
      <c r="SI29" s="13"/>
      <c r="SJ29" s="11"/>
      <c r="SK29" s="13"/>
      <c r="SL29" s="11"/>
      <c r="SM29" s="13"/>
      <c r="SN29" s="11"/>
      <c r="SO29" s="13"/>
      <c r="SP29" s="11"/>
      <c r="SQ29" s="13"/>
      <c r="SR29" s="11"/>
      <c r="SS29" s="13"/>
      <c r="ST29" s="11"/>
      <c r="SU29" s="13"/>
      <c r="SV29" s="11"/>
      <c r="SW29" s="13"/>
      <c r="SX29" s="11"/>
      <c r="SY29" s="13"/>
      <c r="SZ29" s="11"/>
      <c r="TA29" s="13"/>
      <c r="TB29" s="11"/>
      <c r="TC29" s="13"/>
      <c r="TD29" s="11"/>
      <c r="TE29" s="16"/>
      <c r="TF29" s="11"/>
      <c r="TG29" s="16"/>
      <c r="TH29" s="11"/>
      <c r="TI29" s="16"/>
      <c r="TJ29" s="11"/>
      <c r="TK29" s="13"/>
      <c r="TL29" s="11"/>
      <c r="TM29" s="13"/>
      <c r="TN29" s="11"/>
      <c r="TO29" s="13"/>
      <c r="TP29" s="11"/>
      <c r="TQ29" s="13"/>
      <c r="TR29" s="11"/>
      <c r="TS29" s="13"/>
      <c r="TT29" s="11"/>
      <c r="TU29" s="13"/>
      <c r="TV29" s="11"/>
      <c r="TW29" s="13"/>
      <c r="TX29" s="11"/>
      <c r="TY29" s="13"/>
      <c r="TZ29" s="11"/>
      <c r="UA29" s="13"/>
      <c r="UB29" s="11"/>
      <c r="UC29" s="13"/>
      <c r="UD29" s="11"/>
      <c r="UE29" s="13"/>
      <c r="UF29" s="11"/>
      <c r="UG29" s="13"/>
      <c r="UH29" s="11"/>
      <c r="UI29" s="13"/>
      <c r="UJ29" s="11"/>
      <c r="UK29" s="13"/>
      <c r="UL29" s="11"/>
      <c r="UM29" s="13"/>
      <c r="UN29" s="11"/>
      <c r="UO29" s="13"/>
      <c r="UP29" s="11"/>
      <c r="UQ29" s="13"/>
      <c r="UR29" s="11"/>
      <c r="US29" s="13"/>
      <c r="UT29" s="11"/>
      <c r="UU29" s="13"/>
      <c r="UV29" s="11"/>
      <c r="UW29" s="13"/>
      <c r="UX29" s="11"/>
      <c r="UY29" s="13"/>
      <c r="UZ29" s="11"/>
      <c r="VA29" s="13"/>
      <c r="VB29" s="11"/>
      <c r="VC29" s="13"/>
      <c r="VD29" s="11"/>
      <c r="VE29" s="13"/>
      <c r="VF29" s="11"/>
      <c r="VG29" s="13"/>
      <c r="VH29" s="11"/>
      <c r="VI29" s="13"/>
      <c r="VJ29" s="11"/>
      <c r="VK29" s="13"/>
      <c r="VL29" s="11"/>
      <c r="VM29" s="13"/>
      <c r="VN29" s="11"/>
      <c r="VO29" s="13"/>
      <c r="VP29" s="11"/>
      <c r="VQ29" s="13"/>
      <c r="VR29" s="11"/>
      <c r="VS29" s="13"/>
      <c r="VT29" s="11"/>
      <c r="VU29" s="17"/>
    </row>
    <row r="30" spans="1:593" x14ac:dyDescent="0.3">
      <c r="A30" s="9">
        <f t="shared" si="0"/>
        <v>2</v>
      </c>
      <c r="B30" s="10">
        <f t="array" ref="B30">MAX(IF(E30:AGA30&lt;100,E30:AGA30,""))</f>
        <v>0.16</v>
      </c>
      <c r="C30" s="3" t="s">
        <v>48</v>
      </c>
      <c r="D30" s="21" t="s">
        <v>49</v>
      </c>
      <c r="K30" s="13">
        <v>0.16</v>
      </c>
      <c r="L30" s="23">
        <v>667</v>
      </c>
      <c r="P30" s="23"/>
      <c r="PM30" s="13">
        <v>0.06</v>
      </c>
      <c r="PN30" s="11">
        <v>412</v>
      </c>
    </row>
    <row r="31" spans="1:593" x14ac:dyDescent="0.3">
      <c r="A31" s="9">
        <f t="shared" si="0"/>
        <v>1</v>
      </c>
      <c r="B31" s="10">
        <f t="array" ref="B31">MAX(IF(E31:AGA31&lt;100,E31:AGA31,""))</f>
        <v>0.06</v>
      </c>
      <c r="C31" s="4" t="s">
        <v>208</v>
      </c>
      <c r="D31" s="22" t="s">
        <v>209</v>
      </c>
      <c r="P31" s="23"/>
      <c r="MC31" s="13">
        <v>0.06</v>
      </c>
      <c r="MD31" s="11">
        <v>722</v>
      </c>
    </row>
    <row r="32" spans="1:593" x14ac:dyDescent="0.3">
      <c r="A32" s="9">
        <f t="shared" si="0"/>
        <v>1</v>
      </c>
      <c r="B32" s="10">
        <f t="array" ref="B32">MAX(IF(E32:AGA32&lt;100,E32:AGA32,""))</f>
        <v>0.09</v>
      </c>
      <c r="C32" s="4" t="s">
        <v>326</v>
      </c>
      <c r="D32" s="22" t="s">
        <v>327</v>
      </c>
      <c r="P32" s="23"/>
      <c r="MC32" s="13">
        <v>0.09</v>
      </c>
      <c r="MD32" s="11">
        <v>679</v>
      </c>
    </row>
    <row r="33" spans="1:593" x14ac:dyDescent="0.3">
      <c r="A33" s="29">
        <f t="shared" si="0"/>
        <v>1</v>
      </c>
      <c r="B33" s="30">
        <f t="array" ref="B33">MAX(IF(E33:AGA33&lt;100,E33:AGA33,""))</f>
        <v>0.1</v>
      </c>
      <c r="C33" s="8" t="s">
        <v>730</v>
      </c>
      <c r="D33" s="31" t="s">
        <v>731</v>
      </c>
      <c r="E33" s="33"/>
      <c r="F33" s="32"/>
      <c r="G33" s="33"/>
      <c r="H33" s="48"/>
      <c r="I33" s="33"/>
      <c r="J33" s="48"/>
      <c r="K33" s="33"/>
      <c r="L33" s="48"/>
      <c r="M33" s="33"/>
      <c r="N33" s="48"/>
      <c r="O33" s="33"/>
      <c r="P33" s="48"/>
      <c r="Q33" s="33"/>
      <c r="R33" s="32"/>
      <c r="S33" s="33"/>
      <c r="T33" s="32"/>
      <c r="U33" s="33"/>
      <c r="V33" s="32"/>
      <c r="W33" s="33"/>
      <c r="X33" s="32"/>
      <c r="Y33" s="33"/>
      <c r="Z33" s="32"/>
      <c r="AA33" s="33"/>
      <c r="AB33" s="56"/>
      <c r="AC33" s="33"/>
      <c r="AD33" s="32"/>
      <c r="AE33" s="33"/>
      <c r="AF33" s="56"/>
      <c r="AG33" s="33"/>
      <c r="AH33" s="32"/>
      <c r="AI33" s="33"/>
      <c r="AJ33" s="32"/>
      <c r="AK33" s="33"/>
      <c r="AL33" s="32"/>
      <c r="AM33" s="33"/>
      <c r="AN33" s="32"/>
      <c r="AO33" s="33"/>
      <c r="AP33" s="32"/>
      <c r="AQ33" s="33"/>
      <c r="AR33" s="32"/>
      <c r="AS33" s="33"/>
      <c r="AT33" s="32"/>
      <c r="AU33" s="33"/>
      <c r="AV33" s="32"/>
      <c r="AW33" s="33"/>
      <c r="AX33" s="32"/>
      <c r="AY33" s="33"/>
      <c r="AZ33" s="32"/>
      <c r="BA33" s="33"/>
      <c r="BB33" s="32"/>
      <c r="BC33" s="33"/>
      <c r="BD33" s="32"/>
      <c r="BE33" s="33"/>
      <c r="BF33" s="32"/>
      <c r="BG33" s="33"/>
      <c r="BH33" s="32"/>
      <c r="BI33" s="33"/>
      <c r="BJ33" s="32"/>
      <c r="BK33" s="33"/>
      <c r="BL33" s="32"/>
      <c r="BM33" s="33"/>
      <c r="BN33" s="32"/>
      <c r="BO33" s="33"/>
      <c r="BP33" s="32"/>
      <c r="BQ33" s="33"/>
      <c r="BR33" s="32"/>
      <c r="BS33" s="33"/>
      <c r="BT33" s="35"/>
      <c r="BU33" s="33"/>
      <c r="BV33" s="32"/>
      <c r="BW33" s="33"/>
      <c r="BX33" s="32"/>
      <c r="BY33" s="33"/>
      <c r="BZ33" s="32"/>
      <c r="CA33" s="33"/>
      <c r="CB33" s="32"/>
      <c r="CC33" s="33"/>
      <c r="CD33" s="32"/>
      <c r="CE33" s="33"/>
      <c r="CF33" s="32"/>
      <c r="CG33" s="33"/>
      <c r="CH33" s="32"/>
      <c r="CI33" s="33"/>
      <c r="CJ33" s="32"/>
      <c r="CK33" s="33"/>
      <c r="CL33" s="32"/>
      <c r="CM33" s="33"/>
      <c r="CN33" s="32"/>
      <c r="CO33" s="33"/>
      <c r="CP33" s="35"/>
      <c r="CQ33" s="33"/>
      <c r="CR33" s="32"/>
      <c r="CS33" s="33"/>
      <c r="CT33" s="32"/>
      <c r="CU33" s="33"/>
      <c r="CV33" s="32"/>
      <c r="CW33" s="33"/>
      <c r="CX33" s="32"/>
      <c r="CY33" s="33"/>
      <c r="CZ33" s="32"/>
      <c r="DA33" s="33"/>
      <c r="DB33" s="32"/>
      <c r="DC33" s="33"/>
      <c r="DD33" s="32"/>
      <c r="DE33" s="33"/>
      <c r="DF33" s="32"/>
      <c r="DG33" s="33"/>
      <c r="DH33" s="32"/>
      <c r="DI33" s="33"/>
      <c r="DJ33" s="32"/>
      <c r="DK33" s="33"/>
      <c r="DL33" s="32"/>
      <c r="DM33" s="33"/>
      <c r="DN33" s="32"/>
      <c r="DO33" s="33"/>
      <c r="DP33" s="32"/>
      <c r="DQ33" s="33"/>
      <c r="DR33" s="32"/>
      <c r="DS33" s="33"/>
      <c r="DT33" s="32"/>
      <c r="DU33" s="33"/>
      <c r="DV33" s="32"/>
      <c r="DW33" s="33"/>
      <c r="DX33" s="32"/>
      <c r="DY33" s="33"/>
      <c r="DZ33" s="32"/>
      <c r="EA33" s="33"/>
      <c r="EB33" s="32"/>
      <c r="EC33" s="33"/>
      <c r="ED33" s="32"/>
      <c r="EE33" s="33"/>
      <c r="EF33" s="32"/>
      <c r="EG33" s="33"/>
      <c r="EH33" s="32"/>
      <c r="EI33" s="33"/>
      <c r="EJ33" s="32"/>
      <c r="EK33" s="33"/>
      <c r="EL33" s="32"/>
      <c r="EM33" s="33"/>
      <c r="EN33" s="32"/>
      <c r="EO33" s="33"/>
      <c r="EP33" s="32"/>
      <c r="EQ33" s="33"/>
      <c r="ER33" s="32"/>
      <c r="ES33" s="61"/>
      <c r="ET33" s="59"/>
      <c r="EU33" s="61"/>
      <c r="EV33" s="59"/>
      <c r="EW33" s="61"/>
      <c r="EX33" s="77"/>
      <c r="EY33" s="61"/>
      <c r="EZ33" s="63"/>
      <c r="FA33" s="33"/>
      <c r="FB33" s="32"/>
      <c r="FC33" s="33"/>
      <c r="FD33" s="32"/>
      <c r="FE33" s="33"/>
      <c r="FF33" s="32"/>
      <c r="FG33" s="33"/>
      <c r="FH33" s="32"/>
      <c r="FI33" s="33"/>
      <c r="FJ33" s="32"/>
      <c r="FK33" s="33"/>
      <c r="FL33" s="32"/>
      <c r="FM33" s="33"/>
      <c r="FN33" s="32"/>
      <c r="FO33" s="33"/>
      <c r="FP33" s="32"/>
      <c r="FQ33" s="33"/>
      <c r="FR33" s="32"/>
      <c r="FS33" s="33"/>
      <c r="FT33" s="32"/>
      <c r="FU33" s="33"/>
      <c r="FV33" s="32"/>
      <c r="FW33" s="33"/>
      <c r="FX33" s="32"/>
      <c r="FY33" s="33"/>
      <c r="FZ33" s="32"/>
      <c r="GA33" s="33"/>
      <c r="GB33" s="32"/>
      <c r="GC33" s="33"/>
      <c r="GD33" s="32"/>
      <c r="GE33" s="33"/>
      <c r="GF33" s="32"/>
      <c r="GG33" s="33"/>
      <c r="GH33" s="32"/>
      <c r="GI33" s="33"/>
      <c r="GJ33" s="32"/>
      <c r="GK33" s="33"/>
      <c r="GL33" s="32"/>
      <c r="GM33" s="33"/>
      <c r="GN33" s="32"/>
      <c r="GO33" s="33"/>
      <c r="GP33" s="32"/>
      <c r="GQ33" s="33"/>
      <c r="GR33" s="32"/>
      <c r="GS33" s="33"/>
      <c r="GT33" s="32"/>
      <c r="GU33" s="33"/>
      <c r="GV33" s="32"/>
      <c r="GW33" s="33"/>
      <c r="GX33" s="32"/>
      <c r="GY33" s="33"/>
      <c r="GZ33" s="32"/>
      <c r="HA33" s="33"/>
      <c r="HB33" s="32"/>
      <c r="HC33" s="33"/>
      <c r="HD33" s="32"/>
      <c r="HE33" s="33"/>
      <c r="HF33" s="32"/>
      <c r="HG33" s="33"/>
      <c r="HH33" s="32"/>
      <c r="HI33" s="33"/>
      <c r="HJ33" s="32"/>
      <c r="HK33" s="33"/>
      <c r="HL33" s="32"/>
      <c r="HM33" s="33"/>
      <c r="HN33" s="32"/>
      <c r="HO33" s="33"/>
      <c r="HP33" s="32"/>
      <c r="HQ33" s="33"/>
      <c r="HR33" s="32"/>
      <c r="HS33" s="33"/>
      <c r="HT33" s="32"/>
      <c r="HU33" s="33"/>
      <c r="HV33" s="32"/>
      <c r="HW33" s="33"/>
      <c r="HX33" s="32"/>
      <c r="HY33" s="33"/>
      <c r="HZ33" s="32"/>
      <c r="IA33" s="33"/>
      <c r="IB33" s="32"/>
      <c r="IC33" s="33"/>
      <c r="ID33" s="32"/>
      <c r="IE33" s="33"/>
      <c r="IF33" s="32"/>
      <c r="IG33" s="33"/>
      <c r="IH33" s="32"/>
      <c r="II33" s="33"/>
      <c r="IJ33" s="32"/>
      <c r="IK33" s="33"/>
      <c r="IL33" s="34"/>
      <c r="IM33" s="36"/>
      <c r="IN33" s="34"/>
      <c r="IO33" s="36"/>
      <c r="IP33" s="34"/>
      <c r="IQ33" s="36"/>
      <c r="IR33" s="34"/>
      <c r="IS33" s="36"/>
      <c r="IT33" s="34"/>
      <c r="IU33" s="36"/>
      <c r="IV33" s="34"/>
      <c r="IW33" s="36"/>
      <c r="IX33" s="34"/>
      <c r="IY33" s="33"/>
      <c r="IZ33" s="32"/>
      <c r="JA33" s="33"/>
      <c r="JB33" s="32"/>
      <c r="JC33" s="33"/>
      <c r="JD33" s="32"/>
      <c r="JE33" s="33"/>
      <c r="JF33" s="32"/>
      <c r="JG33" s="33"/>
      <c r="JH33" s="32"/>
      <c r="JI33" s="33"/>
      <c r="JJ33" s="32"/>
      <c r="JK33" s="33"/>
      <c r="JL33" s="32"/>
      <c r="JM33" s="33"/>
      <c r="JN33" s="32"/>
      <c r="JO33" s="33"/>
      <c r="JP33" s="32"/>
      <c r="JQ33" s="33"/>
      <c r="JR33" s="32"/>
      <c r="JS33" s="33"/>
      <c r="JT33" s="32"/>
      <c r="JU33" s="33"/>
      <c r="JV33" s="32"/>
      <c r="JW33" s="33"/>
      <c r="JX33" s="32"/>
      <c r="JY33" s="33"/>
      <c r="JZ33" s="32"/>
      <c r="KA33" s="33"/>
      <c r="KB33" s="32"/>
      <c r="KC33" s="33"/>
      <c r="KD33" s="32"/>
      <c r="KE33" s="33"/>
      <c r="KF33" s="32"/>
      <c r="KG33" s="33"/>
      <c r="KH33" s="32"/>
      <c r="KI33" s="33"/>
      <c r="KJ33" s="32"/>
      <c r="KK33" s="33"/>
      <c r="KL33" s="32"/>
      <c r="KM33" s="33"/>
      <c r="KN33" s="32"/>
      <c r="KO33" s="33"/>
      <c r="KP33" s="32"/>
      <c r="KQ33" s="33"/>
      <c r="KR33" s="32"/>
      <c r="KS33" s="33"/>
      <c r="KT33" s="32"/>
      <c r="KU33" s="33"/>
      <c r="KV33" s="32"/>
      <c r="KW33" s="33"/>
      <c r="KX33" s="32"/>
      <c r="KY33" s="33"/>
      <c r="KZ33" s="32"/>
      <c r="LA33" s="33"/>
      <c r="LB33" s="32"/>
      <c r="LC33" s="33"/>
      <c r="LD33" s="32"/>
      <c r="LE33" s="33"/>
      <c r="LF33" s="32"/>
      <c r="LG33" s="33"/>
      <c r="LH33" s="32"/>
      <c r="LI33" s="33"/>
      <c r="LJ33" s="32"/>
      <c r="LK33" s="33"/>
      <c r="LL33" s="32"/>
      <c r="LM33" s="33"/>
      <c r="LN33" s="32"/>
      <c r="LO33" s="33"/>
      <c r="LP33" s="32"/>
      <c r="LQ33" s="33"/>
      <c r="LR33" s="32"/>
      <c r="LS33" s="33"/>
      <c r="LT33" s="32"/>
      <c r="LU33" s="33"/>
      <c r="LV33" s="32"/>
      <c r="LW33" s="33"/>
      <c r="LX33" s="32"/>
      <c r="LY33" s="33"/>
      <c r="LZ33" s="32"/>
      <c r="MA33" s="33"/>
      <c r="MB33" s="32"/>
      <c r="MC33" s="33">
        <v>0.1</v>
      </c>
      <c r="MD33" s="32">
        <v>547</v>
      </c>
      <c r="ME33" s="33"/>
      <c r="MF33" s="32"/>
      <c r="MG33" s="33"/>
      <c r="MH33" s="32"/>
      <c r="MI33" s="33"/>
      <c r="MJ33" s="32"/>
      <c r="MK33" s="33"/>
      <c r="ML33" s="32"/>
      <c r="MM33" s="33"/>
      <c r="MN33" s="32"/>
      <c r="MO33" s="33"/>
      <c r="MP33" s="32"/>
      <c r="MQ33" s="33"/>
      <c r="MR33" s="32"/>
      <c r="MS33" s="33"/>
      <c r="MT33" s="32"/>
      <c r="MU33" s="33"/>
      <c r="MV33" s="32"/>
      <c r="MW33" s="33"/>
      <c r="MX33" s="32"/>
      <c r="MY33" s="33"/>
      <c r="MZ33" s="32"/>
      <c r="NA33" s="33"/>
      <c r="NB33" s="32"/>
      <c r="NC33" s="33"/>
      <c r="ND33" s="32"/>
      <c r="NE33" s="33"/>
      <c r="NF33" s="32"/>
      <c r="NG33" s="33"/>
      <c r="NH33" s="32"/>
      <c r="NI33" s="33"/>
      <c r="NJ33" s="32"/>
      <c r="NK33" s="33"/>
      <c r="NL33" s="32"/>
      <c r="NM33" s="33"/>
      <c r="NN33" s="32"/>
      <c r="NO33" s="33"/>
      <c r="NP33" s="32"/>
      <c r="NQ33" s="33"/>
      <c r="NR33" s="32"/>
      <c r="NS33" s="33"/>
      <c r="NT33" s="32"/>
      <c r="NU33" s="33"/>
      <c r="NV33" s="32"/>
      <c r="NW33" s="33"/>
      <c r="NX33" s="32"/>
      <c r="NY33" s="33"/>
      <c r="NZ33" s="32"/>
      <c r="OA33" s="33"/>
      <c r="OB33" s="32"/>
      <c r="OC33" s="33"/>
      <c r="OD33" s="32"/>
      <c r="OE33" s="33"/>
      <c r="OF33" s="32"/>
      <c r="OG33" s="33"/>
      <c r="OH33" s="32"/>
      <c r="OI33" s="33"/>
      <c r="OJ33" s="32"/>
      <c r="OK33" s="33"/>
      <c r="OL33" s="32"/>
      <c r="OM33" s="33"/>
      <c r="ON33" s="32"/>
      <c r="OO33" s="33"/>
      <c r="OP33" s="32"/>
      <c r="OQ33" s="33"/>
      <c r="OR33" s="32"/>
      <c r="OS33" s="33"/>
      <c r="OT33" s="32"/>
      <c r="OU33" s="33"/>
      <c r="OV33" s="32"/>
      <c r="OW33" s="33"/>
      <c r="OX33" s="32"/>
      <c r="OY33" s="33"/>
      <c r="OZ33" s="32"/>
      <c r="PA33" s="33"/>
      <c r="PB33" s="32"/>
      <c r="PC33" s="33"/>
      <c r="PD33" s="32"/>
      <c r="PE33" s="33"/>
      <c r="PF33" s="32"/>
      <c r="PG33" s="33"/>
      <c r="PH33" s="32"/>
      <c r="PI33" s="33"/>
      <c r="PJ33" s="32"/>
      <c r="PK33" s="33"/>
      <c r="PL33" s="32"/>
      <c r="PM33" s="33"/>
      <c r="PN33" s="32"/>
      <c r="PO33" s="33"/>
      <c r="PP33" s="35"/>
      <c r="PQ33" s="33"/>
      <c r="PR33" s="32"/>
      <c r="PS33" s="33"/>
      <c r="PT33" s="32"/>
      <c r="PU33" s="33"/>
      <c r="PV33" s="32"/>
      <c r="PW33" s="33"/>
      <c r="PX33" s="32"/>
      <c r="PY33" s="33"/>
      <c r="PZ33" s="32"/>
      <c r="QA33" s="33"/>
      <c r="QB33" s="32"/>
      <c r="QC33" s="33"/>
      <c r="QD33" s="32"/>
      <c r="QE33" s="33"/>
      <c r="QF33" s="32"/>
      <c r="QG33" s="33"/>
      <c r="QH33" s="32"/>
      <c r="QI33" s="33"/>
      <c r="QJ33" s="32"/>
      <c r="QK33" s="33"/>
      <c r="QL33" s="32"/>
      <c r="QM33" s="33"/>
      <c r="QN33" s="32"/>
      <c r="QO33" s="33"/>
      <c r="QP33" s="32"/>
      <c r="QQ33" s="33"/>
      <c r="QR33" s="32"/>
      <c r="QS33" s="33"/>
      <c r="QT33" s="32"/>
      <c r="QU33" s="33"/>
      <c r="QV33" s="32"/>
      <c r="QW33" s="33"/>
      <c r="QX33" s="32"/>
      <c r="QY33" s="33"/>
      <c r="QZ33" s="32"/>
      <c r="RA33" s="33"/>
      <c r="RB33" s="32"/>
      <c r="RC33" s="33"/>
      <c r="RD33" s="32"/>
      <c r="RE33" s="33"/>
      <c r="RF33" s="35"/>
      <c r="RG33" s="33"/>
      <c r="RH33" s="32"/>
      <c r="RI33" s="33"/>
      <c r="RJ33" s="32"/>
      <c r="RK33" s="33"/>
      <c r="RL33" s="32"/>
      <c r="RM33" s="33"/>
      <c r="RN33" s="32"/>
      <c r="RO33" s="33"/>
      <c r="RP33" s="32"/>
      <c r="RQ33" s="33"/>
      <c r="RR33" s="32"/>
      <c r="RS33" s="33"/>
      <c r="RT33" s="32"/>
      <c r="RU33" s="33"/>
      <c r="RV33" s="32"/>
      <c r="RW33" s="33"/>
      <c r="RX33" s="32"/>
      <c r="RY33" s="33"/>
      <c r="RZ33" s="32"/>
      <c r="SA33" s="33"/>
      <c r="SB33" s="32"/>
      <c r="SC33" s="33"/>
      <c r="SD33" s="32"/>
      <c r="SE33" s="33"/>
      <c r="SF33" s="32"/>
      <c r="SG33" s="33"/>
      <c r="SH33" s="32"/>
      <c r="SI33" s="33"/>
      <c r="SJ33" s="32"/>
      <c r="SK33" s="33"/>
      <c r="SL33" s="32"/>
      <c r="SM33" s="33"/>
      <c r="SN33" s="32"/>
      <c r="SO33" s="33"/>
      <c r="SP33" s="32"/>
      <c r="SQ33" s="33"/>
      <c r="SR33" s="32"/>
      <c r="SS33" s="33"/>
      <c r="ST33" s="32"/>
      <c r="SU33" s="33"/>
      <c r="SV33" s="32"/>
      <c r="SW33" s="33"/>
      <c r="SX33" s="32"/>
      <c r="SY33" s="33"/>
      <c r="SZ33" s="32"/>
      <c r="TA33" s="33"/>
      <c r="TB33" s="32"/>
      <c r="TC33" s="33"/>
      <c r="TD33" s="32"/>
      <c r="TE33" s="36"/>
      <c r="TF33" s="32"/>
      <c r="TG33" s="36"/>
      <c r="TH33" s="32"/>
      <c r="TI33" s="36"/>
      <c r="TJ33" s="32"/>
      <c r="TK33" s="33"/>
      <c r="TL33" s="32"/>
      <c r="TM33" s="33"/>
      <c r="TN33" s="32"/>
      <c r="TO33" s="33"/>
      <c r="TP33" s="32"/>
      <c r="TQ33" s="33"/>
      <c r="TR33" s="32"/>
      <c r="TS33" s="33"/>
      <c r="TT33" s="32"/>
      <c r="TU33" s="33"/>
      <c r="TV33" s="32"/>
      <c r="TW33" s="33"/>
      <c r="TX33" s="32"/>
      <c r="TY33" s="33"/>
      <c r="TZ33" s="32"/>
      <c r="UA33" s="33"/>
      <c r="UB33" s="32"/>
      <c r="UC33" s="33"/>
      <c r="UD33" s="32"/>
      <c r="UE33" s="33"/>
      <c r="UF33" s="32"/>
      <c r="UG33" s="33"/>
      <c r="UH33" s="32"/>
      <c r="UI33" s="33"/>
      <c r="UJ33" s="32"/>
      <c r="UK33" s="33"/>
      <c r="UL33" s="32"/>
      <c r="UM33" s="33"/>
      <c r="UN33" s="32"/>
      <c r="UO33" s="33"/>
      <c r="UP33" s="32"/>
      <c r="UQ33" s="33"/>
      <c r="UR33" s="32"/>
      <c r="US33" s="33"/>
      <c r="UT33" s="32"/>
      <c r="UU33" s="33"/>
      <c r="UV33" s="32"/>
      <c r="UW33" s="33"/>
      <c r="UX33" s="32"/>
      <c r="UY33" s="33"/>
      <c r="UZ33" s="32"/>
      <c r="VA33" s="33"/>
      <c r="VB33" s="32"/>
      <c r="VC33" s="33"/>
      <c r="VD33" s="32"/>
      <c r="VE33" s="33"/>
      <c r="VF33" s="32"/>
      <c r="VG33" s="33"/>
      <c r="VH33" s="32"/>
      <c r="VI33" s="33"/>
      <c r="VJ33" s="32"/>
      <c r="VK33" s="33"/>
      <c r="VL33" s="32"/>
      <c r="VM33" s="33"/>
      <c r="VN33" s="32"/>
      <c r="VO33" s="33"/>
      <c r="VP33" s="32"/>
      <c r="VQ33" s="33"/>
      <c r="VR33" s="32"/>
      <c r="VS33" s="33"/>
      <c r="VT33" s="32"/>
      <c r="VU33" s="37"/>
    </row>
    <row r="34" spans="1:593" x14ac:dyDescent="0.3">
      <c r="A34" s="9">
        <f t="shared" si="0"/>
        <v>1</v>
      </c>
      <c r="B34" s="10">
        <f t="array" ref="B34">MAX(IF(E34:AGA34&lt;100,E34:AGA34,""))</f>
        <v>0.06</v>
      </c>
      <c r="C34" s="3" t="s">
        <v>136</v>
      </c>
      <c r="D34" s="21" t="s">
        <v>137</v>
      </c>
      <c r="P34" s="23"/>
      <c r="PW34" s="13">
        <v>0.06</v>
      </c>
      <c r="PX34" s="11">
        <v>540</v>
      </c>
    </row>
    <row r="35" spans="1:593" x14ac:dyDescent="0.3">
      <c r="A35" s="9">
        <f t="shared" si="0"/>
        <v>1</v>
      </c>
      <c r="B35" s="10">
        <f t="array" ref="B35">MAX(IF(E35:AGA35&lt;100,E35:AGA35,""))</f>
        <v>0.14000000000000001</v>
      </c>
      <c r="C35" s="3" t="s">
        <v>68</v>
      </c>
      <c r="D35" s="21" t="s">
        <v>69</v>
      </c>
      <c r="K35" s="13">
        <v>0.14000000000000001</v>
      </c>
      <c r="L35" s="23">
        <v>425</v>
      </c>
    </row>
    <row r="36" spans="1:593" x14ac:dyDescent="0.3">
      <c r="A36" s="9">
        <f t="shared" si="0"/>
        <v>1</v>
      </c>
      <c r="B36" s="10">
        <f t="array" ref="B36">MAX(IF(E36:AGA36&lt;100,E36:AGA36,""))</f>
        <v>4.0199999999999996</v>
      </c>
      <c r="C36" s="5" t="s">
        <v>270</v>
      </c>
      <c r="D36" s="22" t="s">
        <v>271</v>
      </c>
      <c r="K36" s="13">
        <v>4.0199999999999996</v>
      </c>
      <c r="L36" s="23">
        <v>614</v>
      </c>
    </row>
    <row r="37" spans="1:593" x14ac:dyDescent="0.3">
      <c r="A37" s="9">
        <f t="shared" si="0"/>
        <v>1</v>
      </c>
      <c r="B37" s="10">
        <f t="array" ref="B37">MAX(IF(E37:AGA37&lt;100,E37:AGA37,""))</f>
        <v>0.04</v>
      </c>
      <c r="C37" s="4" t="s">
        <v>228</v>
      </c>
      <c r="D37" s="22" t="s">
        <v>229</v>
      </c>
      <c r="DE37" s="13">
        <v>0.04</v>
      </c>
      <c r="DF37" s="11">
        <v>707</v>
      </c>
    </row>
    <row r="38" spans="1:593" x14ac:dyDescent="0.3">
      <c r="A38" s="9">
        <f t="shared" si="0"/>
        <v>1</v>
      </c>
      <c r="B38" s="10">
        <f t="array" ref="B38">MAX(IF(E38:AGA38&lt;100,E38:AGA38,""))</f>
        <v>0.04</v>
      </c>
      <c r="C38" s="3" t="s">
        <v>304</v>
      </c>
      <c r="D38" s="21" t="s">
        <v>305</v>
      </c>
      <c r="DE38" s="13">
        <v>0.04</v>
      </c>
      <c r="DF38" s="11">
        <v>588</v>
      </c>
    </row>
    <row r="39" spans="1:593" x14ac:dyDescent="0.3">
      <c r="A39" s="9">
        <f t="shared" si="0"/>
        <v>1</v>
      </c>
      <c r="B39" s="10">
        <f t="array" ref="B39">MAX(IF(E39:AGA39&lt;100,E39:AGA39,""))</f>
        <v>0.03</v>
      </c>
      <c r="C39" s="4" t="s">
        <v>358</v>
      </c>
      <c r="D39" s="22" t="s">
        <v>359</v>
      </c>
      <c r="DO39" s="13">
        <v>0.03</v>
      </c>
      <c r="DP39" s="11">
        <v>514</v>
      </c>
      <c r="KE39" s="24"/>
      <c r="KF39" s="25"/>
      <c r="KM39" s="24"/>
      <c r="KN39" s="25"/>
      <c r="KQ39" s="24"/>
      <c r="KR39" s="25"/>
      <c r="PQ39" s="24"/>
      <c r="PR39" s="25"/>
      <c r="PW39" s="24"/>
      <c r="PX39" s="25"/>
    </row>
    <row r="40" spans="1:593" x14ac:dyDescent="0.3">
      <c r="A40" s="9">
        <f t="shared" si="0"/>
        <v>1</v>
      </c>
      <c r="B40" s="10">
        <f t="array" ref="B40">MAX(IF(E40:AGA40&lt;100,E40:AGA40,""))</f>
        <v>0.08</v>
      </c>
      <c r="C40" s="4" t="s">
        <v>414</v>
      </c>
      <c r="D40" s="22" t="s">
        <v>415</v>
      </c>
      <c r="DU40" s="13">
        <v>0.08</v>
      </c>
      <c r="DV40" s="11">
        <v>830</v>
      </c>
    </row>
    <row r="41" spans="1:593" x14ac:dyDescent="0.3">
      <c r="A41" s="9">
        <f t="shared" si="0"/>
        <v>1</v>
      </c>
      <c r="B41" s="10">
        <f t="array" ref="B41">MAX(IF(E41:AGA41&lt;100,E41:AGA41,""))</f>
        <v>0.04</v>
      </c>
      <c r="C41" s="4" t="s">
        <v>284</v>
      </c>
      <c r="D41" s="22" t="s">
        <v>285</v>
      </c>
      <c r="P41" s="23"/>
      <c r="CS41" s="13">
        <v>0.04</v>
      </c>
      <c r="CT41" s="11">
        <v>607</v>
      </c>
      <c r="EE41" s="24"/>
      <c r="EF41" s="25"/>
    </row>
    <row r="42" spans="1:593" x14ac:dyDescent="0.3">
      <c r="A42" s="9">
        <f t="shared" si="0"/>
        <v>0</v>
      </c>
      <c r="B42" s="10">
        <f t="array" ref="B42">MAX(IF(E42:AGA42&lt;100,E42:AGA42,""))</f>
        <v>0</v>
      </c>
      <c r="C42" s="4" t="s">
        <v>390</v>
      </c>
      <c r="D42" s="22" t="s">
        <v>391</v>
      </c>
      <c r="P42" s="23"/>
      <c r="S42" s="24"/>
      <c r="T42" s="25"/>
      <c r="V42" s="23"/>
      <c r="Y42" s="24"/>
      <c r="Z42" s="25"/>
      <c r="GG42" s="24"/>
      <c r="GH42" s="25"/>
      <c r="IK42" s="16"/>
      <c r="JA42" s="16"/>
      <c r="JB42" s="14"/>
      <c r="JC42" s="16"/>
      <c r="JD42" s="14"/>
      <c r="JE42" s="16"/>
      <c r="JF42" s="14"/>
      <c r="JG42" s="16"/>
      <c r="JH42" s="14"/>
      <c r="JI42" s="16"/>
      <c r="JJ42" s="14"/>
      <c r="JK42" s="16"/>
      <c r="JL42" s="14"/>
      <c r="JM42" s="16"/>
      <c r="JN42" s="14"/>
      <c r="JO42" s="16"/>
      <c r="JP42" s="14"/>
      <c r="JQ42" s="16"/>
      <c r="JR42" s="14"/>
      <c r="JS42" s="16"/>
      <c r="JT42" s="14"/>
      <c r="JU42" s="16"/>
      <c r="JV42" s="14"/>
      <c r="JW42" s="16"/>
      <c r="JX42" s="14"/>
      <c r="JY42" s="16"/>
      <c r="JZ42" s="14"/>
      <c r="KB42" s="23"/>
      <c r="LC42" s="24"/>
      <c r="LD42" s="25"/>
      <c r="OM42" s="16"/>
      <c r="ON42" s="14"/>
    </row>
    <row r="43" spans="1:593" x14ac:dyDescent="0.3">
      <c r="A43" s="9">
        <f t="shared" si="0"/>
        <v>0</v>
      </c>
      <c r="B43" s="10">
        <f t="array" ref="B43">MAX(IF(E43:AGA43&lt;100,E43:AGA43,""))</f>
        <v>0</v>
      </c>
      <c r="C43" s="5" t="s">
        <v>310</v>
      </c>
      <c r="D43" s="22" t="s">
        <v>311</v>
      </c>
      <c r="I43" s="24"/>
      <c r="J43" s="25"/>
      <c r="M43" s="24"/>
      <c r="N43" s="25"/>
      <c r="P43" s="23"/>
      <c r="Z43" s="23"/>
      <c r="CC43" s="24"/>
      <c r="IK43" s="16"/>
      <c r="JA43" s="16"/>
      <c r="JB43" s="14"/>
      <c r="JC43" s="16"/>
      <c r="JD43" s="14"/>
      <c r="JE43" s="16"/>
      <c r="JF43" s="14"/>
      <c r="JG43" s="16"/>
      <c r="JH43" s="14"/>
      <c r="JI43" s="16"/>
      <c r="JJ43" s="14"/>
      <c r="JK43" s="16"/>
      <c r="JL43" s="14"/>
      <c r="JM43" s="16"/>
      <c r="JN43" s="14"/>
      <c r="JO43" s="16"/>
      <c r="JP43" s="14"/>
      <c r="JQ43" s="16"/>
      <c r="JR43" s="14"/>
      <c r="JS43" s="16"/>
      <c r="JT43" s="14"/>
      <c r="JU43" s="16"/>
      <c r="JV43" s="14"/>
      <c r="JW43" s="16"/>
      <c r="JX43" s="14"/>
      <c r="JY43" s="16"/>
      <c r="JZ43" s="14"/>
      <c r="OH43" s="23"/>
      <c r="PN43" s="23"/>
      <c r="RN43" s="23"/>
      <c r="SV43" s="23"/>
    </row>
    <row r="44" spans="1:593" x14ac:dyDescent="0.3">
      <c r="A44" s="9">
        <f t="shared" si="0"/>
        <v>0</v>
      </c>
      <c r="B44" s="10">
        <f t="array" ref="B44">MAX(IF(E44:AGA44&lt;100,E44:AGA44,""))</f>
        <v>0</v>
      </c>
      <c r="C44" s="3" t="s">
        <v>260</v>
      </c>
      <c r="D44" s="21" t="s">
        <v>261</v>
      </c>
      <c r="P44" s="23"/>
      <c r="W44" s="24"/>
      <c r="X44" s="25"/>
    </row>
    <row r="45" spans="1:593" x14ac:dyDescent="0.3">
      <c r="A45" s="9">
        <f t="shared" si="0"/>
        <v>0</v>
      </c>
      <c r="B45" s="10">
        <f t="array" ref="B45">MAX(IF(E45:AGA45&lt;100,E45:AGA45,""))</f>
        <v>0</v>
      </c>
      <c r="C45" s="5" t="s">
        <v>330</v>
      </c>
      <c r="D45" s="22" t="s">
        <v>331</v>
      </c>
      <c r="J45" s="11"/>
      <c r="P45" s="23"/>
    </row>
    <row r="46" spans="1:593" ht="16.2" x14ac:dyDescent="0.3">
      <c r="A46" s="9">
        <f t="shared" si="0"/>
        <v>0</v>
      </c>
      <c r="B46" s="10">
        <f t="array" ref="B46">MAX(IF(E46:AGA46&lt;100,E46:AGA46,""))</f>
        <v>0</v>
      </c>
      <c r="C46" s="2" t="s">
        <v>274</v>
      </c>
      <c r="D46" s="22" t="s">
        <v>275</v>
      </c>
    </row>
    <row r="47" spans="1:593" x14ac:dyDescent="0.3">
      <c r="A47" s="9">
        <f t="shared" si="0"/>
        <v>0</v>
      </c>
      <c r="B47" s="10">
        <f t="array" ref="B47">MAX(IF(E47:AGA47&lt;100,E47:AGA47,""))</f>
        <v>0</v>
      </c>
      <c r="C47" s="2" t="s">
        <v>2</v>
      </c>
      <c r="D47" s="22" t="s">
        <v>3</v>
      </c>
      <c r="NT47" s="23"/>
    </row>
    <row r="48" spans="1:593" x14ac:dyDescent="0.3">
      <c r="A48" s="9">
        <f t="shared" si="0"/>
        <v>0</v>
      </c>
      <c r="B48" s="10">
        <f t="array" ref="B48">MAX(IF(E48:AGA48&lt;100,E48:AGA48,""))</f>
        <v>0</v>
      </c>
      <c r="C48" s="3" t="s">
        <v>4</v>
      </c>
      <c r="D48" s="21" t="s">
        <v>5</v>
      </c>
    </row>
    <row r="49" spans="1:4" x14ac:dyDescent="0.3">
      <c r="A49" s="9">
        <f t="shared" si="0"/>
        <v>0</v>
      </c>
      <c r="B49" s="10">
        <f t="array" ref="B49">MAX(IF(E49:AGA49&lt;100,E49:AGA49,""))</f>
        <v>0</v>
      </c>
      <c r="C49" s="3" t="s">
        <v>6</v>
      </c>
      <c r="D49" s="21" t="s">
        <v>7</v>
      </c>
    </row>
    <row r="50" spans="1:4" x14ac:dyDescent="0.3">
      <c r="A50" s="9">
        <f t="shared" si="0"/>
        <v>0</v>
      </c>
      <c r="B50" s="10">
        <f t="array" ref="B50">MAX(IF(E50:AGA50&lt;100,E50:AGA50,""))</f>
        <v>0</v>
      </c>
      <c r="C50" s="4" t="s">
        <v>8</v>
      </c>
      <c r="D50" s="22" t="s">
        <v>9</v>
      </c>
    </row>
    <row r="51" spans="1:4" ht="16.2" x14ac:dyDescent="0.3">
      <c r="A51" s="9">
        <f t="shared" si="0"/>
        <v>0</v>
      </c>
      <c r="B51" s="10">
        <f t="array" ref="B51">MAX(IF(E51:AGA51&lt;100,E51:AGA51,""))</f>
        <v>0</v>
      </c>
      <c r="C51" s="2" t="s">
        <v>10</v>
      </c>
      <c r="D51" s="22" t="s">
        <v>11</v>
      </c>
    </row>
    <row r="52" spans="1:4" x14ac:dyDescent="0.3">
      <c r="A52" s="9">
        <f t="shared" si="0"/>
        <v>0</v>
      </c>
      <c r="B52" s="10">
        <f t="array" ref="B52">MAX(IF(E52:AGA52&lt;100,E52:AGA52,""))</f>
        <v>0</v>
      </c>
      <c r="C52" s="4" t="s">
        <v>14</v>
      </c>
      <c r="D52" s="22" t="s">
        <v>15</v>
      </c>
    </row>
    <row r="53" spans="1:4" ht="16.2" x14ac:dyDescent="0.3">
      <c r="A53" s="9">
        <f t="shared" si="0"/>
        <v>0</v>
      </c>
      <c r="B53" s="10">
        <f t="array" ref="B53">MAX(IF(E53:AGA53&lt;100,E53:AGA53,""))</f>
        <v>0</v>
      </c>
      <c r="C53" s="2" t="s">
        <v>16</v>
      </c>
      <c r="D53" s="22" t="s">
        <v>17</v>
      </c>
    </row>
    <row r="54" spans="1:4" x14ac:dyDescent="0.3">
      <c r="A54" s="9">
        <f t="shared" si="0"/>
        <v>0</v>
      </c>
      <c r="B54" s="10">
        <f t="array" ref="B54">MAX(IF(E54:AGA54&lt;100,E54:AGA54,""))</f>
        <v>0</v>
      </c>
      <c r="C54" s="3" t="s">
        <v>20</v>
      </c>
      <c r="D54" s="21" t="s">
        <v>21</v>
      </c>
    </row>
    <row r="55" spans="1:4" x14ac:dyDescent="0.3">
      <c r="A55" s="9">
        <f t="shared" si="0"/>
        <v>0</v>
      </c>
      <c r="B55" s="10">
        <f t="array" ref="B55">MAX(IF(E55:AGA55&lt;100,E55:AGA55,""))</f>
        <v>0</v>
      </c>
      <c r="C55" s="5" t="s">
        <v>22</v>
      </c>
      <c r="D55" s="22" t="s">
        <v>23</v>
      </c>
    </row>
    <row r="56" spans="1:4" x14ac:dyDescent="0.3">
      <c r="A56" s="9">
        <f t="shared" si="0"/>
        <v>0</v>
      </c>
      <c r="B56" s="10">
        <f t="array" ref="B56">MAX(IF(E56:AGA56&lt;100,E56:AGA56,""))</f>
        <v>0</v>
      </c>
      <c r="C56" s="5" t="s">
        <v>24</v>
      </c>
      <c r="D56" s="22" t="s">
        <v>25</v>
      </c>
    </row>
    <row r="57" spans="1:4" ht="16.2" x14ac:dyDescent="0.3">
      <c r="A57" s="9">
        <f t="shared" si="0"/>
        <v>0</v>
      </c>
      <c r="B57" s="10">
        <f t="array" ref="B57">MAX(IF(E57:AGA57&lt;100,E57:AGA57,""))</f>
        <v>0</v>
      </c>
      <c r="C57" s="3" t="s">
        <v>26</v>
      </c>
      <c r="D57" s="21" t="s">
        <v>27</v>
      </c>
    </row>
    <row r="58" spans="1:4" x14ac:dyDescent="0.3">
      <c r="A58" s="9">
        <f t="shared" si="0"/>
        <v>0</v>
      </c>
      <c r="B58" s="10">
        <f t="array" ref="B58">MAX(IF(E58:AGA58&lt;100,E58:AGA58,""))</f>
        <v>0</v>
      </c>
      <c r="C58" s="3" t="s">
        <v>28</v>
      </c>
      <c r="D58" s="21" t="s">
        <v>29</v>
      </c>
    </row>
    <row r="59" spans="1:4" x14ac:dyDescent="0.3">
      <c r="A59" s="9">
        <f t="shared" si="0"/>
        <v>0</v>
      </c>
      <c r="B59" s="10">
        <f t="array" ref="B59">MAX(IF(E59:AGA59&lt;100,E59:AGA59,""))</f>
        <v>0</v>
      </c>
      <c r="C59" s="4" t="s">
        <v>30</v>
      </c>
      <c r="D59" s="22" t="s">
        <v>31</v>
      </c>
    </row>
    <row r="60" spans="1:4" x14ac:dyDescent="0.3">
      <c r="A60" s="9">
        <f t="shared" si="0"/>
        <v>0</v>
      </c>
      <c r="B60" s="10">
        <f t="array" ref="B60">MAX(IF(E60:AGA60&lt;100,E60:AGA60,""))</f>
        <v>0</v>
      </c>
      <c r="C60" s="3" t="s">
        <v>32</v>
      </c>
      <c r="D60" s="21" t="s">
        <v>33</v>
      </c>
    </row>
    <row r="61" spans="1:4" x14ac:dyDescent="0.3">
      <c r="A61" s="9">
        <f t="shared" si="0"/>
        <v>0</v>
      </c>
      <c r="B61" s="10">
        <f t="array" ref="B61">MAX(IF(E61:AGA61&lt;100,E61:AGA61,""))</f>
        <v>0</v>
      </c>
      <c r="C61" s="2" t="s">
        <v>34</v>
      </c>
      <c r="D61" s="22" t="s">
        <v>35</v>
      </c>
    </row>
    <row r="62" spans="1:4" x14ac:dyDescent="0.3">
      <c r="A62" s="9">
        <f t="shared" si="0"/>
        <v>0</v>
      </c>
      <c r="B62" s="10">
        <f t="array" ref="B62">MAX(IF(E62:AGA62&lt;100,E62:AGA62,""))</f>
        <v>0</v>
      </c>
      <c r="C62" s="4" t="s">
        <v>36</v>
      </c>
      <c r="D62" s="22" t="s">
        <v>37</v>
      </c>
    </row>
    <row r="63" spans="1:4" x14ac:dyDescent="0.3">
      <c r="A63" s="9">
        <f t="shared" si="0"/>
        <v>0</v>
      </c>
      <c r="B63" s="10">
        <f t="array" ref="B63">MAX(IF(E63:AGA63&lt;100,E63:AGA63,""))</f>
        <v>0</v>
      </c>
      <c r="C63" s="5" t="s">
        <v>38</v>
      </c>
      <c r="D63" s="38" t="s">
        <v>39</v>
      </c>
    </row>
    <row r="64" spans="1:4" x14ac:dyDescent="0.3">
      <c r="A64" s="9">
        <f t="shared" si="0"/>
        <v>0</v>
      </c>
      <c r="B64" s="10">
        <f t="array" ref="B64">MAX(IF(E64:AGA64&lt;100,E64:AGA64,""))</f>
        <v>0</v>
      </c>
      <c r="C64" s="5" t="s">
        <v>40</v>
      </c>
      <c r="D64" s="22" t="s">
        <v>41</v>
      </c>
    </row>
    <row r="65" spans="1:4" x14ac:dyDescent="0.3">
      <c r="A65" s="9">
        <f t="shared" si="0"/>
        <v>0</v>
      </c>
      <c r="B65" s="10">
        <f t="array" ref="B65">MAX(IF(E65:AGA65&lt;100,E65:AGA65,""))</f>
        <v>0</v>
      </c>
      <c r="C65" s="3" t="s">
        <v>42</v>
      </c>
      <c r="D65" s="21" t="s">
        <v>43</v>
      </c>
    </row>
    <row r="66" spans="1:4" x14ac:dyDescent="0.3">
      <c r="A66" s="9">
        <f t="shared" si="0"/>
        <v>0</v>
      </c>
      <c r="B66" s="10">
        <f t="array" ref="B66">MAX(IF(E66:AGA66&lt;100,E66:AGA66,""))</f>
        <v>0</v>
      </c>
      <c r="C66" s="3" t="s">
        <v>44</v>
      </c>
      <c r="D66" s="21" t="s">
        <v>45</v>
      </c>
    </row>
    <row r="67" spans="1:4" x14ac:dyDescent="0.3">
      <c r="A67" s="9">
        <f t="shared" ref="A67:A130" si="1">COUNTIFS(E67:AGA67,"&gt;0", E67:AGA67,"&lt;100")</f>
        <v>0</v>
      </c>
      <c r="B67" s="10">
        <f t="array" ref="B67">MAX(IF(E67:AGA67&lt;100,E67:AGA67,""))</f>
        <v>0</v>
      </c>
      <c r="C67" s="5" t="s">
        <v>52</v>
      </c>
      <c r="D67" s="38" t="s">
        <v>53</v>
      </c>
    </row>
    <row r="68" spans="1:4" x14ac:dyDescent="0.3">
      <c r="A68" s="9">
        <f t="shared" si="1"/>
        <v>0</v>
      </c>
      <c r="B68" s="10">
        <f t="array" ref="B68">MAX(IF(E68:AGA68&lt;100,E68:AGA68,""))</f>
        <v>0</v>
      </c>
      <c r="C68" s="3" t="s">
        <v>56</v>
      </c>
      <c r="D68" s="21" t="s">
        <v>57</v>
      </c>
    </row>
    <row r="69" spans="1:4" x14ac:dyDescent="0.3">
      <c r="A69" s="9">
        <f t="shared" si="1"/>
        <v>0</v>
      </c>
      <c r="B69" s="10">
        <f t="array" ref="B69">MAX(IF(E69:AGA69&lt;100,E69:AGA69,""))</f>
        <v>0</v>
      </c>
      <c r="C69" s="3" t="s">
        <v>58</v>
      </c>
      <c r="D69" s="21" t="s">
        <v>59</v>
      </c>
    </row>
    <row r="70" spans="1:4" x14ac:dyDescent="0.3">
      <c r="A70" s="9">
        <f t="shared" si="1"/>
        <v>0</v>
      </c>
      <c r="B70" s="10">
        <f t="array" ref="B70">MAX(IF(E70:AGA70&lt;100,E70:AGA70,""))</f>
        <v>0</v>
      </c>
      <c r="C70" s="3" t="s">
        <v>60</v>
      </c>
      <c r="D70" s="21" t="s">
        <v>61</v>
      </c>
    </row>
    <row r="71" spans="1:4" x14ac:dyDescent="0.3">
      <c r="A71" s="9">
        <f t="shared" si="1"/>
        <v>0</v>
      </c>
      <c r="B71" s="10">
        <f t="array" ref="B71">MAX(IF(E71:AGA71&lt;100,E71:AGA71,""))</f>
        <v>0</v>
      </c>
      <c r="C71" s="3" t="s">
        <v>62</v>
      </c>
      <c r="D71" s="21" t="s">
        <v>63</v>
      </c>
    </row>
    <row r="72" spans="1:4" x14ac:dyDescent="0.3">
      <c r="A72" s="9">
        <f t="shared" si="1"/>
        <v>0</v>
      </c>
      <c r="B72" s="10">
        <f t="array" ref="B72">MAX(IF(E72:AGA72&lt;100,E72:AGA72,""))</f>
        <v>0</v>
      </c>
      <c r="C72" s="3" t="s">
        <v>64</v>
      </c>
      <c r="D72" s="21" t="s">
        <v>65</v>
      </c>
    </row>
    <row r="73" spans="1:4" x14ac:dyDescent="0.3">
      <c r="A73" s="9">
        <f t="shared" si="1"/>
        <v>0</v>
      </c>
      <c r="B73" s="10">
        <f t="array" ref="B73">MAX(IF(E73:AGA73&lt;100,E73:AGA73,""))</f>
        <v>0</v>
      </c>
      <c r="C73" s="3" t="s">
        <v>66</v>
      </c>
      <c r="D73" s="21" t="s">
        <v>67</v>
      </c>
    </row>
    <row r="74" spans="1:4" x14ac:dyDescent="0.3">
      <c r="A74" s="9">
        <f t="shared" si="1"/>
        <v>0</v>
      </c>
      <c r="B74" s="10">
        <f t="array" ref="B74">MAX(IF(E74:AGA74&lt;100,E74:AGA74,""))</f>
        <v>0</v>
      </c>
      <c r="C74" s="3" t="s">
        <v>70</v>
      </c>
      <c r="D74" s="21" t="s">
        <v>71</v>
      </c>
    </row>
    <row r="75" spans="1:4" x14ac:dyDescent="0.3">
      <c r="A75" s="9">
        <f t="shared" si="1"/>
        <v>0</v>
      </c>
      <c r="B75" s="10">
        <f t="array" ref="B75">MAX(IF(E75:AGA75&lt;100,E75:AGA75,""))</f>
        <v>0</v>
      </c>
      <c r="C75" s="3" t="s">
        <v>72</v>
      </c>
      <c r="D75" s="21" t="s">
        <v>73</v>
      </c>
    </row>
    <row r="76" spans="1:4" x14ac:dyDescent="0.3">
      <c r="A76" s="9">
        <f t="shared" si="1"/>
        <v>0</v>
      </c>
      <c r="B76" s="10">
        <f t="array" ref="B76">MAX(IF(E76:AGA76&lt;100,E76:AGA76,""))</f>
        <v>0</v>
      </c>
      <c r="C76" s="5" t="s">
        <v>74</v>
      </c>
      <c r="D76" s="38" t="s">
        <v>75</v>
      </c>
    </row>
    <row r="77" spans="1:4" x14ac:dyDescent="0.3">
      <c r="A77" s="9">
        <f t="shared" si="1"/>
        <v>0</v>
      </c>
      <c r="B77" s="10">
        <f t="array" ref="B77">MAX(IF(E77:AGA77&lt;100,E77:AGA77,""))</f>
        <v>0</v>
      </c>
      <c r="C77" s="5" t="s">
        <v>76</v>
      </c>
      <c r="D77" s="38" t="s">
        <v>77</v>
      </c>
    </row>
    <row r="78" spans="1:4" x14ac:dyDescent="0.3">
      <c r="A78" s="9">
        <f t="shared" si="1"/>
        <v>0</v>
      </c>
      <c r="B78" s="10">
        <f t="array" ref="B78">MAX(IF(E78:AGA78&lt;100,E78:AGA78,""))</f>
        <v>0</v>
      </c>
      <c r="C78" s="5" t="s">
        <v>78</v>
      </c>
      <c r="D78" s="38" t="s">
        <v>79</v>
      </c>
    </row>
    <row r="79" spans="1:4" x14ac:dyDescent="0.3">
      <c r="A79" s="9">
        <f t="shared" si="1"/>
        <v>0</v>
      </c>
      <c r="B79" s="10">
        <f t="array" ref="B79">MAX(IF(E79:AGA79&lt;100,E79:AGA79,""))</f>
        <v>0</v>
      </c>
      <c r="C79" s="5" t="s">
        <v>80</v>
      </c>
      <c r="D79" s="38" t="s">
        <v>81</v>
      </c>
    </row>
    <row r="80" spans="1:4" x14ac:dyDescent="0.3">
      <c r="A80" s="9">
        <f t="shared" si="1"/>
        <v>0</v>
      </c>
      <c r="B80" s="10">
        <f t="array" ref="B80">MAX(IF(E80:AGA80&lt;100,E80:AGA80,""))</f>
        <v>0</v>
      </c>
      <c r="C80" s="5" t="s">
        <v>82</v>
      </c>
      <c r="D80" s="22" t="s">
        <v>83</v>
      </c>
    </row>
    <row r="81" spans="1:4" x14ac:dyDescent="0.3">
      <c r="A81" s="9">
        <f t="shared" si="1"/>
        <v>0</v>
      </c>
      <c r="B81" s="10">
        <f t="array" ref="B81">MAX(IF(E81:AGA81&lt;100,E81:AGA81,""))</f>
        <v>0</v>
      </c>
      <c r="C81" s="5" t="s">
        <v>84</v>
      </c>
      <c r="D81" s="22" t="s">
        <v>85</v>
      </c>
    </row>
    <row r="82" spans="1:4" x14ac:dyDescent="0.3">
      <c r="A82" s="9">
        <f t="shared" si="1"/>
        <v>0</v>
      </c>
      <c r="B82" s="10">
        <f t="array" ref="B82">MAX(IF(E82:AGA82&lt;100,E82:AGA82,""))</f>
        <v>0</v>
      </c>
      <c r="C82" s="3" t="s">
        <v>88</v>
      </c>
      <c r="D82" s="21" t="s">
        <v>89</v>
      </c>
    </row>
    <row r="83" spans="1:4" x14ac:dyDescent="0.3">
      <c r="A83" s="9">
        <f t="shared" si="1"/>
        <v>0</v>
      </c>
      <c r="B83" s="10">
        <f t="array" ref="B83">MAX(IF(E83:AGA83&lt;100,E83:AGA83,""))</f>
        <v>0</v>
      </c>
      <c r="C83" s="3" t="s">
        <v>90</v>
      </c>
      <c r="D83" s="21" t="s">
        <v>91</v>
      </c>
    </row>
    <row r="84" spans="1:4" x14ac:dyDescent="0.3">
      <c r="A84" s="9">
        <f t="shared" si="1"/>
        <v>0</v>
      </c>
      <c r="B84" s="10">
        <f t="array" ref="B84">MAX(IF(E84:AGA84&lt;100,E84:AGA84,""))</f>
        <v>0</v>
      </c>
      <c r="C84" s="3" t="s">
        <v>92</v>
      </c>
      <c r="D84" s="21" t="s">
        <v>93</v>
      </c>
    </row>
    <row r="85" spans="1:4" x14ac:dyDescent="0.3">
      <c r="A85" s="9">
        <f t="shared" si="1"/>
        <v>0</v>
      </c>
      <c r="B85" s="10">
        <f t="array" ref="B85">MAX(IF(E85:AGA85&lt;100,E85:AGA85,""))</f>
        <v>0</v>
      </c>
      <c r="C85" s="5" t="s">
        <v>96</v>
      </c>
      <c r="D85" s="21" t="s">
        <v>97</v>
      </c>
    </row>
    <row r="86" spans="1:4" x14ac:dyDescent="0.3">
      <c r="A86" s="9">
        <f t="shared" si="1"/>
        <v>0</v>
      </c>
      <c r="B86" s="10">
        <f t="array" ref="B86">MAX(IF(E86:AGA86&lt;100,E86:AGA86,""))</f>
        <v>0</v>
      </c>
      <c r="C86" s="3" t="s">
        <v>98</v>
      </c>
      <c r="D86" s="21" t="s">
        <v>99</v>
      </c>
    </row>
    <row r="87" spans="1:4" x14ac:dyDescent="0.3">
      <c r="A87" s="9">
        <f t="shared" si="1"/>
        <v>0</v>
      </c>
      <c r="B87" s="10">
        <f t="array" ref="B87">MAX(IF(E87:AGA87&lt;100,E87:AGA87,""))</f>
        <v>0</v>
      </c>
      <c r="C87" s="3" t="s">
        <v>100</v>
      </c>
      <c r="D87" s="21" t="s">
        <v>101</v>
      </c>
    </row>
    <row r="88" spans="1:4" x14ac:dyDescent="0.3">
      <c r="A88" s="9">
        <f t="shared" si="1"/>
        <v>0</v>
      </c>
      <c r="B88" s="10">
        <f t="array" ref="B88">MAX(IF(E88:AGA88&lt;100,E88:AGA88,""))</f>
        <v>0</v>
      </c>
      <c r="C88" s="3" t="s">
        <v>102</v>
      </c>
      <c r="D88" s="21" t="s">
        <v>103</v>
      </c>
    </row>
    <row r="89" spans="1:4" x14ac:dyDescent="0.3">
      <c r="A89" s="9">
        <f t="shared" si="1"/>
        <v>0</v>
      </c>
      <c r="B89" s="10">
        <f t="array" ref="B89">MAX(IF(E89:AGA89&lt;100,E89:AGA89,""))</f>
        <v>0</v>
      </c>
      <c r="C89" s="3" t="s">
        <v>104</v>
      </c>
      <c r="D89" s="21" t="s">
        <v>105</v>
      </c>
    </row>
    <row r="90" spans="1:4" x14ac:dyDescent="0.3">
      <c r="A90" s="9">
        <f t="shared" si="1"/>
        <v>0</v>
      </c>
      <c r="B90" s="10">
        <f t="array" ref="B90">MAX(IF(E90:AGA90&lt;100,E90:AGA90,""))</f>
        <v>0</v>
      </c>
      <c r="C90" s="4" t="s">
        <v>106</v>
      </c>
      <c r="D90" s="22" t="s">
        <v>107</v>
      </c>
    </row>
    <row r="91" spans="1:4" x14ac:dyDescent="0.3">
      <c r="A91" s="9">
        <f t="shared" si="1"/>
        <v>0</v>
      </c>
      <c r="B91" s="10">
        <f t="array" ref="B91">MAX(IF(E91:AGA91&lt;100,E91:AGA91,""))</f>
        <v>0</v>
      </c>
      <c r="C91" s="4" t="s">
        <v>108</v>
      </c>
      <c r="D91" s="22" t="s">
        <v>109</v>
      </c>
    </row>
    <row r="92" spans="1:4" x14ac:dyDescent="0.3">
      <c r="A92" s="9">
        <f t="shared" si="1"/>
        <v>0</v>
      </c>
      <c r="B92" s="10">
        <f t="array" ref="B92">MAX(IF(E92:AGA92&lt;100,E92:AGA92,""))</f>
        <v>0</v>
      </c>
      <c r="C92" s="3" t="s">
        <v>110</v>
      </c>
      <c r="D92" s="21" t="s">
        <v>111</v>
      </c>
    </row>
    <row r="93" spans="1:4" x14ac:dyDescent="0.3">
      <c r="A93" s="9">
        <f t="shared" si="1"/>
        <v>0</v>
      </c>
      <c r="B93" s="10">
        <f t="array" ref="B93">MAX(IF(E93:AGA93&lt;100,E93:AGA93,""))</f>
        <v>0</v>
      </c>
      <c r="C93" s="3" t="s">
        <v>112</v>
      </c>
      <c r="D93" s="21" t="s">
        <v>113</v>
      </c>
    </row>
    <row r="94" spans="1:4" x14ac:dyDescent="0.3">
      <c r="A94" s="9">
        <f t="shared" si="1"/>
        <v>0</v>
      </c>
      <c r="B94" s="10">
        <f t="array" ref="B94">MAX(IF(E94:AGA94&lt;100,E94:AGA94,""))</f>
        <v>0</v>
      </c>
      <c r="C94" s="3" t="s">
        <v>114</v>
      </c>
      <c r="D94" s="21" t="s">
        <v>115</v>
      </c>
    </row>
    <row r="95" spans="1:4" x14ac:dyDescent="0.3">
      <c r="A95" s="9">
        <f t="shared" si="1"/>
        <v>0</v>
      </c>
      <c r="B95" s="10">
        <f t="array" ref="B95">MAX(IF(E95:AGA95&lt;100,E95:AGA95,""))</f>
        <v>0</v>
      </c>
      <c r="C95" s="5" t="s">
        <v>120</v>
      </c>
      <c r="D95" s="22" t="s">
        <v>121</v>
      </c>
    </row>
    <row r="96" spans="1:4" x14ac:dyDescent="0.3">
      <c r="A96" s="9">
        <f t="shared" si="1"/>
        <v>0</v>
      </c>
      <c r="B96" s="10">
        <f t="array" ref="B96">MAX(IF(E96:AGA96&lt;100,E96:AGA96,""))</f>
        <v>0</v>
      </c>
      <c r="C96" s="5" t="s">
        <v>122</v>
      </c>
      <c r="D96" s="22" t="s">
        <v>123</v>
      </c>
    </row>
    <row r="97" spans="1:4" x14ac:dyDescent="0.3">
      <c r="A97" s="9">
        <f t="shared" si="1"/>
        <v>0</v>
      </c>
      <c r="B97" s="10">
        <f t="array" ref="B97">MAX(IF(E97:AGA97&lt;100,E97:AGA97,""))</f>
        <v>0</v>
      </c>
      <c r="C97" s="3" t="s">
        <v>124</v>
      </c>
      <c r="D97" s="21" t="s">
        <v>125</v>
      </c>
    </row>
    <row r="98" spans="1:4" x14ac:dyDescent="0.3">
      <c r="A98" s="9">
        <f t="shared" si="1"/>
        <v>0</v>
      </c>
      <c r="B98" s="10">
        <f t="array" ref="B98">MAX(IF(E98:AGA98&lt;100,E98:AGA98,""))</f>
        <v>0</v>
      </c>
      <c r="C98" s="5" t="s">
        <v>126</v>
      </c>
      <c r="D98" s="38" t="s">
        <v>127</v>
      </c>
    </row>
    <row r="99" spans="1:4" x14ac:dyDescent="0.3">
      <c r="A99" s="9">
        <f t="shared" si="1"/>
        <v>0</v>
      </c>
      <c r="B99" s="10">
        <f t="array" ref="B99">MAX(IF(E99:AGA99&lt;100,E99:AGA99,""))</f>
        <v>0</v>
      </c>
      <c r="C99" s="3" t="s">
        <v>128</v>
      </c>
      <c r="D99" s="21" t="s">
        <v>129</v>
      </c>
    </row>
    <row r="100" spans="1:4" x14ac:dyDescent="0.3">
      <c r="A100" s="9">
        <f t="shared" si="1"/>
        <v>0</v>
      </c>
      <c r="B100" s="10">
        <f t="array" ref="B100">MAX(IF(E100:AGA100&lt;100,E100:AGA100,""))</f>
        <v>0</v>
      </c>
      <c r="C100" s="3" t="s">
        <v>130</v>
      </c>
      <c r="D100" s="21" t="s">
        <v>131</v>
      </c>
    </row>
    <row r="101" spans="1:4" x14ac:dyDescent="0.3">
      <c r="A101" s="9">
        <f t="shared" si="1"/>
        <v>0</v>
      </c>
      <c r="B101" s="10">
        <f t="array" ref="B101">MAX(IF(E101:AGA101&lt;100,E101:AGA101,""))</f>
        <v>0</v>
      </c>
      <c r="C101" s="4" t="s">
        <v>132</v>
      </c>
      <c r="D101" s="22" t="s">
        <v>133</v>
      </c>
    </row>
    <row r="102" spans="1:4" x14ac:dyDescent="0.3">
      <c r="A102" s="9">
        <f t="shared" si="1"/>
        <v>0</v>
      </c>
      <c r="B102" s="10">
        <f t="array" ref="B102">MAX(IF(E102:AGA102&lt;100,E102:AGA102,""))</f>
        <v>0</v>
      </c>
      <c r="C102" s="3" t="s">
        <v>134</v>
      </c>
      <c r="D102" s="21" t="s">
        <v>135</v>
      </c>
    </row>
    <row r="103" spans="1:4" x14ac:dyDescent="0.3">
      <c r="A103" s="9">
        <f t="shared" si="1"/>
        <v>0</v>
      </c>
      <c r="B103" s="10">
        <f t="array" ref="B103">MAX(IF(E103:AGA103&lt;100,E103:AGA103,""))</f>
        <v>0</v>
      </c>
      <c r="C103" s="3" t="s">
        <v>138</v>
      </c>
      <c r="D103" s="21" t="s">
        <v>139</v>
      </c>
    </row>
    <row r="104" spans="1:4" x14ac:dyDescent="0.3">
      <c r="A104" s="9">
        <f t="shared" si="1"/>
        <v>0</v>
      </c>
      <c r="B104" s="10">
        <f t="array" ref="B104">MAX(IF(E104:AGA104&lt;100,E104:AGA104,""))</f>
        <v>0</v>
      </c>
      <c r="C104" s="3" t="s">
        <v>140</v>
      </c>
      <c r="D104" s="21" t="s">
        <v>141</v>
      </c>
    </row>
    <row r="105" spans="1:4" ht="16.2" x14ac:dyDescent="0.3">
      <c r="A105" s="9">
        <f t="shared" si="1"/>
        <v>0</v>
      </c>
      <c r="B105" s="10">
        <f t="array" ref="B105">MAX(IF(E105:AGA105&lt;100,E105:AGA105,""))</f>
        <v>0</v>
      </c>
      <c r="C105" s="5" t="s">
        <v>142</v>
      </c>
      <c r="D105" s="22" t="s">
        <v>143</v>
      </c>
    </row>
    <row r="106" spans="1:4" x14ac:dyDescent="0.3">
      <c r="A106" s="9">
        <f t="shared" si="1"/>
        <v>0</v>
      </c>
      <c r="B106" s="10">
        <f t="array" ref="B106">MAX(IF(E106:AGA106&lt;100,E106:AGA106,""))</f>
        <v>0</v>
      </c>
      <c r="C106" s="5" t="s">
        <v>144</v>
      </c>
      <c r="D106" s="22" t="s">
        <v>145</v>
      </c>
    </row>
    <row r="107" spans="1:4" x14ac:dyDescent="0.3">
      <c r="A107" s="9">
        <f t="shared" si="1"/>
        <v>0</v>
      </c>
      <c r="B107" s="10">
        <f t="array" ref="B107">MAX(IF(E107:AGA107&lt;100,E107:AGA107,""))</f>
        <v>0</v>
      </c>
      <c r="C107" s="5" t="s">
        <v>146</v>
      </c>
      <c r="D107" s="38" t="s">
        <v>147</v>
      </c>
    </row>
    <row r="108" spans="1:4" x14ac:dyDescent="0.3">
      <c r="A108" s="9">
        <f t="shared" si="1"/>
        <v>0</v>
      </c>
      <c r="B108" s="10">
        <f t="array" ref="B108">MAX(IF(E108:AGA108&lt;100,E108:AGA108,""))</f>
        <v>0</v>
      </c>
      <c r="C108" s="5" t="s">
        <v>148</v>
      </c>
      <c r="D108" s="21" t="s">
        <v>149</v>
      </c>
    </row>
    <row r="109" spans="1:4" x14ac:dyDescent="0.3">
      <c r="A109" s="9">
        <f t="shared" si="1"/>
        <v>0</v>
      </c>
      <c r="B109" s="10">
        <f t="array" ref="B109">MAX(IF(E109:AGA109&lt;100,E109:AGA109,""))</f>
        <v>0</v>
      </c>
      <c r="C109" s="5" t="s">
        <v>150</v>
      </c>
      <c r="D109" s="38" t="s">
        <v>151</v>
      </c>
    </row>
    <row r="110" spans="1:4" x14ac:dyDescent="0.3">
      <c r="A110" s="9">
        <f t="shared" si="1"/>
        <v>0</v>
      </c>
      <c r="B110" s="10">
        <f t="array" ref="B110">MAX(IF(E110:AGA110&lt;100,E110:AGA110,""))</f>
        <v>0</v>
      </c>
      <c r="C110" s="5" t="s">
        <v>154</v>
      </c>
      <c r="D110" s="22" t="s">
        <v>155</v>
      </c>
    </row>
    <row r="111" spans="1:4" x14ac:dyDescent="0.3">
      <c r="A111" s="9">
        <f t="shared" si="1"/>
        <v>0</v>
      </c>
      <c r="B111" s="10">
        <f t="array" ref="B111">MAX(IF(E111:AGA111&lt;100,E111:AGA111,""))</f>
        <v>0</v>
      </c>
      <c r="C111" s="3" t="s">
        <v>156</v>
      </c>
      <c r="D111" s="21" t="s">
        <v>157</v>
      </c>
    </row>
    <row r="112" spans="1:4" x14ac:dyDescent="0.3">
      <c r="A112" s="9">
        <f t="shared" si="1"/>
        <v>0</v>
      </c>
      <c r="B112" s="10">
        <f t="array" ref="B112">MAX(IF(E112:AGA112&lt;100,E112:AGA112,""))</f>
        <v>0</v>
      </c>
      <c r="C112" s="3" t="s">
        <v>158</v>
      </c>
      <c r="D112" s="21" t="s">
        <v>159</v>
      </c>
    </row>
    <row r="113" spans="1:4" x14ac:dyDescent="0.3">
      <c r="A113" s="9">
        <f t="shared" si="1"/>
        <v>0</v>
      </c>
      <c r="B113" s="10">
        <f t="array" ref="B113">MAX(IF(E113:AGA113&lt;100,E113:AGA113,""))</f>
        <v>0</v>
      </c>
      <c r="C113" s="3" t="s">
        <v>160</v>
      </c>
      <c r="D113" s="21" t="s">
        <v>161</v>
      </c>
    </row>
    <row r="114" spans="1:4" ht="16.2" x14ac:dyDescent="0.3">
      <c r="A114" s="9">
        <f t="shared" si="1"/>
        <v>0</v>
      </c>
      <c r="B114" s="10">
        <f t="array" ref="B114">MAX(IF(E114:AGA114&lt;100,E114:AGA114,""))</f>
        <v>0</v>
      </c>
      <c r="C114" s="2" t="s">
        <v>162</v>
      </c>
      <c r="D114" s="22" t="s">
        <v>163</v>
      </c>
    </row>
    <row r="115" spans="1:4" x14ac:dyDescent="0.3">
      <c r="A115" s="9">
        <f t="shared" si="1"/>
        <v>0</v>
      </c>
      <c r="B115" s="10">
        <f t="array" ref="B115">MAX(IF(E115:AGA115&lt;100,E115:AGA115,""))</f>
        <v>0</v>
      </c>
      <c r="C115" s="3" t="s">
        <v>164</v>
      </c>
      <c r="D115" s="21" t="s">
        <v>165</v>
      </c>
    </row>
    <row r="116" spans="1:4" x14ac:dyDescent="0.3">
      <c r="A116" s="9">
        <f t="shared" si="1"/>
        <v>0</v>
      </c>
      <c r="B116" s="10">
        <f t="array" ref="B116">MAX(IF(E116:AGA116&lt;100,E116:AGA116,""))</f>
        <v>0</v>
      </c>
      <c r="C116" s="5" t="s">
        <v>166</v>
      </c>
      <c r="D116" s="38" t="s">
        <v>167</v>
      </c>
    </row>
    <row r="117" spans="1:4" x14ac:dyDescent="0.3">
      <c r="A117" s="9">
        <f t="shared" si="1"/>
        <v>0</v>
      </c>
      <c r="B117" s="10">
        <f t="array" ref="B117">MAX(IF(E117:AGA117&lt;100,E117:AGA117,""))</f>
        <v>0</v>
      </c>
      <c r="C117" s="4" t="s">
        <v>168</v>
      </c>
      <c r="D117" s="22" t="s">
        <v>169</v>
      </c>
    </row>
    <row r="118" spans="1:4" x14ac:dyDescent="0.3">
      <c r="A118" s="9">
        <f t="shared" si="1"/>
        <v>0</v>
      </c>
      <c r="B118" s="10">
        <f t="array" ref="B118">MAX(IF(E118:AGA118&lt;100,E118:AGA118,""))</f>
        <v>0</v>
      </c>
      <c r="C118" s="5" t="s">
        <v>170</v>
      </c>
      <c r="D118" s="22" t="s">
        <v>171</v>
      </c>
    </row>
    <row r="119" spans="1:4" x14ac:dyDescent="0.3">
      <c r="A119" s="9">
        <f t="shared" si="1"/>
        <v>0</v>
      </c>
      <c r="B119" s="10">
        <f t="array" ref="B119">MAX(IF(E119:AGA119&lt;100,E119:AGA119,""))</f>
        <v>0</v>
      </c>
      <c r="C119" s="3" t="s">
        <v>172</v>
      </c>
      <c r="D119" s="21" t="s">
        <v>173</v>
      </c>
    </row>
    <row r="120" spans="1:4" x14ac:dyDescent="0.3">
      <c r="A120" s="9">
        <f t="shared" si="1"/>
        <v>0</v>
      </c>
      <c r="B120" s="10">
        <f t="array" ref="B120">MAX(IF(E120:AGA120&lt;100,E120:AGA120,""))</f>
        <v>0</v>
      </c>
      <c r="C120" s="5" t="s">
        <v>174</v>
      </c>
      <c r="D120" s="38" t="s">
        <v>175</v>
      </c>
    </row>
    <row r="121" spans="1:4" x14ac:dyDescent="0.3">
      <c r="A121" s="9">
        <f t="shared" si="1"/>
        <v>0</v>
      </c>
      <c r="B121" s="10">
        <f t="array" ref="B121">MAX(IF(E121:AGA121&lt;100,E121:AGA121,""))</f>
        <v>0</v>
      </c>
      <c r="C121" s="5" t="s">
        <v>176</v>
      </c>
      <c r="D121" s="38" t="s">
        <v>177</v>
      </c>
    </row>
    <row r="122" spans="1:4" x14ac:dyDescent="0.3">
      <c r="A122" s="9">
        <f t="shared" si="1"/>
        <v>0</v>
      </c>
      <c r="B122" s="10">
        <f t="array" ref="B122">MAX(IF(E122:AGA122&lt;100,E122:AGA122,""))</f>
        <v>0</v>
      </c>
      <c r="C122" s="3" t="s">
        <v>180</v>
      </c>
      <c r="D122" s="21" t="s">
        <v>181</v>
      </c>
    </row>
    <row r="123" spans="1:4" x14ac:dyDescent="0.3">
      <c r="A123" s="9">
        <f t="shared" si="1"/>
        <v>0</v>
      </c>
      <c r="B123" s="10">
        <f t="array" ref="B123">MAX(IF(E123:AGA123&lt;100,E123:AGA123,""))</f>
        <v>0</v>
      </c>
      <c r="C123" s="3" t="s">
        <v>182</v>
      </c>
      <c r="D123" s="21" t="s">
        <v>183</v>
      </c>
    </row>
    <row r="124" spans="1:4" x14ac:dyDescent="0.3">
      <c r="A124" s="9">
        <f t="shared" si="1"/>
        <v>0</v>
      </c>
      <c r="B124" s="10">
        <f t="array" ref="B124">MAX(IF(E124:AGA124&lt;100,E124:AGA124,""))</f>
        <v>0</v>
      </c>
      <c r="C124" s="3" t="s">
        <v>184</v>
      </c>
      <c r="D124" s="21" t="s">
        <v>185</v>
      </c>
    </row>
    <row r="125" spans="1:4" x14ac:dyDescent="0.3">
      <c r="A125" s="9">
        <f t="shared" si="1"/>
        <v>0</v>
      </c>
      <c r="B125" s="10">
        <f t="array" ref="B125">MAX(IF(E125:AGA125&lt;100,E125:AGA125,""))</f>
        <v>0</v>
      </c>
      <c r="C125" s="4" t="s">
        <v>186</v>
      </c>
      <c r="D125" s="22" t="s">
        <v>187</v>
      </c>
    </row>
    <row r="126" spans="1:4" x14ac:dyDescent="0.3">
      <c r="A126" s="9">
        <f t="shared" si="1"/>
        <v>0</v>
      </c>
      <c r="B126" s="10">
        <f t="array" ref="B126">MAX(IF(E126:AGA126&lt;100,E126:AGA126,""))</f>
        <v>0</v>
      </c>
      <c r="C126" s="4" t="s">
        <v>188</v>
      </c>
      <c r="D126" s="22" t="s">
        <v>189</v>
      </c>
    </row>
    <row r="127" spans="1:4" x14ac:dyDescent="0.3">
      <c r="A127" s="9">
        <f t="shared" si="1"/>
        <v>0</v>
      </c>
      <c r="B127" s="10">
        <f t="array" ref="B127">MAX(IF(E127:AGA127&lt;100,E127:AGA127,""))</f>
        <v>0</v>
      </c>
      <c r="C127" s="4" t="s">
        <v>190</v>
      </c>
      <c r="D127" s="22" t="s">
        <v>191</v>
      </c>
    </row>
    <row r="128" spans="1:4" x14ac:dyDescent="0.3">
      <c r="A128" s="9">
        <f t="shared" si="1"/>
        <v>0</v>
      </c>
      <c r="B128" s="10">
        <f t="array" ref="B128">MAX(IF(E128:AGA128&lt;100,E128:AGA128,""))</f>
        <v>0</v>
      </c>
      <c r="C128" s="4" t="s">
        <v>192</v>
      </c>
      <c r="D128" s="22" t="s">
        <v>193</v>
      </c>
    </row>
    <row r="129" spans="1:4" x14ac:dyDescent="0.3">
      <c r="A129" s="9">
        <f t="shared" si="1"/>
        <v>0</v>
      </c>
      <c r="B129" s="10">
        <f t="array" ref="B129">MAX(IF(E129:AGA129&lt;100,E129:AGA129,""))</f>
        <v>0</v>
      </c>
      <c r="C129" s="4" t="s">
        <v>194</v>
      </c>
      <c r="D129" s="22" t="s">
        <v>195</v>
      </c>
    </row>
    <row r="130" spans="1:4" x14ac:dyDescent="0.3">
      <c r="A130" s="9">
        <f t="shared" si="1"/>
        <v>0</v>
      </c>
      <c r="B130" s="10">
        <f t="array" ref="B130">MAX(IF(E130:AGA130&lt;100,E130:AGA130,""))</f>
        <v>0</v>
      </c>
      <c r="C130" s="3" t="s">
        <v>196</v>
      </c>
      <c r="D130" s="21" t="s">
        <v>197</v>
      </c>
    </row>
    <row r="131" spans="1:4" x14ac:dyDescent="0.3">
      <c r="A131" s="9">
        <f t="shared" ref="A131:A194" si="2">COUNTIFS(E131:AGA131,"&gt;0", E131:AGA131,"&lt;100")</f>
        <v>0</v>
      </c>
      <c r="B131" s="10">
        <f t="array" ref="B131">MAX(IF(E131:AGA131&lt;100,E131:AGA131,""))</f>
        <v>0</v>
      </c>
      <c r="C131" s="5" t="s">
        <v>198</v>
      </c>
      <c r="D131" s="22" t="s">
        <v>199</v>
      </c>
    </row>
    <row r="132" spans="1:4" x14ac:dyDescent="0.3">
      <c r="A132" s="9">
        <f t="shared" si="2"/>
        <v>0</v>
      </c>
      <c r="B132" s="10">
        <f t="array" ref="B132">MAX(IF(E132:AGA132&lt;100,E132:AGA132,""))</f>
        <v>0</v>
      </c>
      <c r="C132" s="3" t="s">
        <v>202</v>
      </c>
      <c r="D132" s="21" t="s">
        <v>203</v>
      </c>
    </row>
    <row r="133" spans="1:4" x14ac:dyDescent="0.3">
      <c r="A133" s="9">
        <f t="shared" si="2"/>
        <v>0</v>
      </c>
      <c r="B133" s="10">
        <f t="array" ref="B133">MAX(IF(E133:AGA133&lt;100,E133:AGA133,""))</f>
        <v>0</v>
      </c>
      <c r="C133" s="5" t="s">
        <v>204</v>
      </c>
      <c r="D133" s="38" t="s">
        <v>205</v>
      </c>
    </row>
    <row r="134" spans="1:4" x14ac:dyDescent="0.3">
      <c r="A134" s="9">
        <f t="shared" si="2"/>
        <v>0</v>
      </c>
      <c r="B134" s="10">
        <f t="array" ref="B134">MAX(IF(E134:AGA134&lt;100,E134:AGA134,""))</f>
        <v>0</v>
      </c>
      <c r="C134" s="3" t="s">
        <v>206</v>
      </c>
      <c r="D134" s="21" t="s">
        <v>207</v>
      </c>
    </row>
    <row r="135" spans="1:4" x14ac:dyDescent="0.3">
      <c r="A135" s="9">
        <f t="shared" si="2"/>
        <v>0</v>
      </c>
      <c r="B135" s="10">
        <f t="array" ref="B135">MAX(IF(E135:AGA135&lt;100,E135:AGA135,""))</f>
        <v>0</v>
      </c>
      <c r="C135" s="3" t="s">
        <v>210</v>
      </c>
      <c r="D135" s="21" t="s">
        <v>211</v>
      </c>
    </row>
    <row r="136" spans="1:4" x14ac:dyDescent="0.3">
      <c r="A136" s="9">
        <f t="shared" si="2"/>
        <v>0</v>
      </c>
      <c r="B136" s="10">
        <f t="array" ref="B136">MAX(IF(E136:AGA136&lt;100,E136:AGA136,""))</f>
        <v>0</v>
      </c>
      <c r="C136" s="3" t="s">
        <v>216</v>
      </c>
      <c r="D136" s="21" t="s">
        <v>217</v>
      </c>
    </row>
    <row r="137" spans="1:4" x14ac:dyDescent="0.3">
      <c r="A137" s="9">
        <f t="shared" si="2"/>
        <v>0</v>
      </c>
      <c r="B137" s="10">
        <f t="array" ref="B137">MAX(IF(E137:AGA137&lt;100,E137:AGA137,""))</f>
        <v>0</v>
      </c>
      <c r="C137" s="3" t="s">
        <v>218</v>
      </c>
      <c r="D137" s="21" t="s">
        <v>219</v>
      </c>
    </row>
    <row r="138" spans="1:4" x14ac:dyDescent="0.3">
      <c r="A138" s="9">
        <f t="shared" si="2"/>
        <v>0</v>
      </c>
      <c r="B138" s="10">
        <f t="array" ref="B138">MAX(IF(E138:AGA138&lt;100,E138:AGA138,""))</f>
        <v>0</v>
      </c>
      <c r="C138" s="3" t="s">
        <v>220</v>
      </c>
      <c r="D138" s="21" t="s">
        <v>221</v>
      </c>
    </row>
    <row r="139" spans="1:4" x14ac:dyDescent="0.3">
      <c r="A139" s="9">
        <f t="shared" si="2"/>
        <v>0</v>
      </c>
      <c r="B139" s="10">
        <f t="array" ref="B139">MAX(IF(E139:AGA139&lt;100,E139:AGA139,""))</f>
        <v>0</v>
      </c>
      <c r="C139" s="3" t="s">
        <v>222</v>
      </c>
      <c r="D139" s="21" t="s">
        <v>223</v>
      </c>
    </row>
    <row r="140" spans="1:4" x14ac:dyDescent="0.3">
      <c r="A140" s="9">
        <f t="shared" si="2"/>
        <v>0</v>
      </c>
      <c r="B140" s="10">
        <f t="array" ref="B140">MAX(IF(E140:AGA140&lt;100,E140:AGA140,""))</f>
        <v>0</v>
      </c>
      <c r="C140" s="3" t="s">
        <v>224</v>
      </c>
      <c r="D140" s="21" t="s">
        <v>225</v>
      </c>
    </row>
    <row r="141" spans="1:4" x14ac:dyDescent="0.3">
      <c r="A141" s="9">
        <f t="shared" si="2"/>
        <v>0</v>
      </c>
      <c r="B141" s="10">
        <f t="array" ref="B141">MAX(IF(E141:AGA141&lt;100,E141:AGA141,""))</f>
        <v>0</v>
      </c>
      <c r="C141" s="5" t="s">
        <v>226</v>
      </c>
      <c r="D141" s="22" t="s">
        <v>227</v>
      </c>
    </row>
    <row r="142" spans="1:4" x14ac:dyDescent="0.3">
      <c r="A142" s="9">
        <f t="shared" si="2"/>
        <v>0</v>
      </c>
      <c r="B142" s="10">
        <f t="array" ref="B142">MAX(IF(E142:AGA142&lt;100,E142:AGA142,""))</f>
        <v>0</v>
      </c>
      <c r="C142" s="3" t="s">
        <v>232</v>
      </c>
      <c r="D142" s="21" t="s">
        <v>233</v>
      </c>
    </row>
    <row r="143" spans="1:4" x14ac:dyDescent="0.3">
      <c r="A143" s="9">
        <f t="shared" si="2"/>
        <v>0</v>
      </c>
      <c r="B143" s="10">
        <f t="array" ref="B143">MAX(IF(E143:AGA143&lt;100,E143:AGA143,""))</f>
        <v>0</v>
      </c>
      <c r="C143" s="3" t="s">
        <v>234</v>
      </c>
      <c r="D143" s="21" t="s">
        <v>235</v>
      </c>
    </row>
    <row r="144" spans="1:4" x14ac:dyDescent="0.3">
      <c r="A144" s="9">
        <f t="shared" si="2"/>
        <v>0</v>
      </c>
      <c r="B144" s="10">
        <f t="array" ref="B144">MAX(IF(E144:AGA144&lt;100,E144:AGA144,""))</f>
        <v>0</v>
      </c>
      <c r="C144" s="3" t="s">
        <v>236</v>
      </c>
      <c r="D144" s="21" t="s">
        <v>237</v>
      </c>
    </row>
    <row r="145" spans="1:4" x14ac:dyDescent="0.3">
      <c r="A145" s="9">
        <f t="shared" si="2"/>
        <v>0</v>
      </c>
      <c r="B145" s="10">
        <f t="array" ref="B145">MAX(IF(E145:AGA145&lt;100,E145:AGA145,""))</f>
        <v>0</v>
      </c>
      <c r="C145" s="5" t="s">
        <v>238</v>
      </c>
      <c r="D145" s="38" t="s">
        <v>239</v>
      </c>
    </row>
    <row r="146" spans="1:4" x14ac:dyDescent="0.3">
      <c r="A146" s="9">
        <f t="shared" si="2"/>
        <v>0</v>
      </c>
      <c r="B146" s="10">
        <f t="array" ref="B146">MAX(IF(E146:AGA146&lt;100,E146:AGA146,""))</f>
        <v>0</v>
      </c>
      <c r="C146" s="3" t="s">
        <v>240</v>
      </c>
      <c r="D146" s="21" t="s">
        <v>241</v>
      </c>
    </row>
    <row r="147" spans="1:4" x14ac:dyDescent="0.3">
      <c r="A147" s="9">
        <f t="shared" si="2"/>
        <v>0</v>
      </c>
      <c r="B147" s="10">
        <f t="array" ref="B147">MAX(IF(E147:AGA147&lt;100,E147:AGA147,""))</f>
        <v>0</v>
      </c>
      <c r="C147" s="4" t="s">
        <v>244</v>
      </c>
      <c r="D147" s="22" t="s">
        <v>245</v>
      </c>
    </row>
    <row r="148" spans="1:4" ht="16.2" x14ac:dyDescent="0.3">
      <c r="A148" s="9">
        <f t="shared" si="2"/>
        <v>0</v>
      </c>
      <c r="B148" s="10">
        <f t="array" ref="B148">MAX(IF(E148:AGA148&lt;100,E148:AGA148,""))</f>
        <v>0</v>
      </c>
      <c r="C148" s="3" t="s">
        <v>246</v>
      </c>
      <c r="D148" s="21" t="s">
        <v>247</v>
      </c>
    </row>
    <row r="149" spans="1:4" x14ac:dyDescent="0.3">
      <c r="A149" s="9">
        <f t="shared" si="2"/>
        <v>0</v>
      </c>
      <c r="B149" s="10">
        <f t="array" ref="B149">MAX(IF(E149:AGA149&lt;100,E149:AGA149,""))</f>
        <v>0</v>
      </c>
      <c r="C149" s="3" t="s">
        <v>248</v>
      </c>
      <c r="D149" s="21" t="s">
        <v>249</v>
      </c>
    </row>
    <row r="150" spans="1:4" x14ac:dyDescent="0.3">
      <c r="A150" s="9">
        <f t="shared" si="2"/>
        <v>0</v>
      </c>
      <c r="B150" s="10">
        <f t="array" ref="B150">MAX(IF(E150:AGA150&lt;100,E150:AGA150,""))</f>
        <v>0</v>
      </c>
      <c r="C150" s="3" t="s">
        <v>250</v>
      </c>
      <c r="D150" s="21" t="s">
        <v>251</v>
      </c>
    </row>
    <row r="151" spans="1:4" x14ac:dyDescent="0.3">
      <c r="A151" s="9">
        <f t="shared" si="2"/>
        <v>0</v>
      </c>
      <c r="B151" s="10">
        <f t="array" ref="B151">MAX(IF(E151:AGA151&lt;100,E151:AGA151,""))</f>
        <v>0</v>
      </c>
      <c r="C151" s="4" t="s">
        <v>252</v>
      </c>
      <c r="D151" s="22" t="s">
        <v>253</v>
      </c>
    </row>
    <row r="152" spans="1:4" x14ac:dyDescent="0.3">
      <c r="A152" s="9">
        <f t="shared" si="2"/>
        <v>0</v>
      </c>
      <c r="B152" s="10">
        <f t="array" ref="B152">MAX(IF(E152:AGA152&lt;100,E152:AGA152,""))</f>
        <v>0</v>
      </c>
      <c r="C152" s="3" t="s">
        <v>254</v>
      </c>
      <c r="D152" s="21" t="s">
        <v>255</v>
      </c>
    </row>
    <row r="153" spans="1:4" x14ac:dyDescent="0.3">
      <c r="A153" s="9">
        <f t="shared" si="2"/>
        <v>0</v>
      </c>
      <c r="B153" s="10">
        <f t="array" ref="B153">MAX(IF(E153:AGA153&lt;100,E153:AGA153,""))</f>
        <v>0</v>
      </c>
      <c r="C153" s="5" t="s">
        <v>256</v>
      </c>
      <c r="D153" s="22" t="s">
        <v>257</v>
      </c>
    </row>
    <row r="154" spans="1:4" x14ac:dyDescent="0.3">
      <c r="A154" s="9">
        <f t="shared" si="2"/>
        <v>0</v>
      </c>
      <c r="B154" s="10">
        <f t="array" ref="B154">MAX(IF(E154:AGA154&lt;100,E154:AGA154,""))</f>
        <v>0</v>
      </c>
      <c r="C154" s="3" t="s">
        <v>258</v>
      </c>
      <c r="D154" s="21" t="s">
        <v>259</v>
      </c>
    </row>
    <row r="155" spans="1:4" x14ac:dyDescent="0.3">
      <c r="A155" s="9">
        <f t="shared" si="2"/>
        <v>0</v>
      </c>
      <c r="B155" s="10">
        <f t="array" ref="B155">MAX(IF(E155:AGA155&lt;100,E155:AGA155,""))</f>
        <v>0</v>
      </c>
      <c r="C155" s="4" t="s">
        <v>262</v>
      </c>
      <c r="D155" s="22" t="s">
        <v>263</v>
      </c>
    </row>
    <row r="156" spans="1:4" x14ac:dyDescent="0.3">
      <c r="A156" s="9">
        <f t="shared" si="2"/>
        <v>0</v>
      </c>
      <c r="B156" s="10">
        <f t="array" ref="B156">MAX(IF(E156:AGA156&lt;100,E156:AGA156,""))</f>
        <v>0</v>
      </c>
      <c r="C156" s="6" t="s">
        <v>264</v>
      </c>
      <c r="D156" s="39" t="s">
        <v>265</v>
      </c>
    </row>
    <row r="157" spans="1:4" x14ac:dyDescent="0.3">
      <c r="A157" s="9">
        <f t="shared" si="2"/>
        <v>0</v>
      </c>
      <c r="B157" s="10">
        <f t="array" ref="B157">MAX(IF(E157:AGA157&lt;100,E157:AGA157,""))</f>
        <v>0</v>
      </c>
      <c r="C157" s="4" t="s">
        <v>266</v>
      </c>
      <c r="D157" s="22" t="s">
        <v>267</v>
      </c>
    </row>
    <row r="158" spans="1:4" x14ac:dyDescent="0.3">
      <c r="A158" s="9">
        <f t="shared" si="2"/>
        <v>0</v>
      </c>
      <c r="B158" s="10">
        <f t="array" ref="B158">MAX(IF(E158:AGA158&lt;100,E158:AGA158,""))</f>
        <v>0</v>
      </c>
      <c r="C158" s="3" t="s">
        <v>272</v>
      </c>
      <c r="D158" s="21" t="s">
        <v>273</v>
      </c>
    </row>
    <row r="159" spans="1:4" ht="16.2" x14ac:dyDescent="0.3">
      <c r="A159" s="9">
        <f t="shared" si="2"/>
        <v>0</v>
      </c>
      <c r="B159" s="10">
        <f t="array" ref="B159">MAX(IF(E159:AGA159&lt;100,E159:AGA159,""))</f>
        <v>0</v>
      </c>
      <c r="C159" s="2" t="s">
        <v>276</v>
      </c>
      <c r="D159" s="22" t="s">
        <v>277</v>
      </c>
    </row>
    <row r="160" spans="1:4" x14ac:dyDescent="0.3">
      <c r="A160" s="9">
        <f t="shared" si="2"/>
        <v>0</v>
      </c>
      <c r="B160" s="10">
        <f t="array" ref="B160">MAX(IF(E160:AGA160&lt;100,E160:AGA160,""))</f>
        <v>0</v>
      </c>
      <c r="C160" s="3" t="s">
        <v>278</v>
      </c>
      <c r="D160" s="21" t="s">
        <v>279</v>
      </c>
    </row>
    <row r="161" spans="1:4" x14ac:dyDescent="0.3">
      <c r="A161" s="9">
        <f t="shared" si="2"/>
        <v>0</v>
      </c>
      <c r="B161" s="10">
        <f t="array" ref="B161">MAX(IF(E161:AGA161&lt;100,E161:AGA161,""))</f>
        <v>0</v>
      </c>
      <c r="C161" s="2" t="s">
        <v>280</v>
      </c>
      <c r="D161" s="22" t="s">
        <v>281</v>
      </c>
    </row>
    <row r="162" spans="1:4" x14ac:dyDescent="0.3">
      <c r="A162" s="9">
        <f t="shared" si="2"/>
        <v>0</v>
      </c>
      <c r="B162" s="10">
        <f t="array" ref="B162">MAX(IF(E162:AGA162&lt;100,E162:AGA162,""))</f>
        <v>0</v>
      </c>
      <c r="C162" s="3" t="s">
        <v>282</v>
      </c>
      <c r="D162" s="21" t="s">
        <v>283</v>
      </c>
    </row>
    <row r="163" spans="1:4" x14ac:dyDescent="0.3">
      <c r="A163" s="9">
        <f t="shared" si="2"/>
        <v>0</v>
      </c>
      <c r="B163" s="10">
        <f t="array" ref="B163">MAX(IF(E163:AGA163&lt;100,E163:AGA163,""))</f>
        <v>0</v>
      </c>
      <c r="C163" s="4" t="s">
        <v>286</v>
      </c>
      <c r="D163" s="22" t="s">
        <v>287</v>
      </c>
    </row>
    <row r="164" spans="1:4" x14ac:dyDescent="0.3">
      <c r="A164" s="9">
        <f t="shared" si="2"/>
        <v>0</v>
      </c>
      <c r="B164" s="10">
        <f t="array" ref="B164">MAX(IF(E164:AGA164&lt;100,E164:AGA164,""))</f>
        <v>0</v>
      </c>
      <c r="C164" s="3" t="s">
        <v>290</v>
      </c>
      <c r="D164" s="21" t="s">
        <v>291</v>
      </c>
    </row>
    <row r="165" spans="1:4" x14ac:dyDescent="0.3">
      <c r="A165" s="9">
        <f t="shared" si="2"/>
        <v>0</v>
      </c>
      <c r="B165" s="10">
        <f t="array" ref="B165">MAX(IF(E165:AGA165&lt;100,E165:AGA165,""))</f>
        <v>0</v>
      </c>
      <c r="C165" s="3" t="s">
        <v>292</v>
      </c>
      <c r="D165" s="21" t="s">
        <v>293</v>
      </c>
    </row>
    <row r="166" spans="1:4" x14ac:dyDescent="0.3">
      <c r="A166" s="9">
        <f t="shared" si="2"/>
        <v>0</v>
      </c>
      <c r="B166" s="10">
        <f t="array" ref="B166">MAX(IF(E166:AGA166&lt;100,E166:AGA166,""))</f>
        <v>0</v>
      </c>
      <c r="C166" s="5" t="s">
        <v>294</v>
      </c>
      <c r="D166" s="38" t="s">
        <v>295</v>
      </c>
    </row>
    <row r="167" spans="1:4" x14ac:dyDescent="0.3">
      <c r="A167" s="9">
        <f t="shared" si="2"/>
        <v>0</v>
      </c>
      <c r="B167" s="10">
        <f t="array" ref="B167">MAX(IF(E167:AGA167&lt;100,E167:AGA167,""))</f>
        <v>0</v>
      </c>
      <c r="C167" s="3" t="s">
        <v>296</v>
      </c>
      <c r="D167" s="21" t="s">
        <v>297</v>
      </c>
    </row>
    <row r="168" spans="1:4" x14ac:dyDescent="0.3">
      <c r="A168" s="9">
        <f t="shared" si="2"/>
        <v>0</v>
      </c>
      <c r="B168" s="10">
        <f t="array" ref="B168">MAX(IF(E168:AGA168&lt;100,E168:AGA168,""))</f>
        <v>0</v>
      </c>
      <c r="C168" s="3" t="s">
        <v>298</v>
      </c>
      <c r="D168" s="21" t="s">
        <v>299</v>
      </c>
    </row>
    <row r="169" spans="1:4" x14ac:dyDescent="0.3">
      <c r="A169" s="9">
        <f t="shared" si="2"/>
        <v>0</v>
      </c>
      <c r="B169" s="10">
        <f t="array" ref="B169">MAX(IF(E169:AGA169&lt;100,E169:AGA169,""))</f>
        <v>0</v>
      </c>
      <c r="C169" s="3" t="s">
        <v>300</v>
      </c>
      <c r="D169" s="21" t="s">
        <v>301</v>
      </c>
    </row>
    <row r="170" spans="1:4" x14ac:dyDescent="0.3">
      <c r="A170" s="9">
        <f t="shared" si="2"/>
        <v>0</v>
      </c>
      <c r="B170" s="10">
        <f t="array" ref="B170">MAX(IF(E170:AGA170&lt;100,E170:AGA170,""))</f>
        <v>0</v>
      </c>
      <c r="C170" s="3" t="s">
        <v>302</v>
      </c>
      <c r="D170" s="21" t="s">
        <v>303</v>
      </c>
    </row>
    <row r="171" spans="1:4" x14ac:dyDescent="0.3">
      <c r="A171" s="9">
        <f t="shared" si="2"/>
        <v>0</v>
      </c>
      <c r="B171" s="10">
        <f t="array" ref="B171">MAX(IF(E171:AGA171&lt;100,E171:AGA171,""))</f>
        <v>0</v>
      </c>
      <c r="C171" s="5" t="s">
        <v>306</v>
      </c>
      <c r="D171" s="21" t="s">
        <v>307</v>
      </c>
    </row>
    <row r="172" spans="1:4" x14ac:dyDescent="0.3">
      <c r="A172" s="9">
        <f t="shared" si="2"/>
        <v>0</v>
      </c>
      <c r="B172" s="10">
        <f t="array" ref="B172">MAX(IF(E172:AGA172&lt;100,E172:AGA172,""))</f>
        <v>0</v>
      </c>
      <c r="C172" s="3" t="s">
        <v>308</v>
      </c>
      <c r="D172" s="21" t="s">
        <v>309</v>
      </c>
    </row>
    <row r="173" spans="1:4" x14ac:dyDescent="0.3">
      <c r="A173" s="9">
        <f t="shared" si="2"/>
        <v>0</v>
      </c>
      <c r="B173" s="10">
        <f t="array" ref="B173">MAX(IF(E173:AGA173&lt;100,E173:AGA173,""))</f>
        <v>0</v>
      </c>
      <c r="C173" s="4" t="s">
        <v>312</v>
      </c>
      <c r="D173" s="22" t="s">
        <v>313</v>
      </c>
    </row>
    <row r="174" spans="1:4" x14ac:dyDescent="0.3">
      <c r="A174" s="9">
        <f t="shared" si="2"/>
        <v>0</v>
      </c>
      <c r="B174" s="10">
        <f t="array" ref="B174">MAX(IF(E174:AGA174&lt;100,E174:AGA174,""))</f>
        <v>0</v>
      </c>
      <c r="C174" s="3" t="s">
        <v>314</v>
      </c>
      <c r="D174" s="21" t="s">
        <v>315</v>
      </c>
    </row>
    <row r="175" spans="1:4" x14ac:dyDescent="0.3">
      <c r="A175" s="9">
        <f t="shared" si="2"/>
        <v>0</v>
      </c>
      <c r="B175" s="10">
        <f t="array" ref="B175">MAX(IF(E175:AGA175&lt;100,E175:AGA175,""))</f>
        <v>0</v>
      </c>
      <c r="C175" s="3" t="s">
        <v>316</v>
      </c>
      <c r="D175" s="21" t="s">
        <v>317</v>
      </c>
    </row>
    <row r="176" spans="1:4" x14ac:dyDescent="0.3">
      <c r="A176" s="9">
        <f t="shared" si="2"/>
        <v>0</v>
      </c>
      <c r="B176" s="10">
        <f t="array" ref="B176">MAX(IF(E176:AGA176&lt;100,E176:AGA176,""))</f>
        <v>0</v>
      </c>
      <c r="C176" s="3" t="s">
        <v>318</v>
      </c>
      <c r="D176" s="21" t="s">
        <v>319</v>
      </c>
    </row>
    <row r="177" spans="1:4" x14ac:dyDescent="0.3">
      <c r="A177" s="9">
        <f t="shared" si="2"/>
        <v>0</v>
      </c>
      <c r="B177" s="10">
        <f t="array" ref="B177">MAX(IF(E177:AGA177&lt;100,E177:AGA177,""))</f>
        <v>0</v>
      </c>
      <c r="C177" s="3" t="s">
        <v>320</v>
      </c>
      <c r="D177" s="21" t="s">
        <v>321</v>
      </c>
    </row>
    <row r="178" spans="1:4" x14ac:dyDescent="0.3">
      <c r="A178" s="9">
        <f t="shared" si="2"/>
        <v>0</v>
      </c>
      <c r="B178" s="10">
        <f t="array" ref="B178">MAX(IF(E178:AGA178&lt;100,E178:AGA178,""))</f>
        <v>0</v>
      </c>
      <c r="C178" s="5" t="s">
        <v>322</v>
      </c>
      <c r="D178" s="21" t="s">
        <v>323</v>
      </c>
    </row>
    <row r="179" spans="1:4" x14ac:dyDescent="0.3">
      <c r="A179" s="9">
        <f t="shared" si="2"/>
        <v>0</v>
      </c>
      <c r="B179" s="10">
        <f t="array" ref="B179">MAX(IF(E179:AGA179&lt;100,E179:AGA179,""))</f>
        <v>0</v>
      </c>
      <c r="C179" s="4" t="s">
        <v>328</v>
      </c>
      <c r="D179" s="22" t="s">
        <v>329</v>
      </c>
    </row>
    <row r="180" spans="1:4" x14ac:dyDescent="0.3">
      <c r="A180" s="9">
        <f t="shared" si="2"/>
        <v>0</v>
      </c>
      <c r="B180" s="10">
        <f t="array" ref="B180">MAX(IF(E180:AGA180&lt;100,E180:AGA180,""))</f>
        <v>0</v>
      </c>
      <c r="C180" s="3" t="s">
        <v>334</v>
      </c>
      <c r="D180" s="21" t="s">
        <v>335</v>
      </c>
    </row>
    <row r="181" spans="1:4" x14ac:dyDescent="0.3">
      <c r="A181" s="9">
        <f t="shared" si="2"/>
        <v>0</v>
      </c>
      <c r="B181" s="10">
        <f t="array" ref="B181">MAX(IF(E181:AGA181&lt;100,E181:AGA181,""))</f>
        <v>0</v>
      </c>
      <c r="C181" s="3" t="s">
        <v>336</v>
      </c>
      <c r="D181" s="21" t="s">
        <v>337</v>
      </c>
    </row>
    <row r="182" spans="1:4" x14ac:dyDescent="0.3">
      <c r="A182" s="9">
        <f t="shared" si="2"/>
        <v>0</v>
      </c>
      <c r="B182" s="10">
        <f t="array" ref="B182">MAX(IF(E182:AGA182&lt;100,E182:AGA182,""))</f>
        <v>0</v>
      </c>
      <c r="C182" s="5" t="s">
        <v>340</v>
      </c>
      <c r="D182" s="22" t="s">
        <v>341</v>
      </c>
    </row>
    <row r="183" spans="1:4" x14ac:dyDescent="0.3">
      <c r="A183" s="9">
        <f t="shared" si="2"/>
        <v>0</v>
      </c>
      <c r="B183" s="10">
        <f t="array" ref="B183">MAX(IF(E183:AGA183&lt;100,E183:AGA183,""))</f>
        <v>0</v>
      </c>
      <c r="C183" s="5" t="s">
        <v>342</v>
      </c>
      <c r="D183" s="22" t="s">
        <v>343</v>
      </c>
    </row>
    <row r="184" spans="1:4" ht="16.2" x14ac:dyDescent="0.3">
      <c r="A184" s="9">
        <f t="shared" si="2"/>
        <v>0</v>
      </c>
      <c r="B184" s="10">
        <f t="array" ref="B184">MAX(IF(E184:AGA184&lt;100,E184:AGA184,""))</f>
        <v>0</v>
      </c>
      <c r="C184" s="2" t="s">
        <v>344</v>
      </c>
      <c r="D184" s="22" t="s">
        <v>345</v>
      </c>
    </row>
    <row r="185" spans="1:4" x14ac:dyDescent="0.3">
      <c r="A185" s="9">
        <f t="shared" si="2"/>
        <v>0</v>
      </c>
      <c r="B185" s="10">
        <f t="array" ref="B185">MAX(IF(E185:AGA185&lt;100,E185:AGA185,""))</f>
        <v>0</v>
      </c>
      <c r="C185" s="3" t="s">
        <v>346</v>
      </c>
      <c r="D185" s="21" t="s">
        <v>347</v>
      </c>
    </row>
    <row r="186" spans="1:4" ht="16.2" x14ac:dyDescent="0.3">
      <c r="A186" s="9">
        <f t="shared" si="2"/>
        <v>0</v>
      </c>
      <c r="B186" s="10">
        <f t="array" ref="B186">MAX(IF(E186:AGA186&lt;100,E186:AGA186,""))</f>
        <v>0</v>
      </c>
      <c r="C186" s="2" t="s">
        <v>348</v>
      </c>
      <c r="D186" s="22" t="s">
        <v>349</v>
      </c>
    </row>
    <row r="187" spans="1:4" x14ac:dyDescent="0.3">
      <c r="A187" s="9">
        <f t="shared" si="2"/>
        <v>0</v>
      </c>
      <c r="B187" s="10">
        <f t="array" ref="B187">MAX(IF(E187:AGA187&lt;100,E187:AGA187,""))</f>
        <v>0</v>
      </c>
      <c r="C187" s="5" t="s">
        <v>350</v>
      </c>
      <c r="D187" s="22" t="s">
        <v>351</v>
      </c>
    </row>
    <row r="188" spans="1:4" x14ac:dyDescent="0.3">
      <c r="A188" s="9">
        <f t="shared" si="2"/>
        <v>0</v>
      </c>
      <c r="B188" s="10">
        <f t="array" ref="B188">MAX(IF(E188:AGA188&lt;100,E188:AGA188,""))</f>
        <v>0</v>
      </c>
      <c r="C188" s="6" t="s">
        <v>352</v>
      </c>
      <c r="D188" s="39" t="s">
        <v>353</v>
      </c>
    </row>
    <row r="189" spans="1:4" x14ac:dyDescent="0.3">
      <c r="A189" s="9">
        <f t="shared" si="2"/>
        <v>0</v>
      </c>
      <c r="B189" s="10">
        <f t="array" ref="B189">MAX(IF(E189:AGA189&lt;100,E189:AGA189,""))</f>
        <v>0</v>
      </c>
      <c r="C189" s="5" t="s">
        <v>354</v>
      </c>
      <c r="D189" s="22" t="s">
        <v>355</v>
      </c>
    </row>
    <row r="190" spans="1:4" x14ac:dyDescent="0.3">
      <c r="A190" s="9">
        <f t="shared" si="2"/>
        <v>0</v>
      </c>
      <c r="B190" s="10">
        <f t="array" ref="B190">MAX(IF(E190:AGA190&lt;100,E190:AGA190,""))</f>
        <v>0</v>
      </c>
      <c r="C190" s="6" t="s">
        <v>356</v>
      </c>
      <c r="D190" s="39" t="s">
        <v>357</v>
      </c>
    </row>
    <row r="191" spans="1:4" x14ac:dyDescent="0.3">
      <c r="A191" s="9">
        <f t="shared" si="2"/>
        <v>0</v>
      </c>
      <c r="B191" s="10">
        <f t="array" ref="B191">MAX(IF(E191:AGA191&lt;100,E191:AGA191,""))</f>
        <v>0</v>
      </c>
      <c r="C191" s="6" t="s">
        <v>360</v>
      </c>
      <c r="D191" s="39" t="s">
        <v>361</v>
      </c>
    </row>
    <row r="192" spans="1:4" x14ac:dyDescent="0.3">
      <c r="A192" s="9">
        <f t="shared" si="2"/>
        <v>0</v>
      </c>
      <c r="B192" s="10">
        <f t="array" ref="B192">MAX(IF(E192:AGA192&lt;100,E192:AGA192,""))</f>
        <v>0</v>
      </c>
      <c r="C192" s="3" t="s">
        <v>362</v>
      </c>
      <c r="D192" s="21" t="s">
        <v>363</v>
      </c>
    </row>
    <row r="193" spans="1:4" x14ac:dyDescent="0.3">
      <c r="A193" s="9">
        <f t="shared" si="2"/>
        <v>0</v>
      </c>
      <c r="B193" s="10">
        <f t="array" ref="B193">MAX(IF(E193:AGA193&lt;100,E193:AGA193,""))</f>
        <v>0</v>
      </c>
      <c r="C193" s="5" t="s">
        <v>364</v>
      </c>
      <c r="D193" s="38" t="s">
        <v>365</v>
      </c>
    </row>
    <row r="194" spans="1:4" x14ac:dyDescent="0.3">
      <c r="A194" s="9">
        <f t="shared" si="2"/>
        <v>0</v>
      </c>
      <c r="B194" s="10">
        <f t="array" ref="B194">MAX(IF(E194:AGA194&lt;100,E194:AGA194,""))</f>
        <v>0</v>
      </c>
      <c r="C194" s="4" t="s">
        <v>366</v>
      </c>
      <c r="D194" s="22" t="s">
        <v>367</v>
      </c>
    </row>
    <row r="195" spans="1:4" x14ac:dyDescent="0.3">
      <c r="A195" s="9">
        <f t="shared" ref="A195:A220" si="3">COUNTIFS(E195:AGA195,"&gt;0", E195:AGA195,"&lt;100")</f>
        <v>0</v>
      </c>
      <c r="B195" s="10">
        <f t="array" ref="B195">MAX(IF(E195:AGA195&lt;100,E195:AGA195,""))</f>
        <v>0</v>
      </c>
      <c r="C195" s="4" t="s">
        <v>368</v>
      </c>
      <c r="D195" s="22" t="s">
        <v>369</v>
      </c>
    </row>
    <row r="196" spans="1:4" x14ac:dyDescent="0.3">
      <c r="A196" s="9">
        <f t="shared" si="3"/>
        <v>0</v>
      </c>
      <c r="B196" s="10">
        <f t="array" ref="B196">MAX(IF(E196:AGA196&lt;100,E196:AGA196,""))</f>
        <v>0</v>
      </c>
      <c r="C196" s="3" t="s">
        <v>370</v>
      </c>
      <c r="D196" s="21" t="s">
        <v>371</v>
      </c>
    </row>
    <row r="197" spans="1:4" x14ac:dyDescent="0.3">
      <c r="A197" s="9">
        <f t="shared" si="3"/>
        <v>0</v>
      </c>
      <c r="B197" s="10">
        <f t="array" ref="B197">MAX(IF(E197:AGA197&lt;100,E197:AGA197,""))</f>
        <v>0</v>
      </c>
      <c r="C197" s="3" t="s">
        <v>372</v>
      </c>
      <c r="D197" s="21" t="s">
        <v>373</v>
      </c>
    </row>
    <row r="198" spans="1:4" ht="16.2" x14ac:dyDescent="0.3">
      <c r="A198" s="9">
        <f t="shared" si="3"/>
        <v>0</v>
      </c>
      <c r="B198" s="10">
        <f t="array" ref="B198">MAX(IF(E198:AGA198&lt;100,E198:AGA198,""))</f>
        <v>0</v>
      </c>
      <c r="C198" s="2" t="s">
        <v>374</v>
      </c>
      <c r="D198" s="22" t="s">
        <v>375</v>
      </c>
    </row>
    <row r="199" spans="1:4" x14ac:dyDescent="0.3">
      <c r="A199" s="9">
        <f t="shared" si="3"/>
        <v>0</v>
      </c>
      <c r="B199" s="10">
        <f t="array" ref="B199">MAX(IF(E199:AGA199&lt;100,E199:AGA199,""))</f>
        <v>0</v>
      </c>
      <c r="C199" s="5" t="s">
        <v>376</v>
      </c>
      <c r="D199" s="38" t="s">
        <v>377</v>
      </c>
    </row>
    <row r="200" spans="1:4" x14ac:dyDescent="0.3">
      <c r="A200" s="9">
        <f t="shared" si="3"/>
        <v>0</v>
      </c>
      <c r="B200" s="10">
        <f t="array" ref="B200">MAX(IF(E200:AGA200&lt;100,E200:AGA200,""))</f>
        <v>0</v>
      </c>
      <c r="C200" s="3" t="s">
        <v>378</v>
      </c>
      <c r="D200" s="21" t="s">
        <v>379</v>
      </c>
    </row>
    <row r="201" spans="1:4" x14ac:dyDescent="0.3">
      <c r="A201" s="9">
        <f t="shared" si="3"/>
        <v>0</v>
      </c>
      <c r="B201" s="10">
        <f t="array" ref="B201">MAX(IF(E201:AGA201&lt;100,E201:AGA201,""))</f>
        <v>0</v>
      </c>
      <c r="C201" s="3" t="s">
        <v>380</v>
      </c>
      <c r="D201" s="21" t="s">
        <v>381</v>
      </c>
    </row>
    <row r="202" spans="1:4" x14ac:dyDescent="0.3">
      <c r="A202" s="9">
        <f t="shared" si="3"/>
        <v>0</v>
      </c>
      <c r="B202" s="10">
        <f t="array" ref="B202">MAX(IF(E202:AGA202&lt;100,E202:AGA202,""))</f>
        <v>0</v>
      </c>
      <c r="C202" s="3" t="s">
        <v>384</v>
      </c>
      <c r="D202" s="21" t="s">
        <v>385</v>
      </c>
    </row>
    <row r="203" spans="1:4" x14ac:dyDescent="0.3">
      <c r="A203" s="9">
        <f t="shared" si="3"/>
        <v>0</v>
      </c>
      <c r="B203" s="10">
        <f t="array" ref="B203">MAX(IF(E203:AGA203&lt;100,E203:AGA203,""))</f>
        <v>0</v>
      </c>
      <c r="C203" s="3" t="s">
        <v>386</v>
      </c>
      <c r="D203" s="21" t="s">
        <v>387</v>
      </c>
    </row>
    <row r="204" spans="1:4" x14ac:dyDescent="0.3">
      <c r="A204" s="9">
        <f t="shared" si="3"/>
        <v>0</v>
      </c>
      <c r="B204" s="10">
        <f t="array" ref="B204">MAX(IF(E204:AGA204&lt;100,E204:AGA204,""))</f>
        <v>0</v>
      </c>
      <c r="C204" s="4" t="s">
        <v>388</v>
      </c>
      <c r="D204" s="22" t="s">
        <v>389</v>
      </c>
    </row>
    <row r="205" spans="1:4" x14ac:dyDescent="0.3">
      <c r="A205" s="9">
        <f t="shared" si="3"/>
        <v>0</v>
      </c>
      <c r="B205" s="10">
        <f t="array" ref="B205">MAX(IF(E205:AGA205&lt;100,E205:AGA205,""))</f>
        <v>0</v>
      </c>
      <c r="C205" s="3" t="s">
        <v>392</v>
      </c>
      <c r="D205" s="21" t="s">
        <v>393</v>
      </c>
    </row>
    <row r="206" spans="1:4" x14ac:dyDescent="0.3">
      <c r="A206" s="9">
        <f t="shared" si="3"/>
        <v>0</v>
      </c>
      <c r="B206" s="10">
        <f t="array" ref="B206">MAX(IF(E206:AGA206&lt;100,E206:AGA206,""))</f>
        <v>0</v>
      </c>
      <c r="C206" s="5" t="s">
        <v>394</v>
      </c>
      <c r="D206" s="22" t="s">
        <v>395</v>
      </c>
    </row>
    <row r="207" spans="1:4" x14ac:dyDescent="0.3">
      <c r="A207" s="9">
        <f t="shared" si="3"/>
        <v>0</v>
      </c>
      <c r="B207" s="10">
        <f t="array" ref="B207">MAX(IF(E207:AGA207&lt;100,E207:AGA207,""))</f>
        <v>0</v>
      </c>
      <c r="C207" s="3" t="s">
        <v>398</v>
      </c>
      <c r="D207" s="21" t="s">
        <v>399</v>
      </c>
    </row>
    <row r="208" spans="1:4" x14ac:dyDescent="0.3">
      <c r="A208" s="9">
        <f t="shared" si="3"/>
        <v>0</v>
      </c>
      <c r="B208" s="10">
        <f t="array" ref="B208">MAX(IF(E208:AGA208&lt;100,E208:AGA208,""))</f>
        <v>0</v>
      </c>
      <c r="C208" s="3" t="s">
        <v>400</v>
      </c>
      <c r="D208" s="21" t="s">
        <v>401</v>
      </c>
    </row>
    <row r="209" spans="1:803" x14ac:dyDescent="0.3">
      <c r="A209" s="9">
        <f t="shared" si="3"/>
        <v>0</v>
      </c>
      <c r="B209" s="10">
        <f t="array" ref="B209">MAX(IF(E209:AGA209&lt;100,E209:AGA209,""))</f>
        <v>0</v>
      </c>
      <c r="C209" s="3" t="s">
        <v>404</v>
      </c>
      <c r="D209" s="21" t="s">
        <v>405</v>
      </c>
    </row>
    <row r="210" spans="1:803" x14ac:dyDescent="0.3">
      <c r="A210" s="9">
        <f t="shared" si="3"/>
        <v>0</v>
      </c>
      <c r="B210" s="10">
        <f t="array" ref="B210">MAX(IF(E210:AGA210&lt;100,E210:AGA210,""))</f>
        <v>0</v>
      </c>
      <c r="C210" s="5" t="s">
        <v>406</v>
      </c>
      <c r="D210" s="38" t="s">
        <v>407</v>
      </c>
    </row>
    <row r="211" spans="1:803" x14ac:dyDescent="0.3">
      <c r="A211" s="9">
        <f t="shared" si="3"/>
        <v>0</v>
      </c>
      <c r="B211" s="10">
        <f t="array" ref="B211">MAX(IF(E211:AGA211&lt;100,E211:AGA211,""))</f>
        <v>0</v>
      </c>
      <c r="C211" s="5" t="s">
        <v>408</v>
      </c>
      <c r="D211" s="22" t="s">
        <v>409</v>
      </c>
    </row>
    <row r="212" spans="1:803" x14ac:dyDescent="0.3">
      <c r="A212" s="9">
        <f t="shared" si="3"/>
        <v>0</v>
      </c>
      <c r="B212" s="10">
        <f t="array" ref="B212">MAX(IF(E212:AGA212&lt;100,E212:AGA212,""))</f>
        <v>0</v>
      </c>
      <c r="C212" s="3" t="s">
        <v>410</v>
      </c>
      <c r="D212" s="21" t="s">
        <v>411</v>
      </c>
    </row>
    <row r="213" spans="1:803" x14ac:dyDescent="0.3">
      <c r="A213" s="9">
        <f t="shared" si="3"/>
        <v>0</v>
      </c>
      <c r="B213" s="10">
        <f t="array" ref="B213">MAX(IF(E213:AGA213&lt;100,E213:AGA213,""))</f>
        <v>0</v>
      </c>
      <c r="C213" s="2" t="s">
        <v>416</v>
      </c>
      <c r="D213" s="22" t="s">
        <v>417</v>
      </c>
    </row>
    <row r="214" spans="1:803" x14ac:dyDescent="0.3">
      <c r="A214" s="9">
        <f t="shared" si="3"/>
        <v>0</v>
      </c>
      <c r="B214" s="10">
        <f t="array" ref="B214">MAX(IF(E214:AGA214&lt;100,E214:AGA214,""))</f>
        <v>0</v>
      </c>
      <c r="C214" s="5" t="s">
        <v>420</v>
      </c>
      <c r="D214" s="22" t="s">
        <v>421</v>
      </c>
    </row>
    <row r="215" spans="1:803" x14ac:dyDescent="0.3">
      <c r="A215" s="9">
        <f t="shared" si="3"/>
        <v>0</v>
      </c>
      <c r="B215" s="10">
        <f t="array" ref="B215">MAX(IF(E215:AGA215&lt;100,E215:AGA215,""))</f>
        <v>0</v>
      </c>
      <c r="C215" s="3" t="s">
        <v>422</v>
      </c>
      <c r="D215" s="21" t="s">
        <v>423</v>
      </c>
    </row>
    <row r="216" spans="1:803" x14ac:dyDescent="0.3">
      <c r="A216" s="9">
        <f t="shared" si="3"/>
        <v>0</v>
      </c>
      <c r="B216" s="10">
        <f t="array" ref="B216">MAX(IF(E216:AGA216&lt;100,E216:AGA216,""))</f>
        <v>0</v>
      </c>
      <c r="C216" s="3" t="s">
        <v>424</v>
      </c>
      <c r="D216" s="21" t="s">
        <v>425</v>
      </c>
    </row>
    <row r="217" spans="1:803" x14ac:dyDescent="0.3">
      <c r="A217" s="9">
        <f t="shared" si="3"/>
        <v>0</v>
      </c>
      <c r="B217" s="10">
        <f t="array" ref="B217">MAX(IF(E217:AGA217&lt;100,E217:AGA217,""))</f>
        <v>0</v>
      </c>
      <c r="C217" s="5" t="s">
        <v>426</v>
      </c>
      <c r="D217" s="22" t="s">
        <v>427</v>
      </c>
    </row>
    <row r="218" spans="1:803" x14ac:dyDescent="0.3">
      <c r="A218" s="9">
        <f t="shared" si="3"/>
        <v>0</v>
      </c>
      <c r="B218" s="10">
        <f t="array" ref="B218">MAX(IF(E218:AGA218&lt;100,E218:AGA218,""))</f>
        <v>0</v>
      </c>
      <c r="C218" s="4" t="s">
        <v>430</v>
      </c>
      <c r="D218" s="22" t="s">
        <v>431</v>
      </c>
    </row>
    <row r="219" spans="1:803" x14ac:dyDescent="0.3">
      <c r="A219" s="9">
        <f t="shared" si="3"/>
        <v>0</v>
      </c>
      <c r="B219" s="10">
        <f t="array" ref="B219">MAX(IF(E219:AGA219&lt;100,E219:AGA219,""))</f>
        <v>0</v>
      </c>
      <c r="C219" s="5" t="s">
        <v>432</v>
      </c>
      <c r="D219" s="22" t="s">
        <v>433</v>
      </c>
    </row>
    <row r="220" spans="1:803" x14ac:dyDescent="0.3">
      <c r="A220" s="9">
        <f t="shared" si="3"/>
        <v>0</v>
      </c>
      <c r="B220" s="10">
        <f t="array" ref="B220">MAX(IF(E220:AGA220&lt;100,E220:AGA220,""))</f>
        <v>0</v>
      </c>
      <c r="C220" s="3" t="s">
        <v>434</v>
      </c>
      <c r="D220" s="21" t="s">
        <v>435</v>
      </c>
    </row>
    <row r="221" spans="1:803" x14ac:dyDescent="0.3">
      <c r="D221" s="12" t="s">
        <v>737</v>
      </c>
      <c r="CO221" s="75">
        <v>49.332000000000001</v>
      </c>
      <c r="CQ221" s="75">
        <v>34.625999999999998</v>
      </c>
      <c r="CS221" s="75">
        <v>22.367999999999999</v>
      </c>
      <c r="CU221" s="75">
        <v>21.58</v>
      </c>
      <c r="CW221" s="75">
        <v>55.497</v>
      </c>
      <c r="CY221" s="75">
        <v>13.5974</v>
      </c>
      <c r="CZ221" s="75"/>
      <c r="DA221" s="75">
        <v>20.225999999999999</v>
      </c>
      <c r="DB221" s="75"/>
      <c r="DC221" s="75">
        <v>20.928999999999998</v>
      </c>
      <c r="DD221" s="75"/>
      <c r="DE221" s="75">
        <v>16.8748</v>
      </c>
      <c r="DF221" s="75"/>
      <c r="DG221" s="75">
        <v>12.1218</v>
      </c>
      <c r="DH221" s="75"/>
      <c r="DI221" s="75">
        <v>13.98</v>
      </c>
      <c r="DJ221" s="75"/>
      <c r="DK221" s="75">
        <v>19.2257</v>
      </c>
      <c r="DL221" s="75"/>
      <c r="DM221" s="75">
        <v>17.519500000000001</v>
      </c>
      <c r="DN221" s="75"/>
      <c r="DO221" s="75">
        <v>15.430999999999999</v>
      </c>
      <c r="DP221" s="75"/>
      <c r="DQ221" s="75">
        <v>31.01</v>
      </c>
      <c r="DR221" s="75"/>
      <c r="DS221" s="75">
        <v>22.449100000000001</v>
      </c>
      <c r="DT221" s="75"/>
      <c r="DU221" s="75">
        <v>15.2727</v>
      </c>
      <c r="DV221" s="75"/>
      <c r="DW221" s="75">
        <v>9.4451999999999998</v>
      </c>
      <c r="DX221" s="75"/>
      <c r="DY221" s="75">
        <v>12.784599999999999</v>
      </c>
      <c r="DZ221" s="75"/>
      <c r="EA221" s="75">
        <v>8.1778999999999993</v>
      </c>
      <c r="EB221" s="75"/>
      <c r="EC221" s="75">
        <v>39.6248</v>
      </c>
      <c r="ED221" s="75"/>
      <c r="EE221" s="75">
        <v>11.957599999999999</v>
      </c>
      <c r="EF221" s="75"/>
      <c r="EG221" s="75">
        <v>19.916899999999998</v>
      </c>
      <c r="EH221" s="75"/>
      <c r="EI221" s="75">
        <v>6.3136000000000001</v>
      </c>
      <c r="EJ221" s="75"/>
      <c r="EK221" s="75">
        <v>11.5235</v>
      </c>
      <c r="EL221" s="75"/>
      <c r="EM221" s="75">
        <v>7.0143000000000004</v>
      </c>
      <c r="EN221" s="75"/>
      <c r="EO221" s="75">
        <v>5.1219999999999999</v>
      </c>
      <c r="EP221" s="75"/>
      <c r="EQ221" s="75">
        <v>5.2576000000000001</v>
      </c>
      <c r="ER221" s="75"/>
      <c r="ES221" s="75">
        <v>7.3041999999999998</v>
      </c>
      <c r="ET221" s="75"/>
      <c r="EU221" s="75">
        <v>24.21</v>
      </c>
      <c r="EV221" s="75"/>
      <c r="EW221" s="75">
        <v>14.329000000000001</v>
      </c>
      <c r="EX221" s="41"/>
      <c r="EY221" s="75">
        <v>9.6376000000000008</v>
      </c>
      <c r="EZ221" s="75"/>
      <c r="FA221" s="75">
        <v>10.4808</v>
      </c>
      <c r="FB221" s="75"/>
      <c r="FC221" s="75">
        <v>10.700100000000001</v>
      </c>
      <c r="FD221" s="75"/>
      <c r="FE221" s="75">
        <v>10.400499999999999</v>
      </c>
      <c r="FF221" s="75"/>
      <c r="FG221" s="75">
        <v>8.1292000000000009</v>
      </c>
      <c r="FH221" s="75"/>
      <c r="FI221" s="75">
        <v>9.7425999999999995</v>
      </c>
      <c r="FJ221" s="75"/>
      <c r="FK221" s="75">
        <v>10.788500000000001</v>
      </c>
      <c r="FL221" s="75"/>
      <c r="FM221" s="75">
        <v>10.788500000000001</v>
      </c>
      <c r="FN221" s="75"/>
      <c r="FO221" s="75">
        <v>10.2143</v>
      </c>
      <c r="FP221" s="75"/>
      <c r="FQ221" s="75">
        <v>10.2143</v>
      </c>
      <c r="FR221" s="75"/>
      <c r="FS221" s="75">
        <v>10.106299999999999</v>
      </c>
      <c r="FT221" s="75"/>
      <c r="FU221" s="75">
        <v>10.8348</v>
      </c>
      <c r="FV221" s="75"/>
      <c r="FW221" s="75">
        <v>7.0643000000000002</v>
      </c>
      <c r="FX221" s="75"/>
      <c r="FY221" s="75">
        <v>7.3922999999999996</v>
      </c>
      <c r="FZ221" s="13"/>
      <c r="GA221" s="75">
        <v>2.593</v>
      </c>
      <c r="GC221" s="75">
        <v>4.7809999999999997</v>
      </c>
      <c r="GD221" s="75"/>
      <c r="GE221" s="75">
        <v>5.5564</v>
      </c>
      <c r="GF221" s="75"/>
      <c r="GG221" s="75">
        <v>6.1165000000000003</v>
      </c>
      <c r="GH221" s="75"/>
      <c r="GI221" s="75">
        <v>4.6950000000000003</v>
      </c>
      <c r="GJ221" s="75"/>
      <c r="GK221" s="75">
        <v>4.3640999999999996</v>
      </c>
      <c r="GL221" s="75"/>
      <c r="GM221" s="75">
        <v>5.1734999999999998</v>
      </c>
      <c r="GN221" s="75"/>
      <c r="GO221" s="75">
        <v>7.0613000000000001</v>
      </c>
      <c r="GP221" s="75"/>
      <c r="GQ221" s="75">
        <v>7.6395</v>
      </c>
      <c r="GR221" s="75"/>
      <c r="GS221" s="75">
        <v>5.5266999999999999</v>
      </c>
      <c r="GT221" s="75"/>
      <c r="GU221" s="75">
        <v>8.0459999999999994</v>
      </c>
      <c r="GV221" s="75"/>
      <c r="GW221" s="75">
        <v>5.3502999999999998</v>
      </c>
      <c r="GX221" s="75"/>
      <c r="GY221" s="75">
        <v>7.4287999999999998</v>
      </c>
      <c r="GZ221" s="75"/>
      <c r="HA221" s="75">
        <v>4.9740000000000002</v>
      </c>
      <c r="HB221" s="75"/>
      <c r="HC221" s="75">
        <v>4.2903000000000002</v>
      </c>
      <c r="HD221" s="75"/>
      <c r="HE221" s="75">
        <v>5.0940000000000003</v>
      </c>
      <c r="HF221" s="75"/>
      <c r="HG221" s="75">
        <v>4.1900000000000004</v>
      </c>
      <c r="HH221" s="75"/>
      <c r="HI221" s="75">
        <v>3.234</v>
      </c>
      <c r="HJ221" s="75"/>
      <c r="HK221" s="75">
        <v>5.3280000000000003</v>
      </c>
      <c r="HL221" s="75"/>
      <c r="HM221" s="75">
        <v>4.3959999999999999</v>
      </c>
      <c r="HN221" s="75"/>
      <c r="HO221" s="75">
        <v>3.419</v>
      </c>
      <c r="HP221" s="75"/>
      <c r="HQ221" s="75">
        <v>6.1166999999999998</v>
      </c>
      <c r="HR221" s="75"/>
      <c r="HS221" s="75">
        <v>6.7077999999999998</v>
      </c>
      <c r="HT221" s="75"/>
      <c r="HU221" s="75">
        <v>5.8579999999999997</v>
      </c>
      <c r="HV221" s="75"/>
      <c r="HW221" s="75">
        <v>1.6811</v>
      </c>
      <c r="HX221" s="75"/>
      <c r="HY221" s="75">
        <v>4.4390000000000001</v>
      </c>
      <c r="IA221" s="75">
        <v>35.100299999999997</v>
      </c>
      <c r="IC221" s="75">
        <v>30.601500000000001</v>
      </c>
      <c r="IE221" s="75">
        <v>15.143000000000001</v>
      </c>
      <c r="IG221" s="75">
        <v>4.0506000000000002</v>
      </c>
      <c r="IL221" s="11"/>
      <c r="IM221" s="13"/>
      <c r="IN221" s="11"/>
      <c r="IO221" s="13"/>
      <c r="IP221" s="11"/>
      <c r="IQ221" s="13"/>
      <c r="IR221" s="11"/>
      <c r="IS221" s="13"/>
      <c r="IT221" s="11"/>
      <c r="IU221" s="13"/>
      <c r="IV221" s="11"/>
      <c r="IW221" s="13"/>
      <c r="IX221" s="11"/>
      <c r="KC221" s="79">
        <v>26.698</v>
      </c>
      <c r="KD221" s="79"/>
      <c r="KE221" s="79">
        <v>10.603400000000001</v>
      </c>
      <c r="KF221" s="79"/>
      <c r="KG221" s="79">
        <v>13.771000000000001</v>
      </c>
      <c r="KH221" s="79"/>
      <c r="KI221" s="79">
        <v>11.6409</v>
      </c>
      <c r="KJ221" s="79"/>
      <c r="KK221" s="79">
        <v>12.1676</v>
      </c>
      <c r="KL221" s="79"/>
      <c r="KM221" s="79">
        <v>11.3969</v>
      </c>
      <c r="KN221" s="79"/>
      <c r="KO221" s="79">
        <v>12.4915</v>
      </c>
      <c r="KP221" s="79"/>
      <c r="KQ221" s="79">
        <v>13.1412</v>
      </c>
      <c r="KR221" s="79"/>
      <c r="KS221" s="79">
        <v>10.5837</v>
      </c>
      <c r="KT221" s="79"/>
      <c r="KU221" s="79">
        <v>13.173500000000001</v>
      </c>
      <c r="KV221" s="79"/>
      <c r="KW221" s="79">
        <v>3.8357000000000001</v>
      </c>
      <c r="KX221" s="79"/>
      <c r="KY221" s="79">
        <v>5.9812000000000003</v>
      </c>
      <c r="KZ221" s="79"/>
      <c r="LA221" s="79">
        <v>4.8632999999999997</v>
      </c>
      <c r="LB221" s="79"/>
      <c r="LC221" s="79">
        <v>5.609</v>
      </c>
      <c r="LD221" s="79"/>
      <c r="LE221" s="79">
        <v>5.0804999999999998</v>
      </c>
      <c r="LF221" s="79"/>
      <c r="LG221" s="79">
        <v>5.7850000000000001</v>
      </c>
      <c r="LH221" s="79"/>
      <c r="LI221" s="79">
        <v>6.2168000000000001</v>
      </c>
      <c r="LJ221" s="79"/>
      <c r="LK221" s="79">
        <v>5.3727999999999998</v>
      </c>
      <c r="LL221" s="79"/>
      <c r="LM221" s="79">
        <v>4.87</v>
      </c>
      <c r="LN221" s="79"/>
      <c r="LO221" s="79">
        <v>4.9238</v>
      </c>
      <c r="LP221" s="79"/>
      <c r="LQ221" s="79">
        <v>4.8345000000000002</v>
      </c>
      <c r="LR221" s="79"/>
      <c r="LS221" s="79">
        <v>17.765999999999998</v>
      </c>
      <c r="LT221" s="79"/>
      <c r="LU221" s="79">
        <v>21.716699999999999</v>
      </c>
      <c r="LV221" s="79"/>
      <c r="LW221" s="79">
        <v>14.944000000000001</v>
      </c>
      <c r="LX221" s="79"/>
      <c r="LY221" s="79">
        <v>18.137499999999999</v>
      </c>
      <c r="LZ221" s="79"/>
      <c r="MA221" s="79">
        <v>15.553100000000001</v>
      </c>
      <c r="MB221" s="79"/>
      <c r="MC221" s="79">
        <v>17.305199999999999</v>
      </c>
      <c r="MD221" s="79"/>
      <c r="ME221" s="79">
        <v>13.380599999999999</v>
      </c>
      <c r="MF221" s="79"/>
      <c r="MG221" s="79">
        <v>19.494599999999998</v>
      </c>
      <c r="MH221" s="79"/>
      <c r="MI221" s="79">
        <v>17.2072</v>
      </c>
      <c r="MJ221" s="79"/>
      <c r="MK221" s="79">
        <v>13.324299999999999</v>
      </c>
      <c r="ML221" s="79"/>
      <c r="MM221" s="79">
        <v>8.1791</v>
      </c>
      <c r="MN221" s="79"/>
      <c r="MO221" s="79">
        <v>6.8170000000000002</v>
      </c>
      <c r="MP221" s="79"/>
      <c r="MQ221" s="79">
        <v>6.3460000000000001</v>
      </c>
      <c r="MR221" s="79"/>
      <c r="MS221" s="79">
        <v>5.4550999999999998</v>
      </c>
      <c r="MT221" s="79"/>
      <c r="MU221" s="79">
        <v>8.5421999999999993</v>
      </c>
      <c r="MV221" s="79"/>
      <c r="MW221" s="79">
        <v>5.4204999999999997</v>
      </c>
      <c r="MX221" s="79"/>
      <c r="MY221" s="79">
        <v>6.5655000000000001</v>
      </c>
      <c r="MZ221" s="79"/>
      <c r="NA221" s="79">
        <v>6.0563000000000002</v>
      </c>
      <c r="NB221" s="79"/>
      <c r="NC221" s="79">
        <v>5.4325999999999999</v>
      </c>
      <c r="ND221" s="79"/>
      <c r="NE221" s="79">
        <v>4.7656999999999998</v>
      </c>
      <c r="NF221" s="79"/>
      <c r="NG221" s="79">
        <v>4.6210000000000004</v>
      </c>
      <c r="NH221" s="79"/>
      <c r="NI221" s="79">
        <v>3.6217000000000001</v>
      </c>
      <c r="NK221" s="79">
        <v>6.3776999999999999</v>
      </c>
      <c r="NL221" s="79"/>
      <c r="NM221" s="79">
        <v>57.1</v>
      </c>
      <c r="NN221" s="79"/>
      <c r="NO221" s="79">
        <v>40</v>
      </c>
      <c r="NP221" s="79"/>
      <c r="NQ221" s="79">
        <v>93.63</v>
      </c>
      <c r="NR221" s="79"/>
      <c r="NS221" s="79">
        <v>67</v>
      </c>
      <c r="NT221" s="79"/>
      <c r="NU221" s="79">
        <v>3.9912000000000001</v>
      </c>
      <c r="NV221" s="79"/>
      <c r="NW221" s="79">
        <v>21.2</v>
      </c>
      <c r="NX221" s="79"/>
      <c r="NY221" s="79">
        <v>21.291</v>
      </c>
      <c r="NZ221" s="79"/>
      <c r="OA221" s="79">
        <v>15.7735</v>
      </c>
      <c r="OB221" s="79"/>
      <c r="OC221" s="79">
        <v>16.082999999999998</v>
      </c>
      <c r="OD221" s="79"/>
      <c r="OE221" s="79">
        <v>16.6296</v>
      </c>
      <c r="OF221" s="79"/>
      <c r="OG221" s="79">
        <v>7.2457000000000003</v>
      </c>
      <c r="OH221" s="79"/>
      <c r="OI221" s="79">
        <v>8.0798000000000005</v>
      </c>
      <c r="OJ221" s="79"/>
      <c r="OK221" s="79">
        <v>8.7508999999999997</v>
      </c>
      <c r="OL221" s="79"/>
      <c r="OM221" s="79">
        <v>10.93</v>
      </c>
      <c r="ON221" s="79"/>
      <c r="OO221" s="79">
        <v>11.7699</v>
      </c>
      <c r="OP221" s="79"/>
      <c r="OQ221" s="79">
        <v>2.758</v>
      </c>
      <c r="OR221" s="79"/>
      <c r="OS221" s="79">
        <v>6.9470000000000001</v>
      </c>
      <c r="OT221" s="79"/>
      <c r="OU221" s="79">
        <v>4.2332999999999998</v>
      </c>
      <c r="OV221" s="79"/>
      <c r="OW221" s="79">
        <v>3.0754999999999999</v>
      </c>
      <c r="OX221" s="79"/>
      <c r="OY221" s="79">
        <v>7.4720000000000004</v>
      </c>
      <c r="OZ221" s="79"/>
      <c r="PA221" s="79">
        <v>6.165</v>
      </c>
      <c r="PB221" s="79"/>
      <c r="PC221" s="79">
        <v>5.9501999999999997</v>
      </c>
      <c r="PD221" s="79"/>
      <c r="PE221" s="79">
        <v>5.9518000000000004</v>
      </c>
      <c r="PF221" s="79"/>
      <c r="PG221" s="79">
        <v>5.8708</v>
      </c>
      <c r="PH221" s="79"/>
      <c r="PI221" s="79">
        <v>7.7217000000000002</v>
      </c>
      <c r="PJ221" s="79"/>
      <c r="PK221" s="79">
        <v>3.2128000000000001</v>
      </c>
      <c r="PM221" s="79">
        <v>2.5663</v>
      </c>
      <c r="PN221" s="79"/>
      <c r="PO221" s="79">
        <v>9.9659999999999993</v>
      </c>
      <c r="PP221" s="79"/>
      <c r="PQ221" s="79">
        <v>18.68</v>
      </c>
      <c r="PR221" s="79"/>
      <c r="PS221" s="79">
        <v>15.4145</v>
      </c>
      <c r="PT221" s="79"/>
      <c r="PU221" s="79">
        <v>20.317</v>
      </c>
      <c r="PV221" s="79"/>
      <c r="PW221" s="79">
        <v>9.9322999999999997</v>
      </c>
      <c r="PX221" s="79"/>
      <c r="PY221" s="79">
        <v>16.559999999999999</v>
      </c>
      <c r="PZ221" s="79"/>
      <c r="QA221" s="79">
        <v>13.978</v>
      </c>
      <c r="QB221" s="79"/>
      <c r="QC221" s="79">
        <v>12.8422</v>
      </c>
      <c r="QD221" s="79"/>
      <c r="QE221" s="79">
        <v>11.5174</v>
      </c>
      <c r="QF221" s="79"/>
      <c r="QG221" s="79">
        <v>8.9663000000000004</v>
      </c>
      <c r="QI221" s="79">
        <v>5.0393999999999997</v>
      </c>
      <c r="QJ221" s="79"/>
      <c r="QK221" s="79">
        <v>5.3468</v>
      </c>
      <c r="QL221" s="79"/>
      <c r="QM221" s="79">
        <v>5.7293000000000003</v>
      </c>
      <c r="QN221" s="79"/>
      <c r="QO221" s="79">
        <v>5.1879999999999997</v>
      </c>
      <c r="QP221" s="79"/>
      <c r="QQ221" s="79">
        <v>6.6851000000000003</v>
      </c>
      <c r="QR221" s="79"/>
      <c r="QS221" s="79">
        <v>7.1657000000000002</v>
      </c>
      <c r="QT221" s="79"/>
      <c r="QU221" s="79">
        <v>4.7927999999999997</v>
      </c>
      <c r="QV221" s="79"/>
      <c r="QW221" s="79">
        <v>5.7119999999999997</v>
      </c>
      <c r="QX221" s="79"/>
      <c r="QY221" s="79">
        <v>4.6231999999999998</v>
      </c>
      <c r="QZ221" s="79"/>
      <c r="RA221" s="79">
        <v>4.0613999999999999</v>
      </c>
      <c r="RB221" s="13"/>
      <c r="RC221" s="79">
        <v>13.578799999999999</v>
      </c>
      <c r="RD221" s="79"/>
      <c r="RE221" s="79">
        <v>16.745000000000001</v>
      </c>
      <c r="RF221" s="11"/>
      <c r="RG221" s="79">
        <v>9.6263000000000005</v>
      </c>
      <c r="RH221" s="79"/>
      <c r="RI221" s="79">
        <v>10.143000000000001</v>
      </c>
      <c r="RJ221" s="79"/>
      <c r="RK221" s="79">
        <v>10.829599999999999</v>
      </c>
      <c r="RL221" s="79"/>
      <c r="RM221" s="79">
        <v>6.8277700000000001</v>
      </c>
      <c r="RN221" s="79"/>
      <c r="RO221" s="79">
        <v>8.5725999999999996</v>
      </c>
      <c r="RP221" s="79"/>
      <c r="RQ221" s="79">
        <v>16.4786</v>
      </c>
      <c r="RR221" s="79"/>
      <c r="RS221" s="79">
        <v>4.8734000000000002</v>
      </c>
      <c r="RT221" s="79"/>
      <c r="RU221" s="79">
        <v>6.6909999999999998</v>
      </c>
      <c r="RV221" s="79"/>
      <c r="RW221" s="79">
        <v>10.8369</v>
      </c>
      <c r="RX221" s="79"/>
      <c r="RY221" s="79">
        <v>10.7286</v>
      </c>
      <c r="RZ221" s="79"/>
      <c r="SA221" s="79">
        <v>10.0616</v>
      </c>
      <c r="SB221" s="79"/>
      <c r="SC221" s="79">
        <v>10.3416</v>
      </c>
      <c r="SD221" s="79"/>
      <c r="SE221" s="79">
        <v>8.9260000000000002</v>
      </c>
      <c r="SF221" s="79"/>
      <c r="SG221" s="79">
        <v>10.8752</v>
      </c>
      <c r="SH221" s="79"/>
      <c r="SI221" s="79">
        <v>11.2064</v>
      </c>
      <c r="SJ221" s="79"/>
      <c r="SK221" s="79">
        <v>6.3754999999999997</v>
      </c>
      <c r="SL221" s="79"/>
      <c r="SM221" s="79">
        <v>6.5069999999999997</v>
      </c>
      <c r="SN221" s="79"/>
      <c r="SO221" s="79">
        <v>4.41</v>
      </c>
      <c r="SP221" s="79"/>
      <c r="SQ221" s="79">
        <v>4.0175000000000001</v>
      </c>
      <c r="SR221" s="79"/>
      <c r="SS221" s="79">
        <v>3.8671000000000002</v>
      </c>
      <c r="ST221" s="79"/>
      <c r="SU221" s="79">
        <v>3.4300999999999999</v>
      </c>
      <c r="SV221" s="79"/>
      <c r="SW221" s="79">
        <v>5.9737600000000004</v>
      </c>
      <c r="SX221" s="79"/>
      <c r="SY221" s="79">
        <v>3.6831999999999998</v>
      </c>
      <c r="SZ221" s="79"/>
      <c r="TA221" s="79">
        <v>4.9086999999999996</v>
      </c>
      <c r="TB221" s="79"/>
      <c r="TC221" s="79">
        <v>7.6656000000000004</v>
      </c>
      <c r="TD221" s="79"/>
      <c r="TE221" s="79">
        <v>3.5539999999999998</v>
      </c>
      <c r="TF221" s="79"/>
      <c r="TG221" s="79">
        <v>4.2640000000000002</v>
      </c>
      <c r="TI221" s="79">
        <v>8.2171000000000003</v>
      </c>
      <c r="TJ221" s="79"/>
      <c r="TK221" s="79">
        <v>5.3516000000000004</v>
      </c>
      <c r="TL221" s="79"/>
      <c r="TM221" s="79">
        <v>7.3403</v>
      </c>
      <c r="TN221" s="79"/>
      <c r="TO221" s="79">
        <v>8.1834000000000007</v>
      </c>
      <c r="TP221" s="79"/>
      <c r="TQ221" s="79">
        <v>8.0028000000000006</v>
      </c>
      <c r="TR221" s="79"/>
      <c r="TS221" s="79">
        <v>5.6806000000000001</v>
      </c>
      <c r="TT221" s="79"/>
      <c r="TU221" s="79">
        <v>5.0796000000000001</v>
      </c>
      <c r="TV221" s="79"/>
      <c r="TW221" s="79">
        <v>7.5002000000000004</v>
      </c>
      <c r="TX221" s="79"/>
      <c r="TY221" s="79">
        <v>8.4201999999999995</v>
      </c>
      <c r="TZ221" s="79"/>
      <c r="UA221" s="79">
        <v>5.43</v>
      </c>
      <c r="UB221" s="79"/>
      <c r="UC221" s="79">
        <v>8.5892999999999997</v>
      </c>
      <c r="UD221" s="79"/>
      <c r="UE221" s="79">
        <v>7.3273000000000001</v>
      </c>
      <c r="UF221" s="79"/>
      <c r="UG221" s="79">
        <v>6.0484999999999998</v>
      </c>
      <c r="UH221" s="79"/>
      <c r="UI221" s="79">
        <v>5.9964000000000004</v>
      </c>
      <c r="UJ221" s="79"/>
      <c r="UK221" s="79">
        <v>7.6028000000000002</v>
      </c>
      <c r="UL221" s="79"/>
      <c r="UM221" s="79">
        <v>5.2164000000000001</v>
      </c>
      <c r="UN221" s="79"/>
      <c r="UO221" s="79">
        <v>22.694500000000001</v>
      </c>
      <c r="UP221" s="79"/>
      <c r="UQ221" s="79">
        <v>22.096800000000002</v>
      </c>
      <c r="UR221" s="79"/>
      <c r="US221" s="79">
        <v>13.7539</v>
      </c>
      <c r="UT221" s="79"/>
      <c r="UU221" s="79">
        <v>15.404999999999999</v>
      </c>
      <c r="UV221" s="79"/>
      <c r="UW221" s="79">
        <v>35.850099999999998</v>
      </c>
      <c r="UX221" s="79"/>
      <c r="UY221" s="79">
        <v>17.1082</v>
      </c>
      <c r="UZ221" s="79"/>
      <c r="VA221" s="79">
        <v>20.395299999999999</v>
      </c>
      <c r="VB221" s="79"/>
      <c r="VC221" s="79">
        <v>30.857199999999999</v>
      </c>
      <c r="VD221" s="79"/>
      <c r="VE221" s="79">
        <v>6.9550999999999998</v>
      </c>
      <c r="VF221" s="79"/>
      <c r="VG221" s="79">
        <v>6.1981000000000002</v>
      </c>
      <c r="VH221" s="79"/>
      <c r="VI221" s="79">
        <v>6.1346999999999996</v>
      </c>
      <c r="VJ221" s="79"/>
      <c r="VK221" s="79">
        <v>5.4318999999999997</v>
      </c>
      <c r="VL221" s="79"/>
      <c r="VM221" s="79">
        <v>6.3952</v>
      </c>
      <c r="VN221" s="79"/>
      <c r="VO221" s="79">
        <v>3.3062999999999998</v>
      </c>
      <c r="VP221" s="79"/>
      <c r="VQ221" s="79">
        <v>8.4725999999999999</v>
      </c>
      <c r="VR221" s="79"/>
      <c r="VS221" s="79">
        <v>12.9726</v>
      </c>
      <c r="VT221" s="79"/>
      <c r="VU221" s="13"/>
      <c r="VW221" s="13"/>
      <c r="VY221" s="13"/>
      <c r="WA221" s="13"/>
      <c r="WC221" s="13"/>
      <c r="WE221" s="13"/>
      <c r="WG221" s="13"/>
      <c r="WI221" s="13"/>
      <c r="WK221" s="13"/>
      <c r="WM221" s="13"/>
      <c r="WO221" s="13"/>
      <c r="WQ221" s="13"/>
      <c r="WS221" s="13"/>
      <c r="WU221" s="13"/>
      <c r="WW221" s="13"/>
      <c r="WY221" s="13"/>
      <c r="XA221" s="13"/>
      <c r="XC221" s="13"/>
      <c r="XE221" s="13"/>
      <c r="XG221" s="13"/>
      <c r="XI221" s="13"/>
      <c r="XK221" s="13"/>
      <c r="XM221" s="13"/>
      <c r="XO221" s="13"/>
      <c r="XQ221" s="13"/>
      <c r="XR221" s="15"/>
      <c r="XS221" s="13"/>
      <c r="XU221" s="13"/>
      <c r="XW221" s="13"/>
      <c r="XY221" s="13"/>
      <c r="YA221" s="13"/>
      <c r="YC221" s="13"/>
      <c r="YE221" s="13"/>
      <c r="YG221" s="13"/>
      <c r="YI221" s="13"/>
      <c r="YK221" s="13"/>
      <c r="YM221" s="13"/>
      <c r="YO221" s="13"/>
      <c r="YQ221" s="13"/>
      <c r="YS221" s="13"/>
      <c r="YU221" s="13"/>
      <c r="YW221" s="13"/>
      <c r="YY221" s="13"/>
      <c r="ZA221" s="13"/>
      <c r="ZC221" s="13"/>
      <c r="ZE221" s="13"/>
      <c r="ZG221" s="13"/>
      <c r="ZH221" s="15"/>
      <c r="ZI221" s="13"/>
      <c r="ZK221" s="13"/>
      <c r="ZM221" s="13"/>
      <c r="ZO221" s="13"/>
      <c r="ZQ221" s="13"/>
      <c r="ZS221" s="13"/>
      <c r="ZU221" s="13"/>
      <c r="ZW221" s="13"/>
      <c r="ZY221" s="13"/>
      <c r="AAA221" s="13"/>
      <c r="AAC221" s="13"/>
      <c r="AAE221" s="13"/>
      <c r="AAG221" s="13"/>
      <c r="AAI221" s="13"/>
      <c r="AAK221" s="13"/>
      <c r="AAM221" s="13"/>
      <c r="AAO221" s="13"/>
      <c r="AAQ221" s="13"/>
      <c r="AAS221" s="13"/>
      <c r="AAU221" s="13"/>
      <c r="AAW221" s="13"/>
      <c r="AAY221" s="13"/>
      <c r="ABA221" s="13"/>
      <c r="ABC221" s="13"/>
      <c r="ABE221" s="13"/>
      <c r="ABG221" s="16"/>
      <c r="ABI221" s="16"/>
      <c r="ABK221" s="16"/>
      <c r="ABM221" s="13"/>
      <c r="ABO221" s="13"/>
      <c r="ABQ221" s="13"/>
      <c r="ABS221" s="13"/>
      <c r="ABU221" s="13"/>
      <c r="ABW221" s="13"/>
      <c r="ABY221" s="13"/>
      <c r="ACA221" s="13"/>
      <c r="ACC221" s="13"/>
      <c r="ACE221" s="13"/>
      <c r="ACG221" s="13"/>
      <c r="ACI221" s="13"/>
      <c r="ACK221" s="13"/>
      <c r="ACM221" s="13"/>
      <c r="ACO221" s="13"/>
      <c r="ACQ221" s="13"/>
      <c r="ACS221" s="13"/>
      <c r="ACU221" s="13"/>
      <c r="ACW221" s="13"/>
      <c r="ACY221" s="13"/>
      <c r="ADA221" s="13"/>
      <c r="ADC221" s="13"/>
      <c r="ADE221" s="13"/>
      <c r="ADG221" s="13"/>
      <c r="ADI221" s="13"/>
      <c r="ADK221" s="13"/>
      <c r="ADM221" s="13"/>
      <c r="ADO221" s="13"/>
      <c r="ADQ221" s="13"/>
      <c r="ADS221" s="13"/>
      <c r="ADU221" s="13"/>
      <c r="ADW221" s="17"/>
    </row>
    <row r="222" spans="1:803" x14ac:dyDescent="0.3">
      <c r="D222" s="12" t="s">
        <v>738</v>
      </c>
      <c r="CO222" s="75">
        <v>5.1704999999999997</v>
      </c>
      <c r="CQ222" s="75">
        <v>5.42</v>
      </c>
      <c r="CS222" s="75">
        <v>9.3147000000000002</v>
      </c>
      <c r="CU222" s="75">
        <v>9.3114000000000008</v>
      </c>
      <c r="CW222" s="75">
        <v>9.0503</v>
      </c>
      <c r="CY222" s="75">
        <v>5.2232000000000003</v>
      </c>
      <c r="CZ222" s="75"/>
      <c r="DA222" s="75">
        <v>5.3384999999999998</v>
      </c>
      <c r="DB222" s="75"/>
      <c r="DC222" s="75">
        <v>5.5343</v>
      </c>
      <c r="DD222" s="75"/>
      <c r="DE222" s="75">
        <v>5.3574000000000002</v>
      </c>
      <c r="DF222" s="75"/>
      <c r="DG222" s="75">
        <v>5.1334999999999997</v>
      </c>
      <c r="DH222" s="75"/>
      <c r="DI222" s="75">
        <v>5.6012000000000004</v>
      </c>
      <c r="DJ222" s="75"/>
      <c r="DK222" s="75">
        <v>4.8015999999999996</v>
      </c>
      <c r="DL222" s="75"/>
      <c r="DM222" s="75">
        <v>5.0308999999999999</v>
      </c>
      <c r="DN222" s="75"/>
      <c r="DO222" s="75">
        <v>5.1977000000000002</v>
      </c>
      <c r="DP222" s="75"/>
      <c r="DQ222" s="75">
        <v>5.3102999999999998</v>
      </c>
      <c r="DR222" s="75"/>
      <c r="DS222" s="75">
        <v>5.4846000000000004</v>
      </c>
      <c r="DT222" s="75"/>
      <c r="DU222" s="75">
        <v>5.0178000000000003</v>
      </c>
      <c r="DV222" s="75"/>
      <c r="DW222" s="75">
        <v>5.1574999999999998</v>
      </c>
      <c r="DX222" s="75"/>
      <c r="DY222" s="75">
        <v>5.0499000000000001</v>
      </c>
      <c r="DZ222" s="75"/>
      <c r="EA222" s="75">
        <v>8.1778999999999993</v>
      </c>
      <c r="EB222" s="75"/>
      <c r="EC222" s="75">
        <v>9.5206</v>
      </c>
      <c r="ED222" s="75"/>
      <c r="EE222" s="75">
        <v>9.9875000000000007</v>
      </c>
      <c r="EF222" s="75"/>
      <c r="EG222" s="75">
        <v>5.7184999999999997</v>
      </c>
      <c r="EH222" s="75"/>
      <c r="EI222" s="75">
        <v>6.3136000000000001</v>
      </c>
      <c r="EJ222" s="75"/>
      <c r="EK222" s="75">
        <v>8.9161999999999999</v>
      </c>
      <c r="EL222" s="75"/>
      <c r="EM222" s="75">
        <v>7.0143000000000004</v>
      </c>
      <c r="EN222" s="75"/>
      <c r="EO222" s="75">
        <v>5.1219999999999999</v>
      </c>
      <c r="EP222" s="75"/>
      <c r="EQ222" s="75">
        <v>5.2576000000000001</v>
      </c>
      <c r="ER222" s="75"/>
      <c r="ES222" s="75">
        <v>7.3041999999999998</v>
      </c>
      <c r="ET222" s="75"/>
      <c r="EU222" s="75">
        <v>6.5033000000000003</v>
      </c>
      <c r="EV222" s="75"/>
      <c r="EW222" s="75">
        <v>6.6391</v>
      </c>
      <c r="EX222" s="41"/>
      <c r="EY222" s="75">
        <v>9.6376000000000008</v>
      </c>
      <c r="EZ222" s="75"/>
      <c r="FA222" s="75">
        <v>10.4808</v>
      </c>
      <c r="FB222" s="75"/>
      <c r="FC222" s="75">
        <v>10.700100000000001</v>
      </c>
      <c r="FD222" s="75"/>
      <c r="FE222" s="75">
        <v>10.400499999999999</v>
      </c>
      <c r="FF222" s="75"/>
      <c r="FG222" s="75">
        <v>8.1292000000000009</v>
      </c>
      <c r="FH222" s="75"/>
      <c r="FI222" s="75">
        <v>9.7425999999999995</v>
      </c>
      <c r="FJ222" s="75"/>
      <c r="FK222" s="75">
        <v>10.788500000000001</v>
      </c>
      <c r="FL222" s="75"/>
      <c r="FM222" s="75">
        <v>10.788500000000001</v>
      </c>
      <c r="FN222" s="75"/>
      <c r="FO222" s="75">
        <v>10.2143</v>
      </c>
      <c r="FP222" s="75"/>
      <c r="FQ222" s="75">
        <v>10.2143</v>
      </c>
      <c r="FR222" s="75"/>
      <c r="FS222" s="75">
        <v>10.106299999999999</v>
      </c>
      <c r="FT222" s="75"/>
      <c r="FU222" s="75">
        <v>10.8348</v>
      </c>
      <c r="FV222" s="75"/>
      <c r="FW222" s="75">
        <v>7.0643000000000002</v>
      </c>
      <c r="FX222" s="75"/>
      <c r="FY222" s="75">
        <v>7.3922999999999996</v>
      </c>
      <c r="FZ222" s="13"/>
      <c r="GA222" s="75">
        <v>3.1560000000000001</v>
      </c>
      <c r="GB222" s="78"/>
      <c r="GC222" s="75">
        <v>4.7809999999999997</v>
      </c>
      <c r="GD222" s="75"/>
      <c r="GE222" s="75">
        <v>5.5564</v>
      </c>
      <c r="GF222" s="75"/>
      <c r="GG222" s="75">
        <v>6.1165000000000003</v>
      </c>
      <c r="GH222" s="75"/>
      <c r="GI222" s="75">
        <v>4.6950000000000003</v>
      </c>
      <c r="GJ222" s="75"/>
      <c r="GK222" s="75">
        <v>4.3640999999999996</v>
      </c>
      <c r="GL222" s="75"/>
      <c r="GM222" s="75">
        <v>5.1734999999999998</v>
      </c>
      <c r="GN222" s="75"/>
      <c r="GO222" s="75">
        <v>7.0613000000000001</v>
      </c>
      <c r="GP222" s="75"/>
      <c r="GQ222" s="75">
        <v>7.6395</v>
      </c>
      <c r="GR222" s="75"/>
      <c r="GS222" s="75">
        <v>5.5266999999999999</v>
      </c>
      <c r="GT222" s="75"/>
      <c r="GU222" s="75">
        <v>8.0459999999999994</v>
      </c>
      <c r="GV222" s="75"/>
      <c r="GW222" s="75">
        <v>5.3502999999999998</v>
      </c>
      <c r="GX222" s="75"/>
      <c r="GY222" s="75">
        <v>7.4287999999999998</v>
      </c>
      <c r="GZ222" s="75"/>
      <c r="HA222" s="75">
        <v>4.9740000000000002</v>
      </c>
      <c r="HB222" s="75"/>
      <c r="HC222" s="75">
        <v>4.2903000000000002</v>
      </c>
      <c r="HD222" s="75"/>
      <c r="HE222" s="75">
        <v>5.0940000000000003</v>
      </c>
      <c r="HF222" s="75"/>
      <c r="HG222" s="75">
        <v>4.1900000000000004</v>
      </c>
      <c r="HH222" s="75"/>
      <c r="HI222" s="75">
        <v>3.234</v>
      </c>
      <c r="HJ222" s="75"/>
      <c r="HK222" s="75">
        <v>5.3280000000000003</v>
      </c>
      <c r="HL222" s="75"/>
      <c r="HM222" s="75">
        <v>4.3959999999999999</v>
      </c>
      <c r="HN222" s="75"/>
      <c r="HO222" s="75">
        <v>3.419</v>
      </c>
      <c r="HP222" s="75"/>
      <c r="HQ222" s="75">
        <v>6.1166999999999998</v>
      </c>
      <c r="HR222" s="75"/>
      <c r="HS222" s="75">
        <v>6.7077999999999998</v>
      </c>
      <c r="HT222" s="75"/>
      <c r="HU222" s="75">
        <v>5.8579999999999997</v>
      </c>
      <c r="HV222" s="75"/>
      <c r="HW222" s="75">
        <v>1.6811</v>
      </c>
      <c r="HX222" s="75"/>
      <c r="HY222" s="75">
        <v>4.4390000000000001</v>
      </c>
      <c r="IA222" s="75">
        <v>5.2283999999999997</v>
      </c>
      <c r="IC222" s="75">
        <v>5.2988</v>
      </c>
      <c r="IE222" s="75">
        <v>5.5484999999999998</v>
      </c>
      <c r="IG222" s="75">
        <v>4.0110000000000001</v>
      </c>
      <c r="IL222" s="11"/>
      <c r="IM222" s="13"/>
      <c r="IN222" s="11"/>
      <c r="IO222" s="13"/>
      <c r="IP222" s="11"/>
      <c r="IQ222" s="13"/>
      <c r="IR222" s="11"/>
      <c r="IS222" s="13"/>
      <c r="IT222" s="11"/>
      <c r="IU222" s="13"/>
      <c r="IV222" s="11"/>
      <c r="IW222" s="13"/>
      <c r="IX222" s="11"/>
      <c r="KC222" s="79">
        <v>5.8159999999999998</v>
      </c>
      <c r="KD222" s="79"/>
      <c r="KE222" s="79">
        <v>5.0308000000000002</v>
      </c>
      <c r="KF222" s="79"/>
      <c r="KG222" s="79">
        <v>5.1692999999999998</v>
      </c>
      <c r="KH222" s="79"/>
      <c r="KI222" s="79">
        <v>5.0816999999999997</v>
      </c>
      <c r="KJ222" s="79"/>
      <c r="KK222" s="79">
        <v>5.4847000000000001</v>
      </c>
      <c r="KL222" s="79"/>
      <c r="KM222" s="79">
        <v>5.1319999999999997</v>
      </c>
      <c r="KN222" s="79"/>
      <c r="KO222" s="79">
        <v>5.2718999999999996</v>
      </c>
      <c r="KP222" s="79"/>
      <c r="KQ222" s="79">
        <v>5.2424999999999997</v>
      </c>
      <c r="KR222" s="79"/>
      <c r="KS222" s="79">
        <v>5.3704000000000001</v>
      </c>
      <c r="KT222" s="79"/>
      <c r="KU222" s="79">
        <v>5.6496000000000004</v>
      </c>
      <c r="KV222" s="79"/>
      <c r="KW222" s="79">
        <v>3.8357000000000001</v>
      </c>
      <c r="KX222" s="79"/>
      <c r="KY222" s="79">
        <v>5.9812000000000003</v>
      </c>
      <c r="KZ222" s="79"/>
      <c r="LA222" s="79">
        <v>4.8632999999999997</v>
      </c>
      <c r="LB222" s="79"/>
      <c r="LC222" s="79">
        <v>5.609</v>
      </c>
      <c r="LD222" s="79"/>
      <c r="LE222" s="79">
        <v>5.0804999999999998</v>
      </c>
      <c r="LF222" s="79"/>
      <c r="LG222" s="79">
        <v>5.7850000000000001</v>
      </c>
      <c r="LH222" s="79"/>
      <c r="LI222" s="79">
        <v>6.2168000000000001</v>
      </c>
      <c r="LJ222" s="79"/>
      <c r="LK222" s="79">
        <v>5.3727999999999998</v>
      </c>
      <c r="LL222" s="79"/>
      <c r="LM222" s="79">
        <v>4.87</v>
      </c>
      <c r="LN222" s="79"/>
      <c r="LO222" s="79">
        <v>4.9238</v>
      </c>
      <c r="LP222" s="79"/>
      <c r="LQ222" s="79">
        <v>4.8345000000000002</v>
      </c>
      <c r="LR222" s="79"/>
      <c r="LS222" s="79">
        <v>5.8304999999999998</v>
      </c>
      <c r="LT222" s="79"/>
      <c r="LU222" s="79">
        <v>5.2205000000000004</v>
      </c>
      <c r="LV222" s="79"/>
      <c r="LW222" s="79">
        <v>5.3617999999999997</v>
      </c>
      <c r="LX222" s="79"/>
      <c r="LY222" s="79">
        <v>5.1821999999999999</v>
      </c>
      <c r="LZ222" s="79"/>
      <c r="MA222" s="79">
        <v>5.0613000000000001</v>
      </c>
      <c r="MB222" s="79"/>
      <c r="MC222" s="79">
        <v>5.2584</v>
      </c>
      <c r="MD222" s="79"/>
      <c r="ME222" s="79">
        <v>5.2309999999999999</v>
      </c>
      <c r="MF222" s="79"/>
      <c r="MG222" s="79">
        <v>5.0110000000000001</v>
      </c>
      <c r="MH222" s="79"/>
      <c r="MI222" s="79">
        <v>5.0613000000000001</v>
      </c>
      <c r="MJ222" s="79"/>
      <c r="MK222" s="79">
        <v>5.0350000000000001</v>
      </c>
      <c r="ML222" s="79"/>
      <c r="MM222" s="79">
        <v>8.1791</v>
      </c>
      <c r="MN222" s="79"/>
      <c r="MO222" s="79">
        <v>6.8170000000000002</v>
      </c>
      <c r="MP222" s="79"/>
      <c r="MQ222" s="79">
        <v>6.3460000000000001</v>
      </c>
      <c r="MR222" s="79"/>
      <c r="MS222" s="79">
        <v>5.4550999999999998</v>
      </c>
      <c r="MT222" s="79"/>
      <c r="MU222" s="79">
        <v>8.5421999999999993</v>
      </c>
      <c r="MV222" s="79"/>
      <c r="MW222" s="79">
        <v>5.4204999999999997</v>
      </c>
      <c r="MX222" s="79"/>
      <c r="MY222" s="79">
        <v>6.5655000000000001</v>
      </c>
      <c r="MZ222" s="79"/>
      <c r="NA222" s="79">
        <v>6.0563000000000002</v>
      </c>
      <c r="NB222" s="79"/>
      <c r="NC222" s="79">
        <v>5.4325999999999999</v>
      </c>
      <c r="ND222" s="79"/>
      <c r="NE222" s="79">
        <v>4.7656999999999998</v>
      </c>
      <c r="NF222" s="79"/>
      <c r="NG222" s="79">
        <v>4.6210000000000004</v>
      </c>
      <c r="NH222" s="79"/>
      <c r="NI222" s="79">
        <v>3.6217000000000001</v>
      </c>
      <c r="NK222" s="79">
        <v>6.3776999999999999</v>
      </c>
      <c r="NL222" s="79"/>
      <c r="NM222" s="79">
        <v>9.7524999999999995</v>
      </c>
      <c r="NN222" s="79"/>
      <c r="NO222" s="79">
        <v>8.1319999999999997</v>
      </c>
      <c r="NP222" s="79"/>
      <c r="NQ222" s="79">
        <v>10.006500000000001</v>
      </c>
      <c r="NR222" s="79"/>
      <c r="NS222" s="79">
        <v>10.006500000000001</v>
      </c>
      <c r="NT222" s="79"/>
      <c r="NU222" s="79">
        <v>3.9912000000000001</v>
      </c>
      <c r="NV222" s="79"/>
      <c r="NW222" s="79">
        <v>5.6778000000000004</v>
      </c>
      <c r="NX222" s="79"/>
      <c r="NY222" s="79">
        <v>5.4497</v>
      </c>
      <c r="NZ222" s="79"/>
      <c r="OA222" s="79">
        <v>5.1005000000000003</v>
      </c>
      <c r="OB222" s="79"/>
      <c r="OC222" s="79">
        <v>5.2698</v>
      </c>
      <c r="OD222" s="79"/>
      <c r="OE222" s="79">
        <v>5.2240000000000002</v>
      </c>
      <c r="OF222" s="79"/>
      <c r="OG222" s="79">
        <v>7.2457000000000003</v>
      </c>
      <c r="OH222" s="79"/>
      <c r="OI222" s="79">
        <v>8.0798000000000005</v>
      </c>
      <c r="OJ222" s="79"/>
      <c r="OK222" s="79">
        <v>8.7508999999999997</v>
      </c>
      <c r="OL222" s="79"/>
      <c r="OM222" s="79">
        <v>5.1288</v>
      </c>
      <c r="ON222" s="79"/>
      <c r="OO222" s="79">
        <v>5.0461999999999998</v>
      </c>
      <c r="OP222" s="79"/>
      <c r="OQ222" s="79">
        <v>2.758</v>
      </c>
      <c r="OR222" s="79"/>
      <c r="OS222" s="79">
        <v>6.9470000000000001</v>
      </c>
      <c r="OT222" s="79"/>
      <c r="OU222" s="79">
        <v>4.2332999999999998</v>
      </c>
      <c r="OV222" s="79"/>
      <c r="OW222" s="79">
        <v>3.0754999999999999</v>
      </c>
      <c r="OX222" s="79"/>
      <c r="OY222" s="79">
        <v>7.4720000000000004</v>
      </c>
      <c r="OZ222" s="79"/>
      <c r="PA222" s="79">
        <v>6.165</v>
      </c>
      <c r="PB222" s="79"/>
      <c r="PC222" s="79">
        <v>5.9501999999999997</v>
      </c>
      <c r="PD222" s="79"/>
      <c r="PE222" s="79">
        <v>5.9518000000000004</v>
      </c>
      <c r="PF222" s="79"/>
      <c r="PG222" s="79">
        <v>5.8708</v>
      </c>
      <c r="PH222" s="79"/>
      <c r="PI222" s="79">
        <v>7.7217000000000002</v>
      </c>
      <c r="PJ222" s="79"/>
      <c r="PK222" s="79">
        <v>3.2128000000000001</v>
      </c>
      <c r="PM222" s="79">
        <v>2.5663</v>
      </c>
      <c r="PN222" s="79"/>
      <c r="PO222" s="79">
        <v>9.9659999999999993</v>
      </c>
      <c r="PP222" s="79"/>
      <c r="PQ222" s="79">
        <v>5.5724999999999998</v>
      </c>
      <c r="PR222" s="79"/>
      <c r="PS222" s="79">
        <v>5.0294999999999996</v>
      </c>
      <c r="PT222" s="79"/>
      <c r="PU222" s="79">
        <v>5.1734999999999998</v>
      </c>
      <c r="PV222" s="79"/>
      <c r="PW222" s="79">
        <v>5.0644</v>
      </c>
      <c r="PX222" s="79"/>
      <c r="PY222" s="79">
        <v>5.3036000000000003</v>
      </c>
      <c r="PZ222" s="79"/>
      <c r="QA222" s="79">
        <v>5.5095999999999998</v>
      </c>
      <c r="QB222" s="79"/>
      <c r="QC222" s="79">
        <v>5.2416999999999998</v>
      </c>
      <c r="QD222" s="79"/>
      <c r="QE222" s="79">
        <v>5.2167000000000003</v>
      </c>
      <c r="QF222" s="79"/>
      <c r="QG222" s="79">
        <v>8.9663000000000004</v>
      </c>
      <c r="QI222" s="79">
        <v>5.0393999999999997</v>
      </c>
      <c r="QJ222" s="79"/>
      <c r="QK222" s="79">
        <v>5.3468</v>
      </c>
      <c r="QL222" s="79"/>
      <c r="QM222" s="79">
        <v>5.7293000000000003</v>
      </c>
      <c r="QN222" s="79"/>
      <c r="QO222" s="79">
        <v>5.1879999999999997</v>
      </c>
      <c r="QP222" s="79"/>
      <c r="QQ222" s="79">
        <v>6.6851000000000003</v>
      </c>
      <c r="QR222" s="79"/>
      <c r="QS222" s="79">
        <v>7.1657000000000002</v>
      </c>
      <c r="QT222" s="79"/>
      <c r="QU222" s="79">
        <v>4.7927999999999997</v>
      </c>
      <c r="QV222" s="79"/>
      <c r="QW222" s="79">
        <v>5.7119999999999997</v>
      </c>
      <c r="QX222" s="79"/>
      <c r="QY222" s="79">
        <v>4.6231999999999998</v>
      </c>
      <c r="QZ222" s="79"/>
      <c r="RA222" s="79">
        <v>4.0613999999999999</v>
      </c>
      <c r="RB222" s="13"/>
      <c r="RC222" s="79">
        <v>10.253299999999999</v>
      </c>
      <c r="RD222" s="79"/>
      <c r="RE222" s="79">
        <v>10.2135</v>
      </c>
      <c r="RF222" s="11"/>
      <c r="RG222" s="79">
        <v>9.6263000000000005</v>
      </c>
      <c r="RH222" s="79"/>
      <c r="RI222" s="79">
        <v>10.143000000000001</v>
      </c>
      <c r="RJ222" s="79"/>
      <c r="RK222" s="79">
        <v>10.829599999999999</v>
      </c>
      <c r="RL222" s="79"/>
      <c r="RM222" s="79">
        <v>6.8277700000000001</v>
      </c>
      <c r="RN222" s="79"/>
      <c r="RO222" s="79">
        <v>8.5725999999999996</v>
      </c>
      <c r="RP222" s="79"/>
      <c r="RQ222" s="79">
        <v>5.3</v>
      </c>
      <c r="RR222" s="79"/>
      <c r="RS222" s="79">
        <v>4.8734000000000002</v>
      </c>
      <c r="RT222" s="79"/>
      <c r="RU222" s="79">
        <v>6.6909999999999998</v>
      </c>
      <c r="RV222" s="79"/>
      <c r="RW222" s="79">
        <v>10.8369</v>
      </c>
      <c r="RX222" s="79"/>
      <c r="RY222" s="79">
        <v>10.7286</v>
      </c>
      <c r="RZ222" s="79"/>
      <c r="SA222" s="79">
        <v>10.0616</v>
      </c>
      <c r="SB222" s="79"/>
      <c r="SC222" s="79">
        <v>10.3416</v>
      </c>
      <c r="SD222" s="79"/>
      <c r="SE222" s="79">
        <v>8.9260000000000002</v>
      </c>
      <c r="SF222" s="79"/>
      <c r="SG222" s="79">
        <v>10.8752</v>
      </c>
      <c r="SH222" s="79"/>
      <c r="SI222" s="79">
        <v>9.9490999999999996</v>
      </c>
      <c r="SJ222" s="79"/>
      <c r="SK222" s="79">
        <v>6.3754999999999997</v>
      </c>
      <c r="SL222" s="79"/>
      <c r="SM222" s="79">
        <v>6.5069999999999997</v>
      </c>
      <c r="SN222" s="79"/>
      <c r="SO222" s="79">
        <v>4.41</v>
      </c>
      <c r="SP222" s="79"/>
      <c r="SQ222" s="79">
        <v>4.0175000000000001</v>
      </c>
      <c r="SR222" s="79"/>
      <c r="SS222" s="79">
        <v>3.8671000000000002</v>
      </c>
      <c r="ST222" s="79"/>
      <c r="SU222" s="79">
        <v>3.4300999999999999</v>
      </c>
      <c r="SV222" s="79"/>
      <c r="SW222" s="79">
        <v>5.9737600000000004</v>
      </c>
      <c r="SX222" s="79"/>
      <c r="SY222" s="79">
        <v>3.6831999999999998</v>
      </c>
      <c r="SZ222" s="79"/>
      <c r="TA222" s="79">
        <v>4.9086999999999996</v>
      </c>
      <c r="TB222" s="79"/>
      <c r="TC222" s="79">
        <v>7.6656000000000004</v>
      </c>
      <c r="TD222" s="79"/>
      <c r="TE222" s="79">
        <v>3.5539999999999998</v>
      </c>
      <c r="TF222" s="79"/>
      <c r="TG222" s="79">
        <v>4.2640000000000002</v>
      </c>
      <c r="TI222" s="79">
        <v>8.2171000000000003</v>
      </c>
      <c r="TJ222" s="79"/>
      <c r="TK222" s="79">
        <v>5.3516000000000004</v>
      </c>
      <c r="TL222" s="79"/>
      <c r="TM222" s="79">
        <v>7.3403</v>
      </c>
      <c r="TN222" s="79"/>
      <c r="TO222" s="79">
        <v>8.1834000000000007</v>
      </c>
      <c r="TP222" s="79"/>
      <c r="TQ222" s="79">
        <v>8.0028000000000006</v>
      </c>
      <c r="TR222" s="79"/>
      <c r="TS222" s="79">
        <v>5.6806000000000001</v>
      </c>
      <c r="TT222" s="79"/>
      <c r="TU222" s="79">
        <v>5.0796000000000001</v>
      </c>
      <c r="TV222" s="79"/>
      <c r="TW222" s="79">
        <v>7.5002000000000004</v>
      </c>
      <c r="TX222" s="79"/>
      <c r="TY222" s="79">
        <v>8.4201999999999995</v>
      </c>
      <c r="TZ222" s="79"/>
      <c r="UA222" s="79">
        <v>5.43</v>
      </c>
      <c r="UB222" s="79"/>
      <c r="UC222" s="79">
        <v>8.5892999999999997</v>
      </c>
      <c r="UD222" s="79"/>
      <c r="UE222" s="79">
        <v>7.3273000000000001</v>
      </c>
      <c r="UF222" s="79"/>
      <c r="UG222" s="79">
        <v>6.0484999999999998</v>
      </c>
      <c r="UH222" s="79"/>
      <c r="UI222" s="79">
        <v>5.9964000000000004</v>
      </c>
      <c r="UJ222" s="79"/>
      <c r="UK222" s="79">
        <v>7.6028000000000002</v>
      </c>
      <c r="UL222" s="79"/>
      <c r="UM222" s="79">
        <v>5.2164000000000001</v>
      </c>
      <c r="UN222" s="79"/>
      <c r="UO222" s="79">
        <v>9.8204999999999991</v>
      </c>
      <c r="UP222" s="79"/>
      <c r="UQ222" s="79">
        <v>10.0924</v>
      </c>
      <c r="UR222" s="79"/>
      <c r="US222" s="79">
        <v>9.9329000000000001</v>
      </c>
      <c r="UT222" s="79"/>
      <c r="UU222" s="79">
        <v>10.2927</v>
      </c>
      <c r="UV222" s="79"/>
      <c r="UW222" s="79">
        <v>9.4240999999999993</v>
      </c>
      <c r="UX222" s="79"/>
      <c r="UY222" s="79">
        <v>9.6689000000000007</v>
      </c>
      <c r="UZ222" s="79"/>
      <c r="VA222" s="79">
        <v>10.409599999999999</v>
      </c>
      <c r="VB222" s="79"/>
      <c r="VC222" s="79">
        <v>10.090400000000001</v>
      </c>
      <c r="VD222" s="79"/>
      <c r="VE222" s="79">
        <v>6.9550999999999998</v>
      </c>
      <c r="VF222" s="79"/>
      <c r="VG222" s="79">
        <v>6.1981000000000002</v>
      </c>
      <c r="VH222" s="79"/>
      <c r="VI222" s="79">
        <v>6.1346999999999996</v>
      </c>
      <c r="VJ222" s="79"/>
      <c r="VK222" s="79">
        <v>5.4318999999999997</v>
      </c>
      <c r="VL222" s="79"/>
      <c r="VM222" s="79">
        <v>6.3952</v>
      </c>
      <c r="VN222" s="79"/>
      <c r="VO222" s="79">
        <v>3.3062999999999998</v>
      </c>
      <c r="VP222" s="79"/>
      <c r="VQ222" s="79">
        <v>8.4725999999999999</v>
      </c>
      <c r="VR222" s="79"/>
      <c r="VS222" s="79">
        <v>5.5441000000000003</v>
      </c>
      <c r="VT222" s="79"/>
      <c r="VU222" s="13"/>
      <c r="VW222" s="13"/>
      <c r="VY222" s="13"/>
      <c r="WA222" s="13"/>
      <c r="WC222" s="13"/>
      <c r="WE222" s="13"/>
      <c r="WG222" s="13"/>
      <c r="WI222" s="13"/>
      <c r="WK222" s="13"/>
      <c r="WM222" s="13"/>
      <c r="WO222" s="13"/>
      <c r="WQ222" s="13"/>
      <c r="WS222" s="13"/>
      <c r="WU222" s="13"/>
      <c r="WW222" s="13"/>
      <c r="WY222" s="13"/>
      <c r="XA222" s="13"/>
      <c r="XC222" s="13"/>
      <c r="XE222" s="13"/>
      <c r="XG222" s="13"/>
      <c r="XI222" s="13"/>
      <c r="XK222" s="13"/>
      <c r="XM222" s="13"/>
      <c r="XO222" s="13"/>
      <c r="XQ222" s="13"/>
      <c r="XR222" s="15"/>
      <c r="XS222" s="13"/>
      <c r="XU222" s="13"/>
      <c r="XW222" s="13"/>
      <c r="XY222" s="13"/>
      <c r="YA222" s="13"/>
      <c r="YC222" s="13"/>
      <c r="YE222" s="13"/>
      <c r="YG222" s="13"/>
      <c r="YI222" s="13"/>
      <c r="YK222" s="13"/>
      <c r="YM222" s="13"/>
      <c r="YO222" s="13"/>
      <c r="YQ222" s="13"/>
      <c r="YS222" s="13"/>
      <c r="YU222" s="13"/>
      <c r="YW222" s="13"/>
      <c r="YY222" s="13"/>
      <c r="ZA222" s="13"/>
      <c r="ZC222" s="13"/>
      <c r="ZE222" s="13"/>
      <c r="ZG222" s="13"/>
      <c r="ZH222" s="15"/>
      <c r="ZI222" s="13"/>
      <c r="ZK222" s="13"/>
      <c r="ZM222" s="13"/>
      <c r="ZO222" s="13"/>
      <c r="ZQ222" s="13"/>
      <c r="ZS222" s="13"/>
      <c r="ZU222" s="13"/>
      <c r="ZW222" s="13"/>
      <c r="ZY222" s="13"/>
      <c r="AAA222" s="13"/>
      <c r="AAC222" s="13"/>
      <c r="AAE222" s="13"/>
      <c r="AAG222" s="13"/>
      <c r="AAI222" s="13"/>
      <c r="AAK222" s="13"/>
      <c r="AAM222" s="13"/>
      <c r="AAO222" s="13"/>
      <c r="AAQ222" s="13"/>
      <c r="AAS222" s="13"/>
      <c r="AAU222" s="13"/>
      <c r="AAW222" s="13"/>
      <c r="AAY222" s="13"/>
      <c r="ABA222" s="13"/>
      <c r="ABC222" s="13"/>
      <c r="ABE222" s="13"/>
      <c r="ABG222" s="16"/>
      <c r="ABI222" s="16"/>
      <c r="ABK222" s="16"/>
      <c r="ABM222" s="13"/>
      <c r="ABO222" s="13"/>
      <c r="ABQ222" s="13"/>
      <c r="ABS222" s="13"/>
      <c r="ABU222" s="13"/>
      <c r="ABW222" s="13"/>
      <c r="ABY222" s="13"/>
      <c r="ACA222" s="13"/>
      <c r="ACC222" s="13"/>
      <c r="ACE222" s="13"/>
      <c r="ACG222" s="13"/>
      <c r="ACI222" s="13"/>
      <c r="ACK222" s="13"/>
      <c r="ACM222" s="13"/>
      <c r="ACO222" s="13"/>
      <c r="ACQ222" s="13"/>
      <c r="ACS222" s="13"/>
      <c r="ACU222" s="13"/>
      <c r="ACW222" s="13"/>
      <c r="ACY222" s="13"/>
      <c r="ADA222" s="13"/>
      <c r="ADC222" s="13"/>
      <c r="ADE222" s="13"/>
      <c r="ADG222" s="13"/>
      <c r="ADI222" s="13"/>
      <c r="ADK222" s="13"/>
      <c r="ADM222" s="13"/>
      <c r="ADO222" s="13"/>
      <c r="ADQ222" s="13"/>
      <c r="ADS222" s="13"/>
      <c r="ADU222" s="13"/>
      <c r="ADW222" s="17"/>
    </row>
    <row r="223" spans="1:803" x14ac:dyDescent="0.3">
      <c r="D223" s="12" t="s">
        <v>739</v>
      </c>
      <c r="CO223" s="75">
        <v>5</v>
      </c>
      <c r="CQ223" s="75">
        <v>8</v>
      </c>
      <c r="CS223" s="75">
        <v>8</v>
      </c>
      <c r="CU223" s="75">
        <v>8</v>
      </c>
      <c r="CW223" s="75">
        <v>8</v>
      </c>
      <c r="CY223" s="75">
        <v>7</v>
      </c>
      <c r="CZ223" s="75"/>
      <c r="DA223" s="75">
        <v>8</v>
      </c>
      <c r="DB223" s="75"/>
      <c r="DC223" s="75">
        <v>7</v>
      </c>
      <c r="DD223" s="75"/>
      <c r="DE223" s="75">
        <v>8</v>
      </c>
      <c r="DF223" s="75"/>
      <c r="DG223" s="75">
        <v>8</v>
      </c>
      <c r="DH223" s="75"/>
      <c r="DI223" s="75">
        <v>8</v>
      </c>
      <c r="DJ223" s="75"/>
      <c r="DK223" s="75">
        <v>8</v>
      </c>
      <c r="DL223" s="75"/>
      <c r="DM223" s="75">
        <v>8</v>
      </c>
      <c r="DN223" s="75"/>
      <c r="DO223" s="75">
        <v>8</v>
      </c>
      <c r="DP223" s="75"/>
      <c r="DQ223" s="75">
        <v>8</v>
      </c>
      <c r="DR223" s="75"/>
      <c r="DS223" s="75">
        <v>8</v>
      </c>
      <c r="DT223" s="75"/>
      <c r="DU223" s="75">
        <v>8</v>
      </c>
      <c r="DV223" s="75"/>
      <c r="DW223" s="75">
        <v>8</v>
      </c>
      <c r="DX223" s="75"/>
      <c r="DY223" s="75">
        <v>8</v>
      </c>
      <c r="DZ223" s="75"/>
      <c r="EA223" s="75">
        <v>8</v>
      </c>
      <c r="EB223" s="75"/>
      <c r="EC223" s="75">
        <v>8</v>
      </c>
      <c r="ED223" s="75"/>
      <c r="EE223" s="75">
        <v>8</v>
      </c>
      <c r="EF223" s="75"/>
      <c r="EG223" s="75">
        <v>8</v>
      </c>
      <c r="EH223" s="75"/>
      <c r="EI223" s="75">
        <v>8</v>
      </c>
      <c r="EJ223" s="75"/>
      <c r="EK223" s="75">
        <v>8</v>
      </c>
      <c r="EL223" s="75"/>
      <c r="EM223" s="75">
        <v>8</v>
      </c>
      <c r="EN223" s="75"/>
      <c r="EO223" s="75">
        <v>8</v>
      </c>
      <c r="EP223" s="75"/>
      <c r="EQ223" s="75">
        <v>8</v>
      </c>
      <c r="ER223" s="75"/>
      <c r="ES223" s="75">
        <v>8</v>
      </c>
      <c r="ET223" s="75"/>
      <c r="EU223" s="75">
        <v>8</v>
      </c>
      <c r="EV223" s="75"/>
      <c r="EW223" s="75">
        <v>8</v>
      </c>
      <c r="EX223" s="41"/>
      <c r="EY223" s="75">
        <v>8</v>
      </c>
      <c r="EZ223" s="75"/>
      <c r="FA223" s="75">
        <v>8</v>
      </c>
      <c r="FB223" s="75"/>
      <c r="FC223" s="75">
        <v>8</v>
      </c>
      <c r="FD223" s="75"/>
      <c r="FE223" s="75">
        <v>8</v>
      </c>
      <c r="FF223" s="75"/>
      <c r="FG223" s="75">
        <v>8</v>
      </c>
      <c r="FH223" s="75"/>
      <c r="FI223" s="75">
        <v>8</v>
      </c>
      <c r="FJ223" s="75"/>
      <c r="FK223" s="75">
        <v>8</v>
      </c>
      <c r="FL223" s="75"/>
      <c r="FM223" s="75">
        <v>8</v>
      </c>
      <c r="FN223" s="75"/>
      <c r="FO223" s="75">
        <v>8</v>
      </c>
      <c r="FP223" s="75"/>
      <c r="FQ223" s="75">
        <v>8</v>
      </c>
      <c r="FR223" s="75"/>
      <c r="FS223" s="75">
        <v>8</v>
      </c>
      <c r="FT223" s="75"/>
      <c r="FU223" s="75">
        <v>8</v>
      </c>
      <c r="FV223" s="75"/>
      <c r="FW223" s="75">
        <v>8</v>
      </c>
      <c r="FX223" s="75"/>
      <c r="FY223" s="75">
        <v>8</v>
      </c>
      <c r="FZ223" s="13"/>
      <c r="GA223" s="75">
        <v>8</v>
      </c>
      <c r="GB223" s="75"/>
      <c r="GC223" s="75">
        <v>8</v>
      </c>
      <c r="GD223" s="75"/>
      <c r="GE223" s="75">
        <v>8</v>
      </c>
      <c r="GF223" s="75"/>
      <c r="GG223" s="75">
        <v>8</v>
      </c>
      <c r="GH223" s="75"/>
      <c r="GI223" s="75">
        <v>8</v>
      </c>
      <c r="GJ223" s="75"/>
      <c r="GK223" s="75">
        <v>8</v>
      </c>
      <c r="GL223" s="75"/>
      <c r="GM223" s="75">
        <v>8</v>
      </c>
      <c r="GN223" s="75"/>
      <c r="GO223" s="75">
        <v>8</v>
      </c>
      <c r="GP223" s="75"/>
      <c r="GQ223" s="75">
        <v>8</v>
      </c>
      <c r="GR223" s="75"/>
      <c r="GS223" s="75">
        <v>8</v>
      </c>
      <c r="GT223" s="75"/>
      <c r="GU223" s="75">
        <v>8</v>
      </c>
      <c r="GV223" s="75"/>
      <c r="GW223" s="75">
        <v>8</v>
      </c>
      <c r="GX223" s="75"/>
      <c r="GY223" s="75">
        <v>8</v>
      </c>
      <c r="GZ223" s="75"/>
      <c r="HA223" s="75">
        <v>8</v>
      </c>
      <c r="HB223" s="75"/>
      <c r="HC223" s="75">
        <v>8</v>
      </c>
      <c r="HD223" s="75"/>
      <c r="HE223" s="75">
        <v>8</v>
      </c>
      <c r="HF223" s="75"/>
      <c r="HG223" s="75">
        <v>8</v>
      </c>
      <c r="HH223" s="75"/>
      <c r="HI223" s="75">
        <v>8</v>
      </c>
      <c r="HJ223" s="75"/>
      <c r="HK223" s="75">
        <v>8</v>
      </c>
      <c r="HL223" s="75"/>
      <c r="HM223" s="75">
        <v>8</v>
      </c>
      <c r="HN223" s="75"/>
      <c r="HO223" s="75">
        <v>8</v>
      </c>
      <c r="HP223" s="75"/>
      <c r="HQ223" s="75">
        <v>8</v>
      </c>
      <c r="HR223" s="75"/>
      <c r="HS223" s="75">
        <v>8</v>
      </c>
      <c r="HT223" s="75"/>
      <c r="HU223" s="75">
        <v>8</v>
      </c>
      <c r="HV223" s="75"/>
      <c r="HW223" s="75">
        <v>8</v>
      </c>
      <c r="HX223" s="75"/>
      <c r="HY223" s="75">
        <v>8</v>
      </c>
      <c r="IA223" s="75">
        <v>7</v>
      </c>
      <c r="IC223" s="75">
        <v>7</v>
      </c>
      <c r="IE223" s="75">
        <v>7</v>
      </c>
      <c r="IG223" s="75">
        <v>8</v>
      </c>
      <c r="IL223" s="11"/>
      <c r="IM223" s="13"/>
      <c r="IN223" s="11"/>
      <c r="IO223" s="13"/>
      <c r="IP223" s="11"/>
      <c r="IQ223" s="13"/>
      <c r="IR223" s="11"/>
      <c r="IS223" s="13"/>
      <c r="IT223" s="11"/>
      <c r="IU223" s="13"/>
      <c r="IV223" s="11"/>
      <c r="IW223" s="13"/>
      <c r="IX223" s="11"/>
      <c r="KC223" s="79">
        <v>7</v>
      </c>
      <c r="KD223" s="79"/>
      <c r="KE223" s="79">
        <v>8</v>
      </c>
      <c r="KF223" s="79"/>
      <c r="KG223" s="79">
        <v>8</v>
      </c>
      <c r="KH223" s="79"/>
      <c r="KI223" s="79">
        <v>7</v>
      </c>
      <c r="KJ223" s="79"/>
      <c r="KK223" s="79">
        <v>7</v>
      </c>
      <c r="KL223" s="79"/>
      <c r="KM223" s="79">
        <v>8</v>
      </c>
      <c r="KN223" s="79"/>
      <c r="KO223" s="79">
        <v>7</v>
      </c>
      <c r="KP223" s="79"/>
      <c r="KQ223" s="79">
        <v>8</v>
      </c>
      <c r="KR223" s="79"/>
      <c r="KS223" s="79">
        <v>7</v>
      </c>
      <c r="KT223" s="79"/>
      <c r="KU223" s="79">
        <v>7</v>
      </c>
      <c r="KV223" s="79"/>
      <c r="KW223" s="79">
        <v>8</v>
      </c>
      <c r="KX223" s="79"/>
      <c r="KY223" s="79">
        <v>8</v>
      </c>
      <c r="KZ223" s="79"/>
      <c r="LA223" s="79">
        <v>8</v>
      </c>
      <c r="LB223" s="79"/>
      <c r="LC223" s="79">
        <v>8</v>
      </c>
      <c r="LD223" s="79"/>
      <c r="LE223" s="79">
        <v>8</v>
      </c>
      <c r="LF223" s="79"/>
      <c r="LG223" s="79">
        <v>8</v>
      </c>
      <c r="LH223" s="79"/>
      <c r="LI223" s="79">
        <v>8</v>
      </c>
      <c r="LJ223" s="79"/>
      <c r="LK223" s="79">
        <v>8</v>
      </c>
      <c r="LL223" s="79"/>
      <c r="LM223" s="79">
        <v>8</v>
      </c>
      <c r="LN223" s="79"/>
      <c r="LO223" s="79">
        <v>8</v>
      </c>
      <c r="LP223" s="79"/>
      <c r="LQ223" s="79">
        <v>8</v>
      </c>
      <c r="LR223" s="79"/>
      <c r="LS223" s="79">
        <v>7</v>
      </c>
      <c r="LT223" s="79"/>
      <c r="LU223" s="79">
        <v>8</v>
      </c>
      <c r="LV223" s="79"/>
      <c r="LW223" s="79">
        <v>8</v>
      </c>
      <c r="LX223" s="79"/>
      <c r="LY223" s="79">
        <v>8</v>
      </c>
      <c r="LZ223" s="79"/>
      <c r="MA223" s="79">
        <v>8</v>
      </c>
      <c r="MB223" s="79"/>
      <c r="MC223" s="79">
        <v>8</v>
      </c>
      <c r="MD223" s="79"/>
      <c r="ME223" s="79">
        <v>8</v>
      </c>
      <c r="MF223" s="79"/>
      <c r="MG223" s="79">
        <v>8</v>
      </c>
      <c r="MH223" s="79"/>
      <c r="MI223" s="79">
        <v>8</v>
      </c>
      <c r="MJ223" s="79"/>
      <c r="MK223" s="79">
        <v>7</v>
      </c>
      <c r="ML223" s="79"/>
      <c r="MM223" s="79">
        <v>8</v>
      </c>
      <c r="MN223" s="79"/>
      <c r="MO223" s="79">
        <v>8</v>
      </c>
      <c r="MP223" s="79"/>
      <c r="MQ223" s="79">
        <v>8</v>
      </c>
      <c r="MR223" s="79"/>
      <c r="MS223" s="79">
        <v>8</v>
      </c>
      <c r="MT223" s="79"/>
      <c r="MU223" s="79">
        <v>8</v>
      </c>
      <c r="MV223" s="79"/>
      <c r="MW223" s="79">
        <v>8</v>
      </c>
      <c r="MX223" s="79"/>
      <c r="MY223" s="79">
        <v>8</v>
      </c>
      <c r="MZ223" s="79"/>
      <c r="NA223" s="79">
        <v>8</v>
      </c>
      <c r="NB223" s="79"/>
      <c r="NC223" s="79">
        <v>8</v>
      </c>
      <c r="ND223" s="79"/>
      <c r="NE223" s="79">
        <v>8</v>
      </c>
      <c r="NF223" s="79"/>
      <c r="NG223" s="79">
        <v>8</v>
      </c>
      <c r="NH223" s="79"/>
      <c r="NI223" s="79">
        <v>8</v>
      </c>
      <c r="NK223" s="79">
        <v>8</v>
      </c>
      <c r="NL223" s="79"/>
      <c r="NM223" s="79">
        <v>8</v>
      </c>
      <c r="NN223" s="79"/>
      <c r="NO223" s="79">
        <v>8</v>
      </c>
      <c r="NP223" s="79"/>
      <c r="NQ223" s="79">
        <v>8</v>
      </c>
      <c r="NR223" s="79"/>
      <c r="NS223" s="79">
        <v>8</v>
      </c>
      <c r="NT223" s="79"/>
      <c r="NU223" s="79">
        <v>8</v>
      </c>
      <c r="NV223" s="79"/>
      <c r="NW223" s="79">
        <v>8</v>
      </c>
      <c r="NX223" s="79"/>
      <c r="NY223" s="79">
        <v>9</v>
      </c>
      <c r="NZ223" s="79"/>
      <c r="OA223" s="79">
        <v>9</v>
      </c>
      <c r="OB223" s="79"/>
      <c r="OC223" s="79">
        <v>8</v>
      </c>
      <c r="OD223" s="79"/>
      <c r="OE223" s="79">
        <v>8</v>
      </c>
      <c r="OF223" s="79"/>
      <c r="OG223" s="79">
        <v>8</v>
      </c>
      <c r="OH223" s="79"/>
      <c r="OI223" s="79">
        <v>8</v>
      </c>
      <c r="OJ223" s="79"/>
      <c r="OK223" s="79">
        <v>8</v>
      </c>
      <c r="OL223" s="79"/>
      <c r="OM223" s="79">
        <v>7</v>
      </c>
      <c r="ON223" s="79"/>
      <c r="OO223" s="79">
        <v>8</v>
      </c>
      <c r="OP223" s="79"/>
      <c r="OQ223" s="79">
        <v>8</v>
      </c>
      <c r="OR223" s="79"/>
      <c r="OS223" s="79">
        <v>8</v>
      </c>
      <c r="OT223" s="79"/>
      <c r="OU223" s="79">
        <v>8</v>
      </c>
      <c r="OV223" s="79"/>
      <c r="OW223" s="79">
        <v>8</v>
      </c>
      <c r="OX223" s="79"/>
      <c r="OY223" s="79">
        <v>8</v>
      </c>
      <c r="OZ223" s="79"/>
      <c r="PA223" s="79">
        <v>8</v>
      </c>
      <c r="PB223" s="79"/>
      <c r="PC223" s="79">
        <v>8</v>
      </c>
      <c r="PD223" s="79"/>
      <c r="PE223" s="79">
        <v>8</v>
      </c>
      <c r="PF223" s="79"/>
      <c r="PG223" s="79">
        <v>8</v>
      </c>
      <c r="PH223" s="79"/>
      <c r="PI223" s="79">
        <v>8</v>
      </c>
      <c r="PJ223" s="79"/>
      <c r="PK223" s="79">
        <v>8</v>
      </c>
      <c r="PM223" s="79">
        <v>8</v>
      </c>
      <c r="PN223" s="79"/>
      <c r="PO223" s="79">
        <v>8</v>
      </c>
      <c r="PP223" s="79"/>
      <c r="PQ223" s="79">
        <v>9</v>
      </c>
      <c r="PR223" s="79"/>
      <c r="PS223" s="79">
        <v>8</v>
      </c>
      <c r="PT223" s="79"/>
      <c r="PU223" s="79">
        <v>9</v>
      </c>
      <c r="PV223" s="79"/>
      <c r="PW223" s="79">
        <v>9</v>
      </c>
      <c r="PX223" s="79"/>
      <c r="PY223" s="79">
        <v>9</v>
      </c>
      <c r="PZ223" s="79"/>
      <c r="QA223" s="79">
        <v>9</v>
      </c>
      <c r="QB223" s="79"/>
      <c r="QC223" s="79">
        <v>8</v>
      </c>
      <c r="QD223" s="79"/>
      <c r="QE223" s="79">
        <v>9</v>
      </c>
      <c r="QF223" s="79"/>
      <c r="QG223" s="79">
        <v>8</v>
      </c>
      <c r="QI223" s="79">
        <v>8</v>
      </c>
      <c r="QJ223" s="79"/>
      <c r="QK223" s="79">
        <v>8</v>
      </c>
      <c r="QL223" s="79"/>
      <c r="QM223" s="79">
        <v>8</v>
      </c>
      <c r="QN223" s="79"/>
      <c r="QO223" s="79">
        <v>8</v>
      </c>
      <c r="QP223" s="79"/>
      <c r="QQ223" s="79">
        <v>8</v>
      </c>
      <c r="QR223" s="79"/>
      <c r="QS223" s="79">
        <v>8</v>
      </c>
      <c r="QT223" s="79"/>
      <c r="QU223" s="79">
        <v>8</v>
      </c>
      <c r="QV223" s="79"/>
      <c r="QW223" s="79">
        <v>8</v>
      </c>
      <c r="QX223" s="79"/>
      <c r="QY223" s="79">
        <v>8</v>
      </c>
      <c r="QZ223" s="79"/>
      <c r="RA223" s="79">
        <v>8</v>
      </c>
      <c r="RB223" s="13"/>
      <c r="RC223" s="79">
        <v>8</v>
      </c>
      <c r="RD223" s="79"/>
      <c r="RE223" s="79">
        <v>8</v>
      </c>
      <c r="RF223" s="11"/>
      <c r="RG223" s="79">
        <v>8</v>
      </c>
      <c r="RH223" s="79"/>
      <c r="RI223" s="79">
        <v>8</v>
      </c>
      <c r="RJ223" s="79"/>
      <c r="RK223" s="79">
        <v>8</v>
      </c>
      <c r="RL223" s="79"/>
      <c r="RM223" s="79">
        <v>8</v>
      </c>
      <c r="RN223" s="79"/>
      <c r="RO223" s="79">
        <v>8</v>
      </c>
      <c r="RP223" s="79"/>
      <c r="RQ223" s="79">
        <v>8</v>
      </c>
      <c r="RR223" s="79"/>
      <c r="RS223" s="79">
        <v>8</v>
      </c>
      <c r="RT223" s="79"/>
      <c r="RU223" s="79">
        <v>8</v>
      </c>
      <c r="RV223" s="79"/>
      <c r="RW223" s="79">
        <v>8</v>
      </c>
      <c r="RX223" s="79"/>
      <c r="RY223" s="79">
        <v>8</v>
      </c>
      <c r="RZ223" s="79"/>
      <c r="SA223" s="79">
        <v>8</v>
      </c>
      <c r="SB223" s="79"/>
      <c r="SC223" s="79">
        <v>8</v>
      </c>
      <c r="SD223" s="79"/>
      <c r="SE223" s="79">
        <v>8</v>
      </c>
      <c r="SF223" s="79"/>
      <c r="SG223" s="79">
        <v>8</v>
      </c>
      <c r="SH223" s="79"/>
      <c r="SI223" s="79">
        <v>8</v>
      </c>
      <c r="SJ223" s="79"/>
      <c r="SK223" s="79">
        <v>8</v>
      </c>
      <c r="SL223" s="79"/>
      <c r="SM223" s="79">
        <v>9</v>
      </c>
      <c r="SN223" s="79"/>
      <c r="SO223" s="79">
        <v>9</v>
      </c>
      <c r="SP223" s="79"/>
      <c r="SQ223" s="79">
        <v>9</v>
      </c>
      <c r="SR223" s="79"/>
      <c r="SS223" s="79">
        <v>9</v>
      </c>
      <c r="ST223" s="79"/>
      <c r="SU223" s="79">
        <v>9</v>
      </c>
      <c r="SV223" s="79"/>
      <c r="SW223" s="80">
        <v>9</v>
      </c>
      <c r="SX223" s="80"/>
      <c r="SY223" s="80">
        <v>9</v>
      </c>
      <c r="SZ223" s="80"/>
      <c r="TA223" s="80">
        <v>9</v>
      </c>
      <c r="TB223" s="80"/>
      <c r="TC223" s="80">
        <v>9</v>
      </c>
      <c r="TD223" s="80"/>
      <c r="TE223" s="80">
        <v>9</v>
      </c>
      <c r="TF223" s="80"/>
      <c r="TG223" s="80">
        <v>9</v>
      </c>
      <c r="TI223" s="79">
        <v>8</v>
      </c>
      <c r="TJ223" s="79"/>
      <c r="TK223" s="79">
        <v>9</v>
      </c>
      <c r="TL223" s="79"/>
      <c r="TM223" s="79">
        <v>8</v>
      </c>
      <c r="TN223" s="79"/>
      <c r="TO223" s="79">
        <v>8</v>
      </c>
      <c r="TP223" s="79"/>
      <c r="TQ223" s="79">
        <v>8</v>
      </c>
      <c r="TR223" s="79"/>
      <c r="TS223" s="79">
        <v>8</v>
      </c>
      <c r="TT223" s="79"/>
      <c r="TU223" s="79">
        <v>8</v>
      </c>
      <c r="TV223" s="79"/>
      <c r="TW223" s="79">
        <v>8</v>
      </c>
      <c r="TX223" s="79"/>
      <c r="TY223" s="79">
        <v>8</v>
      </c>
      <c r="TZ223" s="79"/>
      <c r="UA223" s="79">
        <v>8</v>
      </c>
      <c r="UB223" s="79"/>
      <c r="UC223" s="79">
        <v>8</v>
      </c>
      <c r="UD223" s="79"/>
      <c r="UE223" s="79">
        <v>8</v>
      </c>
      <c r="UF223" s="79"/>
      <c r="UG223" s="79">
        <v>8</v>
      </c>
      <c r="UH223" s="79"/>
      <c r="UI223" s="79">
        <v>8</v>
      </c>
      <c r="UJ223" s="79"/>
      <c r="UK223" s="79">
        <v>8</v>
      </c>
      <c r="UL223" s="79"/>
      <c r="UM223" s="79">
        <v>8</v>
      </c>
      <c r="UN223" s="79"/>
      <c r="UO223" s="79">
        <v>8</v>
      </c>
      <c r="UP223" s="79"/>
      <c r="UQ223" s="79">
        <v>8</v>
      </c>
      <c r="UR223" s="79"/>
      <c r="US223" s="79">
        <v>8</v>
      </c>
      <c r="UT223" s="79"/>
      <c r="UU223" s="79">
        <v>8</v>
      </c>
      <c r="UV223" s="79"/>
      <c r="UW223" s="79">
        <v>8</v>
      </c>
      <c r="UX223" s="79"/>
      <c r="UY223" s="79">
        <v>8</v>
      </c>
      <c r="UZ223" s="79"/>
      <c r="VA223" s="79">
        <v>8</v>
      </c>
      <c r="VB223" s="79"/>
      <c r="VC223" s="79">
        <v>8</v>
      </c>
      <c r="VD223" s="79"/>
      <c r="VE223" s="79">
        <v>8</v>
      </c>
      <c r="VF223" s="79"/>
      <c r="VG223" s="79">
        <v>8</v>
      </c>
      <c r="VH223" s="79"/>
      <c r="VI223" s="79">
        <v>8</v>
      </c>
      <c r="VJ223" s="79"/>
      <c r="VK223" s="79">
        <v>8</v>
      </c>
      <c r="VL223" s="79"/>
      <c r="VM223" s="79">
        <v>8</v>
      </c>
      <c r="VN223" s="79"/>
      <c r="VO223" s="79">
        <v>8</v>
      </c>
      <c r="VP223" s="79"/>
      <c r="VQ223" s="79">
        <v>8</v>
      </c>
      <c r="VR223" s="79"/>
      <c r="VS223" s="79">
        <v>8</v>
      </c>
      <c r="VT223" s="79"/>
      <c r="VU223" s="13"/>
      <c r="VW223" s="13"/>
      <c r="VY223" s="13"/>
      <c r="WA223" s="13"/>
      <c r="WC223" s="13"/>
      <c r="WE223" s="13"/>
      <c r="WG223" s="13"/>
      <c r="WI223" s="13"/>
      <c r="WK223" s="13"/>
      <c r="WM223" s="13"/>
      <c r="WO223" s="13"/>
      <c r="WQ223" s="13"/>
      <c r="WS223" s="13"/>
      <c r="WU223" s="13"/>
      <c r="WW223" s="13"/>
      <c r="WY223" s="13"/>
      <c r="XA223" s="13"/>
      <c r="XC223" s="13"/>
      <c r="XE223" s="13"/>
      <c r="XG223" s="13"/>
      <c r="XI223" s="13"/>
      <c r="XK223" s="13"/>
      <c r="XM223" s="13"/>
      <c r="XO223" s="13"/>
      <c r="XQ223" s="13"/>
      <c r="XR223" s="15"/>
      <c r="XS223" s="13"/>
      <c r="XU223" s="13"/>
      <c r="XW223" s="13"/>
      <c r="XY223" s="13"/>
      <c r="YA223" s="13"/>
      <c r="YC223" s="13"/>
      <c r="YE223" s="13"/>
      <c r="YG223" s="13"/>
      <c r="YI223" s="13"/>
      <c r="YK223" s="13"/>
      <c r="YM223" s="13"/>
      <c r="YO223" s="13"/>
      <c r="YQ223" s="13"/>
      <c r="YS223" s="13"/>
      <c r="YU223" s="13"/>
      <c r="YW223" s="13"/>
      <c r="YY223" s="13"/>
      <c r="ZA223" s="13"/>
      <c r="ZC223" s="13"/>
      <c r="ZE223" s="13"/>
      <c r="ZG223" s="13"/>
      <c r="ZH223" s="15"/>
      <c r="ZI223" s="13"/>
      <c r="ZK223" s="13"/>
      <c r="ZM223" s="13"/>
      <c r="ZO223" s="13"/>
      <c r="ZQ223" s="13"/>
      <c r="ZS223" s="13"/>
      <c r="ZU223" s="13"/>
      <c r="ZW223" s="13"/>
      <c r="ZY223" s="13"/>
      <c r="AAA223" s="13"/>
      <c r="AAC223" s="13"/>
      <c r="AAE223" s="13"/>
      <c r="AAG223" s="13"/>
      <c r="AAI223" s="13"/>
      <c r="AAK223" s="13"/>
      <c r="AAM223" s="13"/>
      <c r="AAO223" s="13"/>
      <c r="AAQ223" s="13"/>
      <c r="AAS223" s="13"/>
      <c r="AAU223" s="13"/>
      <c r="AAW223" s="13"/>
      <c r="AAY223" s="13"/>
      <c r="ABA223" s="13"/>
      <c r="ABC223" s="13"/>
      <c r="ABE223" s="13"/>
      <c r="ABG223" s="16"/>
      <c r="ABI223" s="16"/>
      <c r="ABK223" s="16"/>
      <c r="ABM223" s="13"/>
      <c r="ABO223" s="13"/>
      <c r="ABQ223" s="13"/>
      <c r="ABS223" s="13"/>
      <c r="ABU223" s="13"/>
      <c r="ABW223" s="13"/>
      <c r="ABY223" s="13"/>
      <c r="ACA223" s="13"/>
      <c r="ACC223" s="13"/>
      <c r="ACE223" s="13"/>
      <c r="ACG223" s="13"/>
      <c r="ACI223" s="13"/>
      <c r="ACK223" s="13"/>
      <c r="ACM223" s="13"/>
      <c r="ACO223" s="13"/>
      <c r="ACQ223" s="13"/>
      <c r="ACS223" s="13"/>
      <c r="ACU223" s="13"/>
      <c r="ACW223" s="13"/>
      <c r="ACY223" s="13"/>
      <c r="ADA223" s="13"/>
      <c r="ADC223" s="13"/>
      <c r="ADE223" s="13"/>
      <c r="ADG223" s="13"/>
      <c r="ADI223" s="13"/>
      <c r="ADK223" s="13"/>
      <c r="ADM223" s="13"/>
      <c r="ADO223" s="13"/>
      <c r="ADQ223" s="13"/>
      <c r="ADS223" s="13"/>
      <c r="ADU223" s="13"/>
      <c r="ADW223" s="17"/>
    </row>
  </sheetData>
  <sortState xmlns:xlrd2="http://schemas.microsoft.com/office/spreadsheetml/2017/richdata2" ref="A3:ADW220">
    <sortCondition descending="1" ref="A3:A220"/>
  </sortState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1CA3-B695-43D4-AF19-A2D67BA865A9}">
  <sheetPr>
    <tabColor rgb="FF7030A0"/>
  </sheetPr>
  <dimension ref="A1:VU220"/>
  <sheetViews>
    <sheetView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23" sqref="C23"/>
    </sheetView>
  </sheetViews>
  <sheetFormatPr defaultRowHeight="14.4" x14ac:dyDescent="0.3"/>
  <cols>
    <col min="1" max="1" width="10.109375" style="9" bestFit="1" customWidth="1"/>
    <col min="2" max="2" width="8" style="10" bestFit="1" customWidth="1"/>
    <col min="3" max="3" width="34.6640625" style="11" bestFit="1" customWidth="1"/>
    <col min="4" max="4" width="13.109375" style="12" bestFit="1" customWidth="1"/>
    <col min="5" max="5" width="15.109375" style="13" bestFit="1" customWidth="1"/>
    <col min="6" max="6" width="11.109375" style="11" customWidth="1"/>
    <col min="7" max="7" width="14.44140625" style="13" bestFit="1" customWidth="1"/>
    <col min="8" max="8" width="11.44140625" style="23" customWidth="1"/>
    <col min="9" max="9" width="15.44140625" style="13" customWidth="1"/>
    <col min="10" max="10" width="11" style="23" customWidth="1"/>
    <col min="11" max="11" width="15.44140625" style="13" bestFit="1" customWidth="1"/>
    <col min="12" max="12" width="11" style="23" customWidth="1"/>
    <col min="13" max="13" width="15.44140625" style="13" bestFit="1" customWidth="1"/>
    <col min="14" max="14" width="10.33203125" style="23" customWidth="1"/>
    <col min="15" max="15" width="14.44140625" style="13" bestFit="1" customWidth="1"/>
    <col min="16" max="16" width="11.109375" style="11" customWidth="1"/>
    <col min="17" max="17" width="15.44140625" style="13" bestFit="1" customWidth="1"/>
    <col min="18" max="18" width="12.77734375" style="11" customWidth="1"/>
    <col min="19" max="19" width="15.44140625" style="13" bestFit="1" customWidth="1"/>
    <col min="20" max="20" width="9.44140625" style="11" customWidth="1"/>
    <col min="21" max="21" width="14.44140625" style="13" bestFit="1" customWidth="1"/>
    <col min="22" max="22" width="10.6640625" style="11" customWidth="1"/>
    <col min="23" max="23" width="14.44140625" style="13" bestFit="1" customWidth="1"/>
    <col min="24" max="24" width="10.33203125" style="11" customWidth="1"/>
    <col min="25" max="25" width="15.44140625" style="13" bestFit="1" customWidth="1"/>
    <col min="26" max="26" width="11.109375" style="11" customWidth="1"/>
    <col min="27" max="27" width="13.5546875" style="13" bestFit="1" customWidth="1"/>
    <col min="28" max="28" width="11.33203125" style="52" customWidth="1"/>
    <col min="29" max="29" width="12.44140625" style="13" bestFit="1" customWidth="1"/>
    <col min="30" max="30" width="10.5546875" style="11" customWidth="1"/>
    <col min="31" max="31" width="13.5546875" style="13" bestFit="1" customWidth="1"/>
    <col min="32" max="32" width="10.6640625" style="52" customWidth="1"/>
    <col min="33" max="33" width="13.5546875" style="13" bestFit="1" customWidth="1"/>
    <col min="34" max="34" width="10.77734375" style="11" customWidth="1"/>
    <col min="35" max="35" width="12.44140625" style="13" bestFit="1" customWidth="1"/>
    <col min="36" max="36" width="11.21875" style="11" customWidth="1"/>
    <col min="37" max="37" width="13.5546875" style="13" bestFit="1" customWidth="1"/>
    <col min="38" max="38" width="9.5546875" style="11" customWidth="1"/>
    <col min="39" max="39" width="13.5546875" style="13" bestFit="1" customWidth="1"/>
    <col min="40" max="40" width="10.6640625" style="11" customWidth="1"/>
    <col min="41" max="41" width="12.44140625" style="13" bestFit="1" customWidth="1"/>
    <col min="42" max="42" width="11.21875" style="11" customWidth="1"/>
    <col min="43" max="43" width="12.44140625" style="13" bestFit="1" customWidth="1"/>
    <col min="44" max="44" width="11.33203125" style="11" customWidth="1"/>
    <col min="45" max="45" width="13.5546875" style="13" bestFit="1" customWidth="1"/>
    <col min="46" max="46" width="11.44140625" style="11" customWidth="1"/>
    <col min="47" max="47" width="13.5546875" style="13" bestFit="1" customWidth="1"/>
    <col min="48" max="48" width="11.21875" style="11" customWidth="1"/>
    <col min="49" max="49" width="12.44140625" style="13" bestFit="1" customWidth="1"/>
    <col min="50" max="50" width="10.6640625" style="11" customWidth="1"/>
    <col min="51" max="51" width="13.5546875" style="13" bestFit="1" customWidth="1"/>
    <col min="52" max="52" width="10.21875" style="11" customWidth="1"/>
    <col min="53" max="53" width="13.5546875" style="13" bestFit="1" customWidth="1"/>
    <col min="54" max="54" width="11.21875" style="11" customWidth="1"/>
    <col min="55" max="55" width="12.44140625" style="13" bestFit="1" customWidth="1"/>
    <col min="56" max="56" width="10.6640625" style="11" customWidth="1"/>
    <col min="57" max="57" width="12.44140625" style="13" bestFit="1" customWidth="1"/>
    <col min="58" max="58" width="11.33203125" style="11" customWidth="1"/>
    <col min="59" max="59" width="13.5546875" style="13" bestFit="1" customWidth="1"/>
    <col min="60" max="60" width="11.21875" style="11" customWidth="1"/>
    <col min="61" max="61" width="13.5546875" style="13" bestFit="1" customWidth="1"/>
    <col min="62" max="62" width="11.21875" style="11" customWidth="1"/>
    <col min="63" max="63" width="13.5546875" style="13" bestFit="1" customWidth="1"/>
    <col min="64" max="64" width="10.77734375" style="11" customWidth="1"/>
    <col min="65" max="65" width="12.44140625" style="13" customWidth="1"/>
    <col min="66" max="66" width="10.5546875" style="11" customWidth="1"/>
    <col min="67" max="67" width="12.44140625" style="13" bestFit="1" customWidth="1"/>
    <col min="68" max="68" width="9.88671875" style="11" customWidth="1"/>
    <col min="69" max="69" width="13.5546875" style="13" bestFit="1" customWidth="1"/>
    <col min="70" max="70" width="11.21875" style="11" customWidth="1"/>
    <col min="71" max="71" width="13.5546875" style="13" bestFit="1" customWidth="1"/>
    <col min="72" max="72" width="10.88671875" style="15" customWidth="1"/>
    <col min="73" max="73" width="12.44140625" style="13" bestFit="1" customWidth="1"/>
    <col min="74" max="74" width="10.21875" style="11" customWidth="1"/>
    <col min="75" max="75" width="13.5546875" style="13" bestFit="1" customWidth="1"/>
    <col min="76" max="76" width="11.44140625" style="11" customWidth="1"/>
    <col min="77" max="77" width="13.5546875" style="13" bestFit="1" customWidth="1"/>
    <col min="78" max="78" width="11.21875" style="11" customWidth="1"/>
    <col min="79" max="79" width="12.44140625" style="13" bestFit="1" customWidth="1"/>
    <col min="80" max="80" width="10.21875" style="11" customWidth="1"/>
    <col min="81" max="81" width="12.44140625" style="13" bestFit="1" customWidth="1"/>
    <col min="82" max="82" width="10.33203125" style="11" customWidth="1"/>
    <col min="83" max="83" width="13.5546875" style="13" bestFit="1" customWidth="1"/>
    <col min="84" max="84" width="10.6640625" style="11" customWidth="1"/>
    <col min="85" max="85" width="13.5546875" style="13" bestFit="1" customWidth="1"/>
    <col min="86" max="86" width="11.33203125" style="11" customWidth="1"/>
    <col min="87" max="87" width="12.44140625" style="13" bestFit="1" customWidth="1"/>
    <col min="88" max="88" width="10.5546875" style="11" customWidth="1"/>
    <col min="89" max="89" width="12.44140625" style="13" bestFit="1" customWidth="1"/>
    <col min="90" max="90" width="9.88671875" style="11" customWidth="1"/>
    <col min="91" max="91" width="13.5546875" style="13" bestFit="1" customWidth="1"/>
    <col min="92" max="92" width="11.33203125" style="11" customWidth="1"/>
    <col min="93" max="122" width="8.88671875" style="15"/>
    <col min="123" max="123" width="12.21875" style="15" bestFit="1" customWidth="1"/>
    <col min="124" max="124" width="9.44140625" style="15" customWidth="1"/>
    <col min="125" max="148" width="8.88671875" style="15"/>
    <col min="149" max="154" width="8.88671875" style="67"/>
    <col min="155" max="155" width="8" style="67" bestFit="1" customWidth="1"/>
    <col min="156" max="156" width="8" style="67" customWidth="1"/>
    <col min="157" max="157" width="8" style="15" bestFit="1" customWidth="1"/>
    <col min="158" max="158" width="8" style="15" customWidth="1"/>
    <col min="159" max="159" width="8" style="15" bestFit="1" customWidth="1"/>
    <col min="160" max="160" width="8" style="15" customWidth="1"/>
    <col min="161" max="161" width="8" style="15" bestFit="1" customWidth="1"/>
    <col min="162" max="162" width="8" style="15" customWidth="1"/>
    <col min="163" max="163" width="10.88671875" style="15" bestFit="1" customWidth="1"/>
    <col min="164" max="164" width="8" style="15" customWidth="1"/>
    <col min="165" max="165" width="8" style="15" bestFit="1" customWidth="1"/>
    <col min="166" max="166" width="8" style="15" customWidth="1"/>
    <col min="167" max="167" width="8" style="15" bestFit="1" customWidth="1"/>
    <col min="168" max="168" width="8" style="15" customWidth="1"/>
    <col min="169" max="169" width="9.77734375" style="15" bestFit="1" customWidth="1"/>
    <col min="170" max="170" width="9.77734375" style="15" customWidth="1"/>
    <col min="171" max="171" width="8" style="15" bestFit="1" customWidth="1"/>
    <col min="172" max="172" width="8" style="15" customWidth="1"/>
    <col min="173" max="173" width="9.77734375" style="15" bestFit="1" customWidth="1"/>
    <col min="174" max="174" width="9.77734375" style="15" customWidth="1"/>
    <col min="175" max="175" width="8" style="15" bestFit="1" customWidth="1"/>
    <col min="176" max="176" width="8" style="15" customWidth="1"/>
    <col min="177" max="177" width="9.109375" style="15" bestFit="1" customWidth="1"/>
    <col min="178" max="178" width="9.109375" style="15" customWidth="1"/>
    <col min="179" max="179" width="9.109375" style="15" bestFit="1" customWidth="1"/>
    <col min="180" max="180" width="9.109375" style="15" customWidth="1"/>
    <col min="181" max="181" width="10.88671875" style="15" bestFit="1" customWidth="1"/>
    <col min="182" max="182" width="9.109375" style="15" customWidth="1"/>
    <col min="183" max="242" width="8.88671875" style="15"/>
    <col min="243" max="243" width="8.21875" style="15" bestFit="1" customWidth="1"/>
    <col min="244" max="244" width="8.21875" style="15" customWidth="1"/>
    <col min="245" max="245" width="8.21875" style="15" bestFit="1" customWidth="1"/>
    <col min="246" max="246" width="8.21875" style="53" customWidth="1"/>
    <col min="247" max="247" width="13.21875" style="53" customWidth="1"/>
    <col min="248" max="248" width="9.77734375" style="53" customWidth="1"/>
    <col min="249" max="249" width="10" style="53" bestFit="1" customWidth="1"/>
    <col min="250" max="250" width="10" style="53" customWidth="1"/>
    <col min="251" max="251" width="10" style="53" bestFit="1" customWidth="1"/>
    <col min="252" max="252" width="10" style="53" customWidth="1"/>
    <col min="253" max="253" width="13.44140625" style="53" bestFit="1" customWidth="1"/>
    <col min="254" max="254" width="10.21875" style="53" customWidth="1"/>
    <col min="255" max="255" width="13.44140625" style="53" bestFit="1" customWidth="1"/>
    <col min="256" max="256" width="9.109375" style="53" customWidth="1"/>
    <col min="257" max="257" width="10.5546875" style="53" customWidth="1"/>
    <col min="258" max="258" width="9.6640625" style="53" customWidth="1"/>
    <col min="259" max="259" width="10.88671875" style="15" customWidth="1"/>
    <col min="260" max="260" width="10.21875" style="15" customWidth="1"/>
    <col min="261" max="261" width="9.77734375" style="15" customWidth="1"/>
    <col min="262" max="262" width="9.88671875" style="15" customWidth="1"/>
    <col min="263" max="263" width="10.6640625" style="15" customWidth="1"/>
    <col min="264" max="264" width="10.33203125" style="15" customWidth="1"/>
    <col min="265" max="265" width="9" style="15" customWidth="1"/>
    <col min="266" max="266" width="9.109375" style="15" customWidth="1"/>
    <col min="267" max="267" width="9.44140625" style="15" customWidth="1"/>
    <col min="268" max="268" width="8.6640625" style="15" customWidth="1"/>
    <col min="269" max="269" width="14.6640625" style="15" bestFit="1" customWidth="1"/>
    <col min="270" max="270" width="11" style="15" customWidth="1"/>
    <col min="271" max="271" width="11.21875" style="15" customWidth="1"/>
    <col min="272" max="272" width="14.6640625" style="15" customWidth="1"/>
    <col min="273" max="273" width="10.109375" style="15" customWidth="1"/>
    <col min="274" max="274" width="11" style="15" customWidth="1"/>
    <col min="275" max="275" width="10.5546875" style="15" customWidth="1"/>
    <col min="276" max="276" width="10.6640625" style="15" customWidth="1"/>
    <col min="277" max="277" width="8.77734375" style="15" customWidth="1"/>
    <col min="278" max="278" width="9.21875" style="15" customWidth="1"/>
    <col min="279" max="279" width="7.77734375" style="15" customWidth="1"/>
    <col min="280" max="281" width="10.6640625" style="15" customWidth="1"/>
    <col min="282" max="282" width="10.33203125" style="15" customWidth="1"/>
    <col min="283" max="283" width="8.109375" style="15" customWidth="1"/>
    <col min="284" max="284" width="12.21875" style="15" customWidth="1"/>
    <col min="285" max="285" width="8.44140625" style="15" customWidth="1"/>
    <col min="286" max="286" width="9.21875" style="15" customWidth="1"/>
    <col min="287" max="287" width="9.88671875" style="15" customWidth="1"/>
    <col min="288" max="350" width="8.88671875" style="15"/>
    <col min="351" max="351" width="15.5546875" style="15" bestFit="1" customWidth="1"/>
    <col min="352" max="352" width="15.5546875" style="15" customWidth="1"/>
    <col min="353" max="376" width="8.88671875" style="15"/>
    <col min="377" max="377" width="9.33203125" style="15" bestFit="1" customWidth="1"/>
    <col min="378" max="378" width="9.33203125" style="15" customWidth="1"/>
    <col min="379" max="379" width="9.33203125" style="15" bestFit="1" customWidth="1"/>
    <col min="380" max="380" width="9.33203125" style="15" customWidth="1"/>
    <col min="381" max="381" width="9.33203125" style="15" bestFit="1" customWidth="1"/>
    <col min="382" max="382" width="9.33203125" style="15" customWidth="1"/>
    <col min="383" max="383" width="9.33203125" style="15" bestFit="1" customWidth="1"/>
    <col min="384" max="384" width="9.33203125" style="15" customWidth="1"/>
    <col min="385" max="430" width="8.88671875" style="15"/>
    <col min="431" max="431" width="16.44140625" style="15" bestFit="1" customWidth="1"/>
    <col min="432" max="432" width="9.44140625" style="15" customWidth="1"/>
    <col min="433" max="502" width="8.88671875" style="15"/>
    <col min="503" max="503" width="7.44140625" style="15" bestFit="1" customWidth="1"/>
    <col min="504" max="504" width="7.44140625" style="15" customWidth="1"/>
    <col min="505" max="505" width="7.44140625" style="15" bestFit="1" customWidth="1"/>
    <col min="506" max="506" width="7.44140625" style="15" customWidth="1"/>
    <col min="507" max="507" width="9" style="15" bestFit="1" customWidth="1"/>
    <col min="508" max="508" width="9" style="15" customWidth="1"/>
    <col min="509" max="509" width="9" style="15" bestFit="1" customWidth="1"/>
    <col min="510" max="510" width="9" style="15" customWidth="1"/>
    <col min="511" max="511" width="9" style="15" bestFit="1" customWidth="1"/>
    <col min="512" max="512" width="9" style="15" customWidth="1"/>
    <col min="513" max="513" width="9" style="15" bestFit="1" customWidth="1"/>
    <col min="514" max="514" width="9" style="15" customWidth="1"/>
    <col min="515" max="515" width="9" style="15" bestFit="1" customWidth="1"/>
    <col min="516" max="516" width="9" style="15" customWidth="1"/>
    <col min="517" max="517" width="9" style="15" bestFit="1" customWidth="1"/>
    <col min="518" max="518" width="9" style="15" customWidth="1"/>
    <col min="519" max="519" width="9" style="15" bestFit="1" customWidth="1"/>
    <col min="520" max="520" width="9" style="15" customWidth="1"/>
    <col min="521" max="521" width="9" style="15" bestFit="1" customWidth="1"/>
    <col min="522" max="522" width="9" style="15" customWidth="1"/>
    <col min="523" max="523" width="9" style="15" bestFit="1" customWidth="1"/>
    <col min="524" max="524" width="9" style="15" customWidth="1"/>
    <col min="525" max="525" width="10.109375" style="53" bestFit="1" customWidth="1"/>
    <col min="526" max="526" width="10.109375" style="15" customWidth="1"/>
    <col min="527" max="527" width="10.109375" style="53" bestFit="1" customWidth="1"/>
    <col min="528" max="528" width="10.109375" style="15" customWidth="1"/>
    <col min="529" max="529" width="10" style="53" bestFit="1" customWidth="1"/>
    <col min="530" max="530" width="10" style="15" customWidth="1"/>
    <col min="531" max="531" width="8.33203125" style="15" bestFit="1" customWidth="1"/>
    <col min="532" max="532" width="8.33203125" style="15" customWidth="1"/>
    <col min="533" max="533" width="9" style="15" bestFit="1" customWidth="1"/>
    <col min="534" max="534" width="9" style="15" customWidth="1"/>
    <col min="535" max="535" width="9" style="15" bestFit="1" customWidth="1"/>
    <col min="536" max="536" width="9" style="15" customWidth="1"/>
    <col min="537" max="537" width="9" style="15" bestFit="1" customWidth="1"/>
    <col min="538" max="538" width="9" style="15" customWidth="1"/>
    <col min="539" max="539" width="9" style="15" bestFit="1" customWidth="1"/>
    <col min="540" max="540" width="9" style="15" customWidth="1"/>
    <col min="541" max="541" width="9" style="15" bestFit="1" customWidth="1"/>
    <col min="542" max="542" width="9" style="15" customWidth="1"/>
    <col min="543" max="543" width="9" style="15" bestFit="1" customWidth="1"/>
    <col min="544" max="544" width="9" style="15" customWidth="1"/>
    <col min="545" max="545" width="9" style="15" bestFit="1" customWidth="1"/>
    <col min="546" max="546" width="9" style="15" customWidth="1"/>
    <col min="547" max="547" width="9" style="15" bestFit="1" customWidth="1"/>
    <col min="548" max="548" width="9" style="15" customWidth="1"/>
    <col min="549" max="549" width="9" style="15" bestFit="1" customWidth="1"/>
    <col min="550" max="550" width="9" style="15" customWidth="1"/>
    <col min="551" max="551" width="10.109375" style="15" bestFit="1" customWidth="1"/>
    <col min="552" max="552" width="10.109375" style="15" customWidth="1"/>
    <col min="553" max="553" width="10.109375" style="15" bestFit="1" customWidth="1"/>
    <col min="554" max="554" width="10.109375" style="15" customWidth="1"/>
    <col min="555" max="555" width="10.109375" style="15" bestFit="1" customWidth="1"/>
    <col min="556" max="556" width="10.109375" style="15" customWidth="1"/>
    <col min="557" max="557" width="10.109375" style="15" bestFit="1" customWidth="1"/>
    <col min="558" max="558" width="10.109375" style="15" customWidth="1"/>
    <col min="559" max="559" width="10" style="15" bestFit="1" customWidth="1"/>
    <col min="560" max="560" width="10" style="15" customWidth="1"/>
    <col min="561" max="593" width="8.88671875" style="15"/>
    <col min="594" max="16384" width="8.88671875" style="11"/>
  </cols>
  <sheetData>
    <row r="1" spans="1:592" x14ac:dyDescent="0.3">
      <c r="A1" s="9">
        <f>SUM(A3:A220)</f>
        <v>119</v>
      </c>
      <c r="E1" s="50">
        <v>340</v>
      </c>
      <c r="G1" s="64">
        <v>1875</v>
      </c>
      <c r="I1" s="13">
        <v>3400</v>
      </c>
      <c r="K1" s="13">
        <v>1700</v>
      </c>
      <c r="M1" s="13">
        <v>4740</v>
      </c>
      <c r="O1" s="13">
        <v>6500</v>
      </c>
      <c r="Q1" s="13">
        <v>4710</v>
      </c>
      <c r="S1" s="13">
        <v>5600</v>
      </c>
      <c r="U1" s="13">
        <v>10820</v>
      </c>
      <c r="W1" s="13">
        <v>15740</v>
      </c>
      <c r="Y1" s="13">
        <v>3500</v>
      </c>
      <c r="AA1" s="13">
        <v>350</v>
      </c>
      <c r="AC1" s="13">
        <v>350</v>
      </c>
      <c r="AE1" s="13">
        <v>350</v>
      </c>
      <c r="AG1" s="13">
        <v>350</v>
      </c>
      <c r="AI1" s="13">
        <v>350</v>
      </c>
      <c r="AK1" s="13">
        <v>200</v>
      </c>
      <c r="AM1" s="13">
        <v>200</v>
      </c>
      <c r="AO1" s="13">
        <v>200</v>
      </c>
      <c r="AQ1" s="13">
        <v>200</v>
      </c>
      <c r="AS1" s="13">
        <v>80</v>
      </c>
      <c r="AU1" s="13">
        <v>350</v>
      </c>
      <c r="AW1" s="13">
        <v>350</v>
      </c>
      <c r="AY1" s="13">
        <v>350</v>
      </c>
      <c r="BA1" s="13">
        <v>350</v>
      </c>
      <c r="BB1" s="15"/>
      <c r="BC1" s="13">
        <v>350</v>
      </c>
      <c r="BE1" s="13">
        <v>350</v>
      </c>
      <c r="BG1" s="13">
        <v>350</v>
      </c>
      <c r="BI1" s="13">
        <v>200</v>
      </c>
      <c r="BK1" s="13">
        <v>200</v>
      </c>
      <c r="BM1" s="13">
        <v>200</v>
      </c>
      <c r="BO1" s="13">
        <v>200</v>
      </c>
      <c r="BQ1" s="13">
        <v>200</v>
      </c>
      <c r="BS1" s="13">
        <v>350</v>
      </c>
      <c r="BU1" s="13">
        <v>350</v>
      </c>
      <c r="BW1" s="13">
        <v>350</v>
      </c>
      <c r="BY1" s="13">
        <v>350</v>
      </c>
      <c r="CA1" s="13">
        <v>350</v>
      </c>
      <c r="CC1" s="13">
        <v>350</v>
      </c>
      <c r="CE1" s="13">
        <v>200</v>
      </c>
      <c r="CG1" s="13">
        <v>200</v>
      </c>
      <c r="CI1" s="13">
        <v>200</v>
      </c>
      <c r="CK1" s="13">
        <v>200</v>
      </c>
      <c r="CM1" s="13">
        <v>200</v>
      </c>
    </row>
    <row r="2" spans="1:592" ht="43.2" x14ac:dyDescent="0.3">
      <c r="A2" s="18" t="s">
        <v>436</v>
      </c>
      <c r="B2" s="73" t="s">
        <v>736</v>
      </c>
      <c r="C2" s="1" t="s">
        <v>0</v>
      </c>
      <c r="D2" s="19" t="s">
        <v>1</v>
      </c>
      <c r="E2" s="51" t="s">
        <v>552</v>
      </c>
      <c r="F2" s="20" t="s">
        <v>729</v>
      </c>
      <c r="G2" s="51" t="s">
        <v>438</v>
      </c>
      <c r="H2" s="49" t="s">
        <v>729</v>
      </c>
      <c r="I2" s="51" t="s">
        <v>564</v>
      </c>
      <c r="J2" s="49" t="s">
        <v>729</v>
      </c>
      <c r="K2" s="51" t="s">
        <v>439</v>
      </c>
      <c r="L2" s="49" t="s">
        <v>729</v>
      </c>
      <c r="M2" s="51" t="s">
        <v>440</v>
      </c>
      <c r="N2" s="49" t="s">
        <v>729</v>
      </c>
      <c r="O2" s="51" t="s">
        <v>441</v>
      </c>
      <c r="P2" s="20" t="s">
        <v>729</v>
      </c>
      <c r="Q2" s="51" t="s">
        <v>442</v>
      </c>
      <c r="R2" s="20" t="s">
        <v>729</v>
      </c>
      <c r="S2" s="51" t="s">
        <v>443</v>
      </c>
      <c r="T2" s="20" t="s">
        <v>729</v>
      </c>
      <c r="U2" s="13" t="s">
        <v>444</v>
      </c>
      <c r="V2" s="20" t="s">
        <v>729</v>
      </c>
      <c r="W2" s="13" t="s">
        <v>445</v>
      </c>
      <c r="X2" s="20" t="s">
        <v>729</v>
      </c>
      <c r="Y2" s="13" t="s">
        <v>446</v>
      </c>
      <c r="Z2" s="20" t="s">
        <v>729</v>
      </c>
      <c r="AA2" s="13" t="s">
        <v>447</v>
      </c>
      <c r="AB2" s="20" t="s">
        <v>729</v>
      </c>
      <c r="AC2" s="13" t="s">
        <v>448</v>
      </c>
      <c r="AD2" s="20" t="s">
        <v>729</v>
      </c>
      <c r="AE2" s="13" t="s">
        <v>449</v>
      </c>
      <c r="AF2" s="20" t="s">
        <v>729</v>
      </c>
      <c r="AG2" s="13" t="s">
        <v>450</v>
      </c>
      <c r="AH2" s="20" t="s">
        <v>729</v>
      </c>
      <c r="AI2" s="13" t="s">
        <v>451</v>
      </c>
      <c r="AJ2" s="20" t="s">
        <v>729</v>
      </c>
      <c r="AK2" s="13" t="s">
        <v>452</v>
      </c>
      <c r="AL2" s="20" t="s">
        <v>729</v>
      </c>
      <c r="AM2" s="13" t="s">
        <v>453</v>
      </c>
      <c r="AN2" s="20" t="s">
        <v>729</v>
      </c>
      <c r="AO2" s="13" t="s">
        <v>454</v>
      </c>
      <c r="AP2" s="20" t="s">
        <v>729</v>
      </c>
      <c r="AQ2" s="13" t="s">
        <v>455</v>
      </c>
      <c r="AR2" s="20" t="s">
        <v>729</v>
      </c>
      <c r="AS2" s="13" t="s">
        <v>456</v>
      </c>
      <c r="AT2" s="20" t="s">
        <v>729</v>
      </c>
      <c r="AU2" s="13" t="s">
        <v>457</v>
      </c>
      <c r="AV2" s="20" t="s">
        <v>729</v>
      </c>
      <c r="AW2" s="13" t="s">
        <v>458</v>
      </c>
      <c r="AX2" s="20" t="s">
        <v>729</v>
      </c>
      <c r="AY2" s="13" t="s">
        <v>459</v>
      </c>
      <c r="AZ2" s="20" t="s">
        <v>729</v>
      </c>
      <c r="BA2" s="13" t="s">
        <v>460</v>
      </c>
      <c r="BB2" s="20" t="s">
        <v>729</v>
      </c>
      <c r="BC2" s="13" t="s">
        <v>461</v>
      </c>
      <c r="BD2" s="20" t="s">
        <v>729</v>
      </c>
      <c r="BE2" s="13" t="s">
        <v>462</v>
      </c>
      <c r="BF2" s="20" t="s">
        <v>729</v>
      </c>
      <c r="BG2" s="13" t="s">
        <v>463</v>
      </c>
      <c r="BH2" s="20" t="s">
        <v>729</v>
      </c>
      <c r="BI2" s="13" t="s">
        <v>464</v>
      </c>
      <c r="BJ2" s="20" t="s">
        <v>729</v>
      </c>
      <c r="BK2" s="13" t="s">
        <v>465</v>
      </c>
      <c r="BL2" s="20" t="s">
        <v>729</v>
      </c>
      <c r="BM2" s="13" t="s">
        <v>466</v>
      </c>
      <c r="BN2" s="20" t="s">
        <v>729</v>
      </c>
      <c r="BO2" s="13" t="s">
        <v>467</v>
      </c>
      <c r="BP2" s="20" t="s">
        <v>729</v>
      </c>
      <c r="BQ2" s="13" t="s">
        <v>468</v>
      </c>
      <c r="BR2" s="20" t="s">
        <v>729</v>
      </c>
      <c r="BS2" s="13" t="s">
        <v>469</v>
      </c>
      <c r="BT2" s="20" t="s">
        <v>729</v>
      </c>
      <c r="BU2" s="13" t="s">
        <v>470</v>
      </c>
      <c r="BV2" s="20" t="s">
        <v>729</v>
      </c>
      <c r="BW2" s="13" t="s">
        <v>471</v>
      </c>
      <c r="BX2" s="20" t="s">
        <v>729</v>
      </c>
      <c r="BY2" s="13" t="s">
        <v>472</v>
      </c>
      <c r="BZ2" s="20" t="s">
        <v>729</v>
      </c>
      <c r="CA2" s="13" t="s">
        <v>473</v>
      </c>
      <c r="CB2" s="20" t="s">
        <v>729</v>
      </c>
      <c r="CC2" s="13" t="s">
        <v>474</v>
      </c>
      <c r="CD2" s="20" t="s">
        <v>729</v>
      </c>
      <c r="CE2" s="13" t="s">
        <v>475</v>
      </c>
      <c r="CF2" s="20" t="s">
        <v>729</v>
      </c>
      <c r="CG2" s="13" t="s">
        <v>476</v>
      </c>
      <c r="CH2" s="20" t="s">
        <v>729</v>
      </c>
      <c r="CI2" s="13" t="s">
        <v>477</v>
      </c>
      <c r="CJ2" s="20" t="s">
        <v>729</v>
      </c>
      <c r="CK2" s="13" t="s">
        <v>478</v>
      </c>
      <c r="CL2" s="20" t="s">
        <v>729</v>
      </c>
      <c r="CM2" s="13" t="s">
        <v>479</v>
      </c>
      <c r="CN2" s="20" t="s">
        <v>729</v>
      </c>
      <c r="CP2" s="68"/>
      <c r="CR2" s="68"/>
      <c r="CT2" s="68"/>
      <c r="CV2" s="68"/>
      <c r="CX2" s="68"/>
      <c r="CZ2" s="68"/>
      <c r="DB2" s="68"/>
      <c r="DD2" s="68"/>
      <c r="DF2" s="68"/>
      <c r="DH2" s="68"/>
      <c r="DJ2" s="68"/>
      <c r="DL2" s="68"/>
      <c r="DN2" s="68"/>
      <c r="DP2" s="68"/>
      <c r="DR2" s="68"/>
      <c r="DT2" s="68"/>
      <c r="DV2" s="68"/>
      <c r="DX2" s="68"/>
      <c r="DZ2" s="68"/>
      <c r="EB2" s="68"/>
      <c r="ED2" s="68"/>
      <c r="EF2" s="68"/>
      <c r="EH2" s="68"/>
      <c r="EJ2" s="68"/>
      <c r="EL2" s="68"/>
      <c r="EN2" s="68"/>
      <c r="EP2" s="68"/>
      <c r="ER2" s="68"/>
      <c r="ET2" s="68"/>
      <c r="EV2" s="68"/>
      <c r="EX2" s="68"/>
      <c r="EZ2" s="68"/>
      <c r="FB2" s="68"/>
      <c r="FD2" s="68"/>
      <c r="FF2" s="68"/>
      <c r="FH2" s="68"/>
      <c r="FJ2" s="68"/>
      <c r="FL2" s="68"/>
      <c r="FN2" s="68"/>
      <c r="FP2" s="68"/>
      <c r="FR2" s="68"/>
      <c r="FT2" s="68"/>
      <c r="FV2" s="68"/>
      <c r="FX2" s="68"/>
      <c r="FZ2" s="68"/>
      <c r="GB2" s="68"/>
      <c r="GD2" s="68"/>
      <c r="GF2" s="68"/>
      <c r="GH2" s="68"/>
      <c r="GJ2" s="68"/>
      <c r="GL2" s="68"/>
      <c r="GN2" s="68"/>
      <c r="GP2" s="68"/>
      <c r="GR2" s="68"/>
      <c r="GT2" s="68"/>
      <c r="GV2" s="68"/>
      <c r="GX2" s="68"/>
      <c r="GZ2" s="68"/>
      <c r="HB2" s="68"/>
      <c r="HD2" s="68"/>
      <c r="HF2" s="68"/>
      <c r="HH2" s="68"/>
      <c r="HJ2" s="68"/>
      <c r="HL2" s="68"/>
      <c r="HN2" s="68"/>
      <c r="HP2" s="68"/>
      <c r="HR2" s="68"/>
      <c r="HT2" s="68"/>
      <c r="HV2" s="68"/>
      <c r="HX2" s="68"/>
      <c r="HZ2" s="68"/>
      <c r="IB2" s="68"/>
      <c r="ID2" s="68"/>
      <c r="IF2" s="68"/>
      <c r="IH2" s="68"/>
      <c r="IJ2" s="68"/>
      <c r="IL2" s="68"/>
      <c r="IM2" s="69"/>
      <c r="IN2" s="68"/>
      <c r="IP2" s="68"/>
      <c r="IR2" s="68"/>
      <c r="IS2" s="69"/>
      <c r="IT2" s="68"/>
      <c r="IU2" s="69"/>
      <c r="IV2" s="68"/>
      <c r="IW2" s="69"/>
      <c r="IX2" s="68"/>
      <c r="IY2" s="68"/>
      <c r="IZ2" s="68"/>
      <c r="JA2" s="68"/>
      <c r="JB2" s="68"/>
      <c r="JC2" s="68"/>
      <c r="JD2" s="68"/>
      <c r="JE2" s="68"/>
      <c r="JF2" s="68"/>
      <c r="JG2" s="68"/>
      <c r="JH2" s="68"/>
      <c r="JI2" s="68"/>
      <c r="JJ2" s="68"/>
      <c r="JK2" s="68"/>
      <c r="JL2" s="68"/>
      <c r="JM2" s="68"/>
      <c r="JN2" s="68"/>
      <c r="JO2" s="68"/>
      <c r="JP2" s="68"/>
      <c r="JQ2" s="68"/>
      <c r="JR2" s="68"/>
      <c r="JS2" s="68"/>
      <c r="JT2" s="68"/>
      <c r="JU2" s="68"/>
      <c r="JV2" s="68"/>
      <c r="JW2" s="68"/>
      <c r="JX2" s="68"/>
      <c r="JY2" s="68"/>
      <c r="JZ2" s="68"/>
      <c r="KA2" s="68"/>
      <c r="KB2" s="68"/>
      <c r="KD2" s="68"/>
      <c r="KF2" s="68"/>
      <c r="KH2" s="68"/>
      <c r="KJ2" s="68"/>
      <c r="KL2" s="68"/>
      <c r="KN2" s="68"/>
      <c r="KP2" s="68"/>
      <c r="KR2" s="68"/>
      <c r="KT2" s="68"/>
      <c r="KV2" s="68"/>
      <c r="KX2" s="68"/>
      <c r="KZ2" s="68"/>
      <c r="LB2" s="68"/>
      <c r="LD2" s="68"/>
      <c r="LF2" s="68"/>
      <c r="LH2" s="68"/>
      <c r="LJ2" s="68"/>
      <c r="LL2" s="68"/>
      <c r="LN2" s="68"/>
      <c r="LP2" s="68"/>
      <c r="LR2" s="68"/>
      <c r="LT2" s="68"/>
      <c r="LV2" s="68"/>
      <c r="LX2" s="68"/>
      <c r="LZ2" s="68"/>
      <c r="MB2" s="68"/>
      <c r="MD2" s="68"/>
      <c r="MF2" s="68"/>
      <c r="MH2" s="68"/>
      <c r="MJ2" s="68"/>
      <c r="ML2" s="68"/>
      <c r="MN2" s="68"/>
      <c r="MP2" s="68"/>
      <c r="MR2" s="68"/>
      <c r="MT2" s="68"/>
      <c r="MV2" s="68"/>
      <c r="MX2" s="68"/>
      <c r="MZ2" s="68"/>
      <c r="NB2" s="68"/>
      <c r="ND2" s="68"/>
      <c r="NF2" s="68"/>
      <c r="NH2" s="68"/>
      <c r="NJ2" s="68"/>
      <c r="NL2" s="68"/>
      <c r="NN2" s="68"/>
      <c r="NP2" s="68"/>
      <c r="NR2" s="68"/>
      <c r="NT2" s="68"/>
      <c r="NV2" s="68"/>
      <c r="NX2" s="68"/>
      <c r="NZ2" s="68"/>
      <c r="OB2" s="68"/>
      <c r="OD2" s="68"/>
      <c r="OF2" s="68"/>
      <c r="OH2" s="68"/>
      <c r="OJ2" s="68"/>
      <c r="OL2" s="68"/>
      <c r="ON2" s="68"/>
      <c r="OP2" s="68"/>
      <c r="OR2" s="68"/>
      <c r="OT2" s="68"/>
      <c r="OV2" s="68"/>
      <c r="OX2" s="68"/>
      <c r="OZ2" s="68"/>
      <c r="PB2" s="68"/>
      <c r="PD2" s="68"/>
      <c r="PF2" s="68"/>
      <c r="PH2" s="68"/>
      <c r="PJ2" s="68"/>
      <c r="PL2" s="68"/>
      <c r="PN2" s="68"/>
      <c r="PP2" s="68"/>
      <c r="PR2" s="68"/>
      <c r="PT2" s="68"/>
      <c r="PV2" s="68"/>
      <c r="PX2" s="68"/>
      <c r="PZ2" s="68"/>
      <c r="QB2" s="68"/>
      <c r="QD2" s="68"/>
      <c r="QF2" s="68"/>
      <c r="QH2" s="68"/>
      <c r="QJ2" s="68"/>
      <c r="QL2" s="68"/>
      <c r="QN2" s="68"/>
      <c r="QP2" s="68"/>
      <c r="QR2" s="68"/>
      <c r="QT2" s="68"/>
      <c r="QV2" s="68"/>
      <c r="QX2" s="68"/>
      <c r="QZ2" s="68"/>
      <c r="RB2" s="68"/>
      <c r="RD2" s="68"/>
      <c r="RF2" s="68"/>
      <c r="RH2" s="68"/>
      <c r="RJ2" s="68"/>
      <c r="RL2" s="68"/>
      <c r="RN2" s="68"/>
      <c r="RP2" s="68"/>
      <c r="RR2" s="68"/>
      <c r="RT2" s="68"/>
      <c r="RV2" s="68"/>
      <c r="RX2" s="68"/>
      <c r="RZ2" s="68"/>
      <c r="SB2" s="68"/>
      <c r="SD2" s="68"/>
      <c r="SF2" s="68"/>
      <c r="SH2" s="68"/>
      <c r="SJ2" s="68"/>
      <c r="SL2" s="68"/>
      <c r="SN2" s="68"/>
      <c r="SP2" s="68"/>
      <c r="SR2" s="68"/>
      <c r="ST2" s="68"/>
      <c r="SV2" s="68"/>
      <c r="SX2" s="68"/>
      <c r="SZ2" s="68"/>
      <c r="TB2" s="68"/>
      <c r="TD2" s="68"/>
      <c r="TF2" s="68"/>
      <c r="TH2" s="68"/>
      <c r="TJ2" s="68"/>
      <c r="TL2" s="68"/>
      <c r="TN2" s="68"/>
      <c r="TP2" s="68"/>
      <c r="TR2" s="68"/>
      <c r="TT2" s="68"/>
      <c r="TV2" s="68"/>
      <c r="TX2" s="68"/>
      <c r="TZ2" s="68"/>
      <c r="UB2" s="68"/>
      <c r="UD2" s="68"/>
      <c r="UF2" s="68"/>
      <c r="UH2" s="68"/>
      <c r="UJ2" s="68"/>
      <c r="UL2" s="68"/>
      <c r="UN2" s="68"/>
      <c r="UP2" s="68"/>
      <c r="UR2" s="68"/>
      <c r="UT2" s="68"/>
      <c r="UV2" s="68"/>
      <c r="UX2" s="68"/>
      <c r="UZ2" s="68"/>
      <c r="VB2" s="68"/>
      <c r="VD2" s="68"/>
      <c r="VF2" s="68"/>
      <c r="VH2" s="68"/>
      <c r="VJ2" s="68"/>
      <c r="VL2" s="68"/>
      <c r="VN2" s="68"/>
      <c r="VP2" s="68"/>
      <c r="VR2" s="68"/>
      <c r="VT2" s="68"/>
    </row>
    <row r="3" spans="1:592" x14ac:dyDescent="0.3">
      <c r="A3" s="9">
        <f t="shared" ref="A3:A66" si="0">COUNTIFS(E3:AGA3,"&gt;0", E3:AGA3,"&lt;100")</f>
        <v>40</v>
      </c>
      <c r="B3" s="10">
        <f t="array" ref="B3">MAX(IF(E3:AGA3&lt;100,E3:AGA3,""))</f>
        <v>9.5428571428571427</v>
      </c>
      <c r="C3" s="5" t="s">
        <v>268</v>
      </c>
      <c r="D3" s="22" t="s">
        <v>269</v>
      </c>
      <c r="E3" s="13" t="s">
        <v>735</v>
      </c>
      <c r="G3" s="13">
        <v>0.73066666666666669</v>
      </c>
      <c r="H3" s="23">
        <v>812</v>
      </c>
      <c r="I3" s="13">
        <v>0.36176470588235293</v>
      </c>
      <c r="J3" s="23">
        <v>882</v>
      </c>
      <c r="K3" s="13">
        <v>4.3117647058823527</v>
      </c>
      <c r="L3" s="23">
        <v>828</v>
      </c>
      <c r="M3" s="13">
        <v>0.66033755274261607</v>
      </c>
      <c r="N3" s="23">
        <v>879</v>
      </c>
      <c r="O3" s="13">
        <v>0.67384615384615387</v>
      </c>
      <c r="P3" s="23">
        <v>851</v>
      </c>
      <c r="Q3" s="13">
        <v>0.73673036093418254</v>
      </c>
      <c r="R3" s="23">
        <v>880</v>
      </c>
      <c r="S3" s="13">
        <v>1.0696428571428571</v>
      </c>
      <c r="T3" s="23">
        <v>787</v>
      </c>
      <c r="U3" s="13">
        <v>0.55360443622920519</v>
      </c>
      <c r="V3" s="23">
        <v>796</v>
      </c>
      <c r="W3" s="13">
        <v>0.22363405336721728</v>
      </c>
      <c r="X3" s="23">
        <v>872</v>
      </c>
      <c r="Y3" s="13">
        <v>0.38571428571428573</v>
      </c>
      <c r="Z3" s="23">
        <v>846</v>
      </c>
      <c r="AA3" s="13">
        <v>0.5714285714285714</v>
      </c>
      <c r="AB3" s="52">
        <v>555</v>
      </c>
      <c r="AC3" s="13">
        <v>0.45714285714285713</v>
      </c>
      <c r="AD3" s="11">
        <v>583</v>
      </c>
      <c r="AE3" s="13">
        <v>1</v>
      </c>
      <c r="AF3" s="52">
        <v>749</v>
      </c>
      <c r="AG3" s="13">
        <v>9.5428571428571427</v>
      </c>
      <c r="AH3" s="11">
        <v>825</v>
      </c>
      <c r="AI3" s="13">
        <v>7.4857142857142858</v>
      </c>
      <c r="AJ3" s="11">
        <v>894</v>
      </c>
      <c r="AK3" s="13">
        <v>6</v>
      </c>
      <c r="AL3" s="11">
        <v>863</v>
      </c>
      <c r="AM3" s="13">
        <v>1.7</v>
      </c>
      <c r="AN3" s="11">
        <v>793</v>
      </c>
      <c r="AO3" s="13">
        <v>3.65</v>
      </c>
      <c r="AP3" s="11">
        <v>776</v>
      </c>
      <c r="AQ3" s="13">
        <v>2.4</v>
      </c>
      <c r="AR3" s="11">
        <v>814</v>
      </c>
      <c r="AS3" s="13" t="s">
        <v>735</v>
      </c>
      <c r="AU3" s="13" t="s">
        <v>735</v>
      </c>
      <c r="AW3" s="13">
        <v>1.8857142857142857</v>
      </c>
      <c r="AX3" s="11">
        <v>843</v>
      </c>
      <c r="AY3" s="13" t="s">
        <v>735</v>
      </c>
      <c r="BA3" s="13">
        <v>1.2</v>
      </c>
      <c r="BB3" s="11">
        <v>826</v>
      </c>
      <c r="BC3" s="13">
        <v>3.8571428571428572</v>
      </c>
      <c r="BD3" s="11">
        <v>859</v>
      </c>
      <c r="BE3" s="13">
        <v>1.7428571428571429</v>
      </c>
      <c r="BF3" s="11">
        <v>876</v>
      </c>
      <c r="BG3" s="13">
        <v>3.1714285714285713</v>
      </c>
      <c r="BH3" s="11">
        <v>900</v>
      </c>
      <c r="BI3" s="13">
        <v>2</v>
      </c>
      <c r="BJ3" s="11">
        <v>894</v>
      </c>
      <c r="BK3" s="13">
        <v>1.25</v>
      </c>
      <c r="BL3" s="11">
        <v>873</v>
      </c>
      <c r="BM3" s="13">
        <v>0.8</v>
      </c>
      <c r="BN3" s="11">
        <v>815</v>
      </c>
      <c r="BO3" s="13">
        <v>1.05</v>
      </c>
      <c r="BP3" s="11">
        <v>872</v>
      </c>
      <c r="BQ3" s="13">
        <v>1</v>
      </c>
      <c r="BR3" s="11">
        <v>839</v>
      </c>
      <c r="BS3" s="13">
        <v>0.37142857142857144</v>
      </c>
      <c r="BT3" s="15">
        <v>839</v>
      </c>
      <c r="BU3" s="13">
        <v>0.25714285714285712</v>
      </c>
      <c r="BV3" s="11">
        <v>525</v>
      </c>
      <c r="BW3" s="13">
        <v>0.31428571428571428</v>
      </c>
      <c r="BX3" s="11">
        <v>720</v>
      </c>
      <c r="BY3" s="13">
        <v>0.97142857142857142</v>
      </c>
      <c r="BZ3" s="11">
        <v>885</v>
      </c>
      <c r="CA3" s="13">
        <v>0.34285714285714286</v>
      </c>
      <c r="CB3" s="11">
        <v>741</v>
      </c>
      <c r="CC3" s="13">
        <v>0.6</v>
      </c>
      <c r="CD3" s="11">
        <v>902</v>
      </c>
      <c r="CE3" s="13">
        <v>1.35</v>
      </c>
      <c r="CF3" s="11">
        <v>863</v>
      </c>
      <c r="CG3" s="13">
        <v>0.7</v>
      </c>
      <c r="CH3" s="11">
        <v>839</v>
      </c>
      <c r="CI3" s="13">
        <v>0.65</v>
      </c>
      <c r="CJ3" s="11">
        <v>845</v>
      </c>
      <c r="CK3" s="13">
        <v>0.6</v>
      </c>
      <c r="CL3" s="11">
        <v>664</v>
      </c>
      <c r="CM3" s="13">
        <v>0.55000000000000004</v>
      </c>
      <c r="CN3" s="11">
        <v>705</v>
      </c>
      <c r="IK3" s="53"/>
      <c r="JA3" s="53"/>
      <c r="JB3" s="53"/>
      <c r="JC3" s="53"/>
      <c r="JD3" s="53"/>
      <c r="JE3" s="53"/>
      <c r="JF3" s="53"/>
      <c r="JG3" s="53"/>
      <c r="JH3" s="53"/>
      <c r="JI3" s="53"/>
      <c r="JJ3" s="53"/>
      <c r="JK3" s="53"/>
      <c r="JL3" s="53"/>
      <c r="JM3" s="53"/>
      <c r="JN3" s="53"/>
      <c r="JO3" s="53"/>
      <c r="JP3" s="53"/>
      <c r="JQ3" s="53"/>
      <c r="JR3" s="53"/>
      <c r="JS3" s="53"/>
      <c r="JT3" s="53"/>
      <c r="JU3" s="53"/>
      <c r="JV3" s="53"/>
      <c r="JW3" s="53"/>
      <c r="JX3" s="53"/>
      <c r="JY3" s="53"/>
      <c r="JZ3" s="53"/>
    </row>
    <row r="4" spans="1:592" x14ac:dyDescent="0.3">
      <c r="A4" s="9">
        <f t="shared" si="0"/>
        <v>10</v>
      </c>
      <c r="B4" s="10">
        <f t="array" ref="B4">MAX(IF(E4:AGA4&lt;100,E4:AGA4,""))</f>
        <v>1.0530785562632696</v>
      </c>
      <c r="C4" s="5" t="s">
        <v>214</v>
      </c>
      <c r="D4" s="22" t="s">
        <v>215</v>
      </c>
      <c r="E4" s="13" t="s">
        <v>735</v>
      </c>
      <c r="G4" s="13" t="s">
        <v>735</v>
      </c>
      <c r="I4" s="13" t="s">
        <v>735</v>
      </c>
      <c r="K4" s="13">
        <v>0.35882352941176471</v>
      </c>
      <c r="L4" s="23">
        <v>814</v>
      </c>
      <c r="M4" s="13">
        <v>0.37341772151898733</v>
      </c>
      <c r="N4" s="23">
        <v>832</v>
      </c>
      <c r="O4" s="13">
        <v>0.74307692307692308</v>
      </c>
      <c r="P4" s="23">
        <v>722</v>
      </c>
      <c r="Q4" s="13">
        <v>1.0530785562632696</v>
      </c>
      <c r="R4" s="23">
        <v>856</v>
      </c>
      <c r="S4" s="13">
        <v>0.56428571428571428</v>
      </c>
      <c r="T4" s="23">
        <v>787</v>
      </c>
      <c r="U4" s="13">
        <v>0.39833641404805914</v>
      </c>
      <c r="V4" s="23">
        <v>854</v>
      </c>
      <c r="W4" s="13">
        <v>0.13278271918678525</v>
      </c>
      <c r="X4" s="23">
        <v>742</v>
      </c>
      <c r="Y4" s="13">
        <v>0.2257142857142857</v>
      </c>
      <c r="Z4" s="23">
        <v>739</v>
      </c>
      <c r="AA4" s="13" t="s">
        <v>735</v>
      </c>
      <c r="AC4" s="13" t="s">
        <v>735</v>
      </c>
      <c r="AE4" s="13" t="s">
        <v>735</v>
      </c>
      <c r="AG4" s="13" t="s">
        <v>735</v>
      </c>
      <c r="AI4" s="13" t="s">
        <v>735</v>
      </c>
      <c r="AK4" s="13" t="s">
        <v>735</v>
      </c>
      <c r="AM4" s="13" t="s">
        <v>735</v>
      </c>
      <c r="AO4" s="13" t="s">
        <v>735</v>
      </c>
      <c r="AQ4" s="13" t="s">
        <v>735</v>
      </c>
      <c r="AS4" s="13" t="s">
        <v>735</v>
      </c>
      <c r="AU4" s="13" t="s">
        <v>735</v>
      </c>
      <c r="AW4" s="13" t="s">
        <v>735</v>
      </c>
      <c r="AY4" s="13" t="s">
        <v>735</v>
      </c>
      <c r="BA4" s="13" t="s">
        <v>735</v>
      </c>
      <c r="BC4" s="13" t="s">
        <v>735</v>
      </c>
      <c r="BE4" s="13" t="s">
        <v>735</v>
      </c>
      <c r="BG4" s="13" t="s">
        <v>735</v>
      </c>
      <c r="BI4" s="13" t="s">
        <v>735</v>
      </c>
      <c r="BK4" s="13" t="s">
        <v>735</v>
      </c>
      <c r="BM4" s="13" t="s">
        <v>735</v>
      </c>
      <c r="BO4" s="13" t="s">
        <v>735</v>
      </c>
      <c r="BQ4" s="13" t="s">
        <v>735</v>
      </c>
      <c r="BS4" s="13" t="s">
        <v>735</v>
      </c>
      <c r="BU4" s="13" t="s">
        <v>735</v>
      </c>
      <c r="BW4" s="13" t="s">
        <v>735</v>
      </c>
      <c r="BY4" s="13">
        <v>0.4</v>
      </c>
      <c r="BZ4" s="11">
        <v>560</v>
      </c>
      <c r="CA4" s="13" t="s">
        <v>735</v>
      </c>
      <c r="CC4" s="13" t="s">
        <v>735</v>
      </c>
      <c r="CE4" s="13">
        <v>0.75</v>
      </c>
      <c r="CF4" s="11">
        <v>466</v>
      </c>
      <c r="CG4" s="13" t="s">
        <v>735</v>
      </c>
      <c r="CI4" s="13" t="s">
        <v>735</v>
      </c>
      <c r="CK4" s="13" t="s">
        <v>735</v>
      </c>
      <c r="CM4" s="13" t="s">
        <v>735</v>
      </c>
      <c r="IK4" s="53"/>
      <c r="JA4" s="53"/>
      <c r="JB4" s="53"/>
      <c r="JC4" s="53"/>
      <c r="JD4" s="53"/>
      <c r="JE4" s="53"/>
      <c r="JF4" s="53"/>
      <c r="JG4" s="53"/>
      <c r="JH4" s="53"/>
      <c r="JI4" s="53"/>
      <c r="JJ4" s="53"/>
      <c r="JK4" s="53"/>
      <c r="JL4" s="53"/>
      <c r="JM4" s="53"/>
      <c r="JN4" s="53"/>
      <c r="JO4" s="53"/>
      <c r="JP4" s="53"/>
      <c r="JQ4" s="53"/>
      <c r="JR4" s="53"/>
      <c r="JS4" s="53"/>
      <c r="JT4" s="53"/>
      <c r="JU4" s="53"/>
      <c r="JV4" s="53"/>
      <c r="JW4" s="53"/>
      <c r="JX4" s="53"/>
      <c r="JY4" s="53"/>
      <c r="JZ4" s="53"/>
      <c r="OI4" s="70"/>
      <c r="OJ4" s="70"/>
      <c r="OL4" s="70"/>
    </row>
    <row r="5" spans="1:592" x14ac:dyDescent="0.3">
      <c r="A5" s="9">
        <f t="shared" si="0"/>
        <v>10</v>
      </c>
      <c r="B5" s="10">
        <f t="array" ref="B5">MAX(IF(E5:AGA5&lt;100,E5:AGA5,""))</f>
        <v>0.55882352941176472</v>
      </c>
      <c r="C5" s="2" t="s">
        <v>402</v>
      </c>
      <c r="D5" s="22" t="s">
        <v>403</v>
      </c>
      <c r="E5" s="13">
        <v>0.55882352941176472</v>
      </c>
      <c r="F5" s="11">
        <v>513</v>
      </c>
      <c r="G5" s="13">
        <v>0.26666666666666666</v>
      </c>
      <c r="H5" s="23">
        <v>852</v>
      </c>
      <c r="I5" s="13">
        <v>2.9411764705882353E-2</v>
      </c>
      <c r="J5" s="23">
        <v>498</v>
      </c>
      <c r="K5" s="13">
        <v>4.7058823529411764E-2</v>
      </c>
      <c r="L5" s="23">
        <v>781</v>
      </c>
      <c r="M5" s="13">
        <v>5.4852320675105488E-2</v>
      </c>
      <c r="N5" s="23">
        <v>751</v>
      </c>
      <c r="O5" s="13">
        <v>6.7692307692307691E-2</v>
      </c>
      <c r="P5" s="23">
        <v>802</v>
      </c>
      <c r="Q5" s="13" t="s">
        <v>735</v>
      </c>
      <c r="R5" s="23"/>
      <c r="S5" s="13">
        <v>4.2857142857142858E-2</v>
      </c>
      <c r="T5" s="23">
        <v>719</v>
      </c>
      <c r="U5" s="13">
        <v>3.6044362292051754E-2</v>
      </c>
      <c r="V5" s="23">
        <v>761</v>
      </c>
      <c r="W5" s="13">
        <v>8.8945362134688691E-3</v>
      </c>
      <c r="X5" s="23">
        <v>790</v>
      </c>
      <c r="Y5" s="13">
        <v>2.2857142857142857E-2</v>
      </c>
      <c r="Z5" s="23">
        <v>672</v>
      </c>
      <c r="AA5" s="13" t="s">
        <v>735</v>
      </c>
      <c r="AC5" s="13" t="s">
        <v>735</v>
      </c>
      <c r="AE5" s="13" t="s">
        <v>735</v>
      </c>
      <c r="AG5" s="13" t="s">
        <v>735</v>
      </c>
      <c r="AI5" s="13" t="s">
        <v>735</v>
      </c>
      <c r="AK5" s="13" t="s">
        <v>735</v>
      </c>
      <c r="AM5" s="13" t="s">
        <v>735</v>
      </c>
      <c r="AO5" s="13" t="s">
        <v>735</v>
      </c>
      <c r="AQ5" s="13" t="s">
        <v>735</v>
      </c>
      <c r="AS5" s="13" t="s">
        <v>735</v>
      </c>
      <c r="AU5" s="13" t="s">
        <v>735</v>
      </c>
      <c r="AW5" s="13" t="s">
        <v>735</v>
      </c>
      <c r="AY5" s="13" t="s">
        <v>735</v>
      </c>
      <c r="BA5" s="13" t="s">
        <v>735</v>
      </c>
      <c r="BC5" s="13" t="s">
        <v>735</v>
      </c>
      <c r="BE5" s="13" t="s">
        <v>735</v>
      </c>
      <c r="BG5" s="13" t="s">
        <v>735</v>
      </c>
      <c r="BI5" s="13" t="s">
        <v>735</v>
      </c>
      <c r="BK5" s="13" t="s">
        <v>735</v>
      </c>
      <c r="BM5" s="13" t="s">
        <v>735</v>
      </c>
      <c r="BO5" s="13" t="s">
        <v>735</v>
      </c>
      <c r="BQ5" s="13" t="s">
        <v>735</v>
      </c>
      <c r="BS5" s="13" t="s">
        <v>735</v>
      </c>
      <c r="BU5" s="13" t="s">
        <v>735</v>
      </c>
      <c r="BW5" s="13" t="s">
        <v>735</v>
      </c>
      <c r="BY5" s="13" t="s">
        <v>735</v>
      </c>
      <c r="CA5" s="13" t="s">
        <v>735</v>
      </c>
      <c r="CC5" s="13" t="s">
        <v>735</v>
      </c>
      <c r="CE5" s="13" t="s">
        <v>735</v>
      </c>
      <c r="CG5" s="13" t="s">
        <v>735</v>
      </c>
      <c r="CI5" s="13" t="s">
        <v>735</v>
      </c>
      <c r="CK5" s="13" t="s">
        <v>735</v>
      </c>
      <c r="CM5" s="13" t="s">
        <v>735</v>
      </c>
      <c r="DA5" s="65"/>
      <c r="DB5" s="65"/>
      <c r="II5" s="53"/>
      <c r="IJ5" s="53"/>
      <c r="IK5" s="53"/>
      <c r="IY5" s="65"/>
      <c r="IZ5" s="65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65"/>
      <c r="KB5" s="65"/>
      <c r="NS5" s="53"/>
      <c r="NT5" s="53"/>
    </row>
    <row r="6" spans="1:592" x14ac:dyDescent="0.3">
      <c r="A6" s="9">
        <f t="shared" si="0"/>
        <v>10</v>
      </c>
      <c r="B6" s="10">
        <f t="array" ref="B6">MAX(IF(E6:AGA6&lt;100,E6:AGA6,""))</f>
        <v>0.9464285714285714</v>
      </c>
      <c r="C6" s="3" t="s">
        <v>116</v>
      </c>
      <c r="D6" s="21" t="s">
        <v>117</v>
      </c>
      <c r="E6" s="13" t="s">
        <v>735</v>
      </c>
      <c r="G6" s="13">
        <v>4.8000000000000001E-2</v>
      </c>
      <c r="H6" s="23">
        <v>631</v>
      </c>
      <c r="I6" s="13">
        <v>6.1764705882352944E-2</v>
      </c>
      <c r="J6" s="14">
        <v>768</v>
      </c>
      <c r="K6" s="13">
        <v>0.32941176470588235</v>
      </c>
      <c r="L6" s="23">
        <v>820</v>
      </c>
      <c r="M6" s="13">
        <v>0.25527426160337552</v>
      </c>
      <c r="N6" s="23">
        <v>873</v>
      </c>
      <c r="O6" s="13">
        <v>0.41230769230769232</v>
      </c>
      <c r="P6" s="23">
        <v>843</v>
      </c>
      <c r="Q6" s="13">
        <v>0.33757961783439489</v>
      </c>
      <c r="R6" s="23">
        <v>855</v>
      </c>
      <c r="S6" s="13">
        <v>0.9464285714285714</v>
      </c>
      <c r="T6" s="23">
        <v>694</v>
      </c>
      <c r="U6" s="13">
        <v>0.39279112754158962</v>
      </c>
      <c r="V6" s="23">
        <v>810</v>
      </c>
      <c r="W6" s="13">
        <v>0.19123252858958067</v>
      </c>
      <c r="X6" s="23">
        <v>840</v>
      </c>
      <c r="Y6" s="13">
        <v>0.8342857142857143</v>
      </c>
      <c r="Z6" s="23">
        <v>798</v>
      </c>
      <c r="AA6" s="13" t="s">
        <v>735</v>
      </c>
      <c r="AC6" s="13" t="s">
        <v>735</v>
      </c>
      <c r="AE6" s="13" t="s">
        <v>735</v>
      </c>
      <c r="AG6" s="13" t="s">
        <v>735</v>
      </c>
      <c r="AI6" s="13" t="s">
        <v>735</v>
      </c>
      <c r="AK6" s="13" t="s">
        <v>735</v>
      </c>
      <c r="AM6" s="13" t="s">
        <v>735</v>
      </c>
      <c r="AO6" s="13" t="s">
        <v>735</v>
      </c>
      <c r="AQ6" s="13" t="s">
        <v>735</v>
      </c>
      <c r="AS6" s="13" t="s">
        <v>735</v>
      </c>
      <c r="AU6" s="13" t="s">
        <v>735</v>
      </c>
      <c r="AW6" s="13" t="s">
        <v>735</v>
      </c>
      <c r="AY6" s="13" t="s">
        <v>735</v>
      </c>
      <c r="BA6" s="13" t="s">
        <v>735</v>
      </c>
      <c r="BC6" s="13" t="s">
        <v>735</v>
      </c>
      <c r="BE6" s="13" t="s">
        <v>735</v>
      </c>
      <c r="BG6" s="13" t="s">
        <v>735</v>
      </c>
      <c r="BI6" s="13" t="s">
        <v>735</v>
      </c>
      <c r="BK6" s="13" t="s">
        <v>735</v>
      </c>
      <c r="BM6" s="13" t="s">
        <v>735</v>
      </c>
      <c r="BO6" s="13" t="s">
        <v>735</v>
      </c>
      <c r="BQ6" s="13" t="s">
        <v>735</v>
      </c>
      <c r="BS6" s="13" t="s">
        <v>735</v>
      </c>
      <c r="BU6" s="13" t="s">
        <v>735</v>
      </c>
      <c r="BW6" s="13" t="s">
        <v>735</v>
      </c>
      <c r="BY6" s="13" t="s">
        <v>735</v>
      </c>
      <c r="CA6" s="13" t="s">
        <v>735</v>
      </c>
      <c r="CC6" s="13" t="s">
        <v>735</v>
      </c>
      <c r="CE6" s="13" t="s">
        <v>735</v>
      </c>
      <c r="CG6" s="13" t="s">
        <v>735</v>
      </c>
      <c r="CI6" s="13" t="s">
        <v>735</v>
      </c>
      <c r="CK6" s="13" t="s">
        <v>735</v>
      </c>
      <c r="CM6" s="13" t="s">
        <v>735</v>
      </c>
      <c r="IK6" s="53"/>
      <c r="JA6" s="53"/>
      <c r="JB6" s="53"/>
      <c r="JC6" s="53"/>
      <c r="JD6" s="53"/>
      <c r="JE6" s="53"/>
      <c r="JF6" s="53"/>
      <c r="JG6" s="53"/>
      <c r="JH6" s="53"/>
      <c r="JI6" s="53"/>
      <c r="JJ6" s="53"/>
      <c r="JK6" s="53"/>
      <c r="JL6" s="53"/>
      <c r="JM6" s="53"/>
      <c r="JN6" s="53"/>
      <c r="JO6" s="53"/>
      <c r="JP6" s="53"/>
      <c r="JQ6" s="53"/>
      <c r="JR6" s="53"/>
      <c r="JS6" s="53"/>
      <c r="JT6" s="53"/>
      <c r="JU6" s="53"/>
      <c r="JV6" s="53"/>
      <c r="JW6" s="53"/>
      <c r="JX6" s="53"/>
      <c r="JY6" s="53"/>
      <c r="JZ6" s="53"/>
    </row>
    <row r="7" spans="1:592" x14ac:dyDescent="0.3">
      <c r="A7" s="9">
        <f t="shared" si="0"/>
        <v>9</v>
      </c>
      <c r="B7" s="10">
        <f t="array" ref="B7">MAX(IF(E7:AGA7&lt;100,E7:AGA7,""))</f>
        <v>1.2213333333333334</v>
      </c>
      <c r="C7" s="3" t="s">
        <v>118</v>
      </c>
      <c r="D7" s="21" t="s">
        <v>119</v>
      </c>
      <c r="E7" s="13" t="s">
        <v>735</v>
      </c>
      <c r="G7" s="13">
        <v>1.2213333333333334</v>
      </c>
      <c r="H7" s="23">
        <v>871</v>
      </c>
      <c r="I7" s="13">
        <v>0.40294117647058825</v>
      </c>
      <c r="J7" s="23">
        <v>807</v>
      </c>
      <c r="K7" s="13">
        <v>0.79411764705882348</v>
      </c>
      <c r="L7" s="23">
        <v>850</v>
      </c>
      <c r="M7" s="13">
        <v>0.2109704641350211</v>
      </c>
      <c r="N7" s="23">
        <v>756</v>
      </c>
      <c r="O7" s="13">
        <v>9.3846153846153843E-2</v>
      </c>
      <c r="P7" s="23">
        <v>618</v>
      </c>
      <c r="Q7" s="13">
        <v>4.2462845010615709E-2</v>
      </c>
      <c r="R7" s="23">
        <v>728</v>
      </c>
      <c r="S7" s="13">
        <v>0.10178571428571428</v>
      </c>
      <c r="T7" s="23">
        <v>640</v>
      </c>
      <c r="U7" s="13">
        <v>0.12107208872458411</v>
      </c>
      <c r="V7" s="23">
        <v>796</v>
      </c>
      <c r="W7" s="13" t="s">
        <v>735</v>
      </c>
      <c r="X7" s="23"/>
      <c r="Y7" s="13" t="s">
        <v>735</v>
      </c>
      <c r="Z7" s="23"/>
      <c r="AA7" s="13" t="s">
        <v>735</v>
      </c>
      <c r="AC7" s="13" t="s">
        <v>735</v>
      </c>
      <c r="AE7" s="13" t="s">
        <v>735</v>
      </c>
      <c r="AG7" s="13" t="s">
        <v>735</v>
      </c>
      <c r="AI7" s="13" t="s">
        <v>735</v>
      </c>
      <c r="AK7" s="13" t="s">
        <v>735</v>
      </c>
      <c r="AM7" s="13" t="s">
        <v>735</v>
      </c>
      <c r="AO7" s="13" t="s">
        <v>735</v>
      </c>
      <c r="AQ7" s="13" t="s">
        <v>735</v>
      </c>
      <c r="AS7" s="13" t="s">
        <v>735</v>
      </c>
      <c r="AU7" s="13" t="s">
        <v>735</v>
      </c>
      <c r="AW7" s="13">
        <v>0.37142857142857144</v>
      </c>
      <c r="AX7" s="11">
        <v>378</v>
      </c>
      <c r="AY7" s="13" t="s">
        <v>735</v>
      </c>
      <c r="BA7" s="13" t="s">
        <v>735</v>
      </c>
      <c r="BC7" s="13" t="s">
        <v>735</v>
      </c>
      <c r="BE7" s="13" t="s">
        <v>735</v>
      </c>
      <c r="BG7" s="13" t="s">
        <v>735</v>
      </c>
      <c r="BI7" s="13" t="s">
        <v>735</v>
      </c>
      <c r="BK7" s="13" t="s">
        <v>735</v>
      </c>
      <c r="BM7" s="13" t="s">
        <v>735</v>
      </c>
      <c r="BO7" s="13" t="s">
        <v>735</v>
      </c>
      <c r="BQ7" s="13" t="s">
        <v>735</v>
      </c>
      <c r="BS7" s="13" t="s">
        <v>735</v>
      </c>
      <c r="BT7" s="53"/>
      <c r="BU7" s="13" t="s">
        <v>735</v>
      </c>
      <c r="BW7" s="13" t="s">
        <v>735</v>
      </c>
      <c r="BY7" s="13" t="s">
        <v>735</v>
      </c>
      <c r="CA7" s="13" t="s">
        <v>735</v>
      </c>
      <c r="CC7" s="13" t="s">
        <v>735</v>
      </c>
      <c r="CE7" s="13" t="s">
        <v>735</v>
      </c>
      <c r="CG7" s="13" t="s">
        <v>735</v>
      </c>
      <c r="CI7" s="13" t="s">
        <v>735</v>
      </c>
      <c r="CK7" s="13" t="s">
        <v>735</v>
      </c>
      <c r="CM7" s="13" t="s">
        <v>735</v>
      </c>
      <c r="IK7" s="53"/>
      <c r="JA7" s="53"/>
      <c r="JB7" s="53"/>
      <c r="JC7" s="53"/>
      <c r="JD7" s="53"/>
      <c r="JE7" s="53"/>
      <c r="JF7" s="53"/>
      <c r="JG7" s="53"/>
      <c r="JH7" s="53"/>
      <c r="JI7" s="53"/>
      <c r="JJ7" s="53"/>
      <c r="JK7" s="53"/>
      <c r="JL7" s="53"/>
      <c r="JM7" s="53"/>
      <c r="JN7" s="53"/>
      <c r="JO7" s="53"/>
      <c r="JP7" s="53"/>
      <c r="JQ7" s="53"/>
      <c r="JR7" s="53"/>
      <c r="JS7" s="53"/>
      <c r="JT7" s="53"/>
      <c r="JU7" s="53"/>
      <c r="JV7" s="53"/>
      <c r="JW7" s="53"/>
      <c r="JX7" s="53"/>
      <c r="JY7" s="53"/>
      <c r="JZ7" s="53"/>
    </row>
    <row r="8" spans="1:592" x14ac:dyDescent="0.3">
      <c r="A8" s="9">
        <f t="shared" si="0"/>
        <v>9</v>
      </c>
      <c r="B8" s="10">
        <f t="array" ref="B8">MAX(IF(E8:AGA8&lt;100,E8:AGA8,""))</f>
        <v>1.1058823529411765</v>
      </c>
      <c r="C8" s="3" t="s">
        <v>230</v>
      </c>
      <c r="D8" s="21" t="s">
        <v>231</v>
      </c>
      <c r="E8" s="13" t="s">
        <v>735</v>
      </c>
      <c r="G8" s="13">
        <v>0.55466666666666664</v>
      </c>
      <c r="H8" s="23">
        <v>832</v>
      </c>
      <c r="I8" s="13">
        <v>0.2676470588235294</v>
      </c>
      <c r="J8" s="23">
        <v>828</v>
      </c>
      <c r="K8" s="13">
        <v>1.1058823529411765</v>
      </c>
      <c r="L8" s="23">
        <v>879</v>
      </c>
      <c r="M8" s="13">
        <v>0.32067510548523209</v>
      </c>
      <c r="N8" s="23">
        <v>855</v>
      </c>
      <c r="O8" s="13">
        <v>0.3923076923076923</v>
      </c>
      <c r="P8" s="23">
        <v>838</v>
      </c>
      <c r="Q8" s="13">
        <v>0.10828025477707007</v>
      </c>
      <c r="R8" s="23">
        <v>771</v>
      </c>
      <c r="S8" s="13">
        <v>8.9285714285714288E-2</v>
      </c>
      <c r="T8" s="23">
        <v>738</v>
      </c>
      <c r="U8" s="13">
        <v>2.0332717190388171E-2</v>
      </c>
      <c r="V8" s="23">
        <v>747</v>
      </c>
      <c r="W8" s="13">
        <v>9.5298602287166457E-3</v>
      </c>
      <c r="X8" s="23">
        <v>627</v>
      </c>
      <c r="Y8" s="13" t="s">
        <v>735</v>
      </c>
      <c r="Z8" s="23"/>
      <c r="AA8" s="13" t="s">
        <v>735</v>
      </c>
      <c r="AC8" s="13" t="s">
        <v>735</v>
      </c>
      <c r="AE8" s="13" t="s">
        <v>735</v>
      </c>
      <c r="AG8" s="13" t="s">
        <v>735</v>
      </c>
      <c r="AI8" s="13" t="s">
        <v>735</v>
      </c>
      <c r="AK8" s="13" t="s">
        <v>735</v>
      </c>
      <c r="AM8" s="13" t="s">
        <v>735</v>
      </c>
      <c r="AO8" s="13" t="s">
        <v>735</v>
      </c>
      <c r="AQ8" s="13" t="s">
        <v>735</v>
      </c>
      <c r="AS8" s="13" t="s">
        <v>735</v>
      </c>
      <c r="AU8" s="13" t="s">
        <v>735</v>
      </c>
      <c r="AW8" s="13" t="s">
        <v>735</v>
      </c>
      <c r="AY8" s="13" t="s">
        <v>735</v>
      </c>
      <c r="BA8" s="13" t="s">
        <v>735</v>
      </c>
      <c r="BC8" s="13" t="s">
        <v>735</v>
      </c>
      <c r="BE8" s="13" t="s">
        <v>735</v>
      </c>
      <c r="BG8" s="13" t="s">
        <v>735</v>
      </c>
      <c r="BI8" s="13" t="s">
        <v>735</v>
      </c>
      <c r="BK8" s="13" t="s">
        <v>735</v>
      </c>
      <c r="BM8" s="13" t="s">
        <v>735</v>
      </c>
      <c r="BO8" s="13" t="s">
        <v>735</v>
      </c>
      <c r="BQ8" s="13" t="s">
        <v>735</v>
      </c>
      <c r="BS8" s="13" t="s">
        <v>735</v>
      </c>
      <c r="BU8" s="13" t="s">
        <v>735</v>
      </c>
      <c r="BW8" s="13" t="s">
        <v>735</v>
      </c>
      <c r="BY8" s="13" t="s">
        <v>735</v>
      </c>
      <c r="CA8" s="13" t="s">
        <v>735</v>
      </c>
      <c r="CC8" s="13" t="s">
        <v>735</v>
      </c>
      <c r="CE8" s="13" t="s">
        <v>735</v>
      </c>
      <c r="CG8" s="13" t="s">
        <v>735</v>
      </c>
      <c r="CI8" s="13" t="s">
        <v>735</v>
      </c>
      <c r="CK8" s="13" t="s">
        <v>735</v>
      </c>
      <c r="CM8" s="13" t="s">
        <v>735</v>
      </c>
      <c r="IK8" s="53"/>
      <c r="JA8" s="53"/>
      <c r="JB8" s="53"/>
      <c r="JC8" s="53"/>
      <c r="JD8" s="53"/>
      <c r="JE8" s="53"/>
      <c r="JF8" s="53"/>
      <c r="JG8" s="53"/>
      <c r="JH8" s="53"/>
      <c r="JI8" s="53"/>
      <c r="JJ8" s="53"/>
      <c r="JK8" s="53"/>
      <c r="JL8" s="53"/>
      <c r="JM8" s="53"/>
      <c r="JN8" s="53"/>
      <c r="JO8" s="53"/>
      <c r="JP8" s="53"/>
      <c r="JQ8" s="53"/>
      <c r="JR8" s="53"/>
      <c r="JS8" s="53"/>
      <c r="JT8" s="53"/>
      <c r="JU8" s="53"/>
      <c r="JV8" s="53"/>
      <c r="JW8" s="53"/>
      <c r="JX8" s="53"/>
      <c r="JY8" s="53"/>
      <c r="JZ8" s="53"/>
      <c r="MI8" s="53"/>
      <c r="MJ8" s="53"/>
      <c r="MK8" s="53"/>
      <c r="ML8" s="53"/>
    </row>
    <row r="9" spans="1:592" x14ac:dyDescent="0.3">
      <c r="A9" s="9">
        <f t="shared" si="0"/>
        <v>6</v>
      </c>
      <c r="B9" s="10">
        <f t="array" ref="B9">MAX(IF(E9:AGA9&lt;100,E9:AGA9,""))</f>
        <v>2.3529411764705883</v>
      </c>
      <c r="C9" s="3" t="s">
        <v>54</v>
      </c>
      <c r="D9" s="21" t="s">
        <v>55</v>
      </c>
      <c r="E9" s="13">
        <v>2.3529411764705883</v>
      </c>
      <c r="F9" s="11">
        <v>803</v>
      </c>
      <c r="G9" s="13">
        <v>4.8000000000000001E-2</v>
      </c>
      <c r="H9" s="23">
        <v>618</v>
      </c>
      <c r="I9" s="13">
        <v>2.9411764705882353E-3</v>
      </c>
      <c r="J9" s="23">
        <v>464</v>
      </c>
      <c r="K9" s="13" t="s">
        <v>735</v>
      </c>
      <c r="M9" s="13" t="s">
        <v>735</v>
      </c>
      <c r="O9" s="13">
        <v>7.6923076923076927E-3</v>
      </c>
      <c r="P9" s="14">
        <v>615</v>
      </c>
      <c r="Q9" s="13">
        <v>8.4925690021231421E-3</v>
      </c>
      <c r="R9" s="14">
        <v>679</v>
      </c>
      <c r="S9" s="13" t="s">
        <v>735</v>
      </c>
      <c r="U9" s="13" t="s">
        <v>735</v>
      </c>
      <c r="V9" s="25"/>
      <c r="W9" s="13">
        <v>2.5412960609911056E-3</v>
      </c>
      <c r="X9" s="23">
        <v>610</v>
      </c>
      <c r="Y9" s="13" t="s">
        <v>735</v>
      </c>
      <c r="AA9" s="13" t="s">
        <v>735</v>
      </c>
      <c r="AC9" s="13" t="s">
        <v>735</v>
      </c>
      <c r="AE9" s="13" t="s">
        <v>735</v>
      </c>
      <c r="AG9" s="13" t="s">
        <v>735</v>
      </c>
      <c r="AH9" s="14"/>
      <c r="AI9" s="13" t="s">
        <v>735</v>
      </c>
      <c r="AK9" s="13" t="s">
        <v>735</v>
      </c>
      <c r="AM9" s="13" t="s">
        <v>735</v>
      </c>
      <c r="AO9" s="13" t="s">
        <v>735</v>
      </c>
      <c r="AQ9" s="13" t="s">
        <v>735</v>
      </c>
      <c r="AS9" s="13" t="s">
        <v>735</v>
      </c>
      <c r="AU9" s="13" t="s">
        <v>735</v>
      </c>
      <c r="AW9" s="13" t="s">
        <v>735</v>
      </c>
      <c r="AY9" s="13" t="s">
        <v>735</v>
      </c>
      <c r="BA9" s="13" t="s">
        <v>735</v>
      </c>
      <c r="BC9" s="13" t="s">
        <v>735</v>
      </c>
      <c r="BE9" s="13" t="s">
        <v>735</v>
      </c>
      <c r="BG9" s="13" t="s">
        <v>735</v>
      </c>
      <c r="BI9" s="13" t="s">
        <v>735</v>
      </c>
      <c r="BK9" s="13" t="s">
        <v>735</v>
      </c>
      <c r="BM9" s="13" t="s">
        <v>735</v>
      </c>
      <c r="BO9" s="13" t="s">
        <v>735</v>
      </c>
      <c r="BP9" s="25"/>
      <c r="BQ9" s="13" t="s">
        <v>735</v>
      </c>
      <c r="BS9" s="13" t="s">
        <v>735</v>
      </c>
      <c r="BU9" s="13" t="s">
        <v>735</v>
      </c>
      <c r="BW9" s="13" t="s">
        <v>735</v>
      </c>
      <c r="BY9" s="13" t="s">
        <v>735</v>
      </c>
      <c r="CA9" s="13" t="s">
        <v>735</v>
      </c>
      <c r="CC9" s="13" t="s">
        <v>735</v>
      </c>
      <c r="CE9" s="13" t="s">
        <v>735</v>
      </c>
      <c r="CG9" s="13" t="s">
        <v>735</v>
      </c>
      <c r="CI9" s="13" t="s">
        <v>735</v>
      </c>
      <c r="CK9" s="13" t="s">
        <v>735</v>
      </c>
      <c r="CM9" s="13" t="s">
        <v>735</v>
      </c>
      <c r="EI9" s="65"/>
      <c r="EJ9" s="65"/>
      <c r="JA9" s="53"/>
      <c r="JB9" s="53"/>
      <c r="JC9" s="53"/>
      <c r="JD9" s="53"/>
      <c r="JE9" s="53"/>
      <c r="JF9" s="53"/>
      <c r="JG9" s="53"/>
      <c r="JH9" s="53"/>
      <c r="JI9" s="53"/>
      <c r="JJ9" s="53"/>
      <c r="JK9" s="53"/>
      <c r="JL9" s="53"/>
      <c r="JM9" s="53"/>
      <c r="JN9" s="53"/>
      <c r="JO9" s="53"/>
      <c r="JP9" s="53"/>
      <c r="JQ9" s="53"/>
      <c r="JR9" s="53"/>
      <c r="JS9" s="53"/>
      <c r="JT9" s="53"/>
      <c r="JU9" s="53"/>
      <c r="JV9" s="53"/>
      <c r="JW9" s="53"/>
      <c r="JX9" s="53"/>
      <c r="JY9" s="53"/>
      <c r="JZ9" s="53"/>
      <c r="ME9" s="53"/>
      <c r="MF9" s="53"/>
      <c r="NS9" s="53"/>
      <c r="NT9" s="53"/>
      <c r="OG9" s="53"/>
      <c r="OH9" s="53"/>
      <c r="OK9" s="53"/>
      <c r="OL9" s="53"/>
      <c r="RK9" s="53"/>
      <c r="RL9" s="53"/>
      <c r="RM9" s="53"/>
      <c r="RN9" s="53"/>
      <c r="SC9" s="53"/>
      <c r="SD9" s="53"/>
      <c r="SE9" s="53"/>
      <c r="SF9" s="53"/>
    </row>
    <row r="10" spans="1:592" x14ac:dyDescent="0.3">
      <c r="A10" s="9">
        <f t="shared" si="0"/>
        <v>6</v>
      </c>
      <c r="B10" s="10">
        <f t="array" ref="B10">MAX(IF(E10:AGA10&lt;100,E10:AGA10,""))</f>
        <v>0.23779193205944799</v>
      </c>
      <c r="C10" s="3" t="s">
        <v>18</v>
      </c>
      <c r="D10" s="21" t="s">
        <v>19</v>
      </c>
      <c r="E10" s="13" t="s">
        <v>735</v>
      </c>
      <c r="G10" s="13" t="s">
        <v>735</v>
      </c>
      <c r="I10" s="13" t="s">
        <v>735</v>
      </c>
      <c r="K10" s="13">
        <v>0.23529411764705882</v>
      </c>
      <c r="L10" s="23">
        <v>665</v>
      </c>
      <c r="M10" s="13" t="s">
        <v>735</v>
      </c>
      <c r="O10" s="13">
        <v>0.1076923076923077</v>
      </c>
      <c r="P10" s="23">
        <v>659</v>
      </c>
      <c r="Q10" s="13">
        <v>0.23779193205944799</v>
      </c>
      <c r="R10" s="23">
        <v>459</v>
      </c>
      <c r="S10" s="13">
        <v>0.20357142857142857</v>
      </c>
      <c r="T10" s="23">
        <v>614</v>
      </c>
      <c r="U10" s="13">
        <v>0.1478743068391867</v>
      </c>
      <c r="V10" s="23">
        <v>483</v>
      </c>
      <c r="W10" s="13" t="s">
        <v>735</v>
      </c>
      <c r="X10" s="23"/>
      <c r="Y10" s="13">
        <v>0.2257142857142857</v>
      </c>
      <c r="Z10" s="23">
        <v>778</v>
      </c>
      <c r="AA10" s="13" t="s">
        <v>735</v>
      </c>
      <c r="AC10" s="13" t="s">
        <v>735</v>
      </c>
      <c r="AE10" s="13" t="s">
        <v>735</v>
      </c>
      <c r="AG10" s="13" t="s">
        <v>735</v>
      </c>
      <c r="AI10" s="13" t="s">
        <v>735</v>
      </c>
      <c r="AK10" s="13" t="s">
        <v>735</v>
      </c>
      <c r="AL10" s="25"/>
      <c r="AM10" s="13" t="s">
        <v>735</v>
      </c>
      <c r="AO10" s="13" t="s">
        <v>735</v>
      </c>
      <c r="AQ10" s="13" t="s">
        <v>735</v>
      </c>
      <c r="AS10" s="13" t="s">
        <v>735</v>
      </c>
      <c r="AU10" s="13" t="s">
        <v>735</v>
      </c>
      <c r="AW10" s="13" t="s">
        <v>735</v>
      </c>
      <c r="AY10" s="13" t="s">
        <v>735</v>
      </c>
      <c r="BA10" s="13" t="s">
        <v>735</v>
      </c>
      <c r="BC10" s="13" t="s">
        <v>735</v>
      </c>
      <c r="BE10" s="13" t="s">
        <v>735</v>
      </c>
      <c r="BG10" s="13" t="s">
        <v>735</v>
      </c>
      <c r="BI10" s="13" t="s">
        <v>735</v>
      </c>
      <c r="BK10" s="13" t="s">
        <v>735</v>
      </c>
      <c r="BM10" s="13" t="s">
        <v>735</v>
      </c>
      <c r="BO10" s="13" t="s">
        <v>735</v>
      </c>
      <c r="BQ10" s="13" t="s">
        <v>735</v>
      </c>
      <c r="BS10" s="13" t="s">
        <v>735</v>
      </c>
      <c r="BU10" s="13" t="s">
        <v>735</v>
      </c>
      <c r="BW10" s="13" t="s">
        <v>735</v>
      </c>
      <c r="BY10" s="13" t="s">
        <v>735</v>
      </c>
      <c r="CA10" s="13" t="s">
        <v>735</v>
      </c>
      <c r="CC10" s="13" t="s">
        <v>735</v>
      </c>
      <c r="CE10" s="13" t="s">
        <v>735</v>
      </c>
      <c r="CG10" s="13" t="s">
        <v>735</v>
      </c>
      <c r="CI10" s="13" t="s">
        <v>735</v>
      </c>
      <c r="CK10" s="13" t="s">
        <v>735</v>
      </c>
      <c r="CM10" s="13" t="s">
        <v>735</v>
      </c>
      <c r="IK10" s="53"/>
      <c r="JA10" s="53"/>
      <c r="JB10" s="53"/>
      <c r="JC10" s="53"/>
      <c r="JD10" s="53"/>
      <c r="JE10" s="53"/>
      <c r="JF10" s="53"/>
      <c r="JG10" s="53"/>
      <c r="JH10" s="53"/>
      <c r="JI10" s="53"/>
      <c r="JJ10" s="53"/>
      <c r="JK10" s="53"/>
      <c r="JL10" s="53"/>
      <c r="JM10" s="53"/>
      <c r="JN10" s="53"/>
      <c r="JO10" s="53"/>
      <c r="JP10" s="53"/>
      <c r="JQ10" s="53"/>
      <c r="JR10" s="53"/>
      <c r="JS10" s="53"/>
      <c r="JT10" s="53"/>
      <c r="JU10" s="53"/>
      <c r="JV10" s="53"/>
      <c r="JW10" s="53"/>
      <c r="JX10" s="53"/>
      <c r="JY10" s="53"/>
      <c r="JZ10" s="53"/>
    </row>
    <row r="11" spans="1:592" x14ac:dyDescent="0.3">
      <c r="A11" s="9">
        <f t="shared" si="0"/>
        <v>5</v>
      </c>
      <c r="B11" s="10">
        <f t="array" ref="B11">MAX(IF(E11:AGA11&lt;100,E11:AGA11,""))</f>
        <v>0.55882352941176472</v>
      </c>
      <c r="C11" s="3" t="s">
        <v>412</v>
      </c>
      <c r="D11" s="21" t="s">
        <v>413</v>
      </c>
      <c r="E11" s="13">
        <v>0.55882352941176472</v>
      </c>
      <c r="F11" s="11">
        <v>482</v>
      </c>
      <c r="G11" s="13">
        <v>3.2000000000000001E-2</v>
      </c>
      <c r="H11" s="23">
        <v>623</v>
      </c>
      <c r="I11" s="13">
        <v>1.1764705882352941E-2</v>
      </c>
      <c r="J11" s="23">
        <v>588</v>
      </c>
      <c r="K11" s="13">
        <v>2.3529411764705882E-2</v>
      </c>
      <c r="L11" s="23">
        <v>552</v>
      </c>
      <c r="M11" s="13" t="s">
        <v>735</v>
      </c>
      <c r="O11" s="13">
        <v>7.6923076923076927E-3</v>
      </c>
      <c r="P11" s="23">
        <v>615</v>
      </c>
      <c r="Q11" s="13" t="s">
        <v>735</v>
      </c>
      <c r="S11" s="13" t="s">
        <v>735</v>
      </c>
      <c r="U11" s="13" t="s">
        <v>735</v>
      </c>
      <c r="V11" s="23"/>
      <c r="W11" s="13" t="s">
        <v>735</v>
      </c>
      <c r="Y11" s="13" t="s">
        <v>735</v>
      </c>
      <c r="Z11" s="23"/>
      <c r="AA11" s="13" t="s">
        <v>735</v>
      </c>
      <c r="AC11" s="13" t="s">
        <v>735</v>
      </c>
      <c r="AE11" s="13" t="s">
        <v>735</v>
      </c>
      <c r="AG11" s="13" t="s">
        <v>735</v>
      </c>
      <c r="AI11" s="13" t="s">
        <v>735</v>
      </c>
      <c r="AK11" s="13" t="s">
        <v>735</v>
      </c>
      <c r="AM11" s="13" t="s">
        <v>735</v>
      </c>
      <c r="AO11" s="13" t="s">
        <v>735</v>
      </c>
      <c r="AQ11" s="13" t="s">
        <v>735</v>
      </c>
      <c r="AS11" s="13" t="s">
        <v>735</v>
      </c>
      <c r="AU11" s="13" t="s">
        <v>735</v>
      </c>
      <c r="AW11" s="13" t="s">
        <v>735</v>
      </c>
      <c r="AY11" s="13" t="s">
        <v>735</v>
      </c>
      <c r="BA11" s="13" t="s">
        <v>735</v>
      </c>
      <c r="BC11" s="13" t="s">
        <v>735</v>
      </c>
      <c r="BE11" s="13" t="s">
        <v>735</v>
      </c>
      <c r="BG11" s="13" t="s">
        <v>735</v>
      </c>
      <c r="BI11" s="13" t="s">
        <v>735</v>
      </c>
      <c r="BK11" s="13" t="s">
        <v>735</v>
      </c>
      <c r="BM11" s="13" t="s">
        <v>735</v>
      </c>
      <c r="BO11" s="13" t="s">
        <v>735</v>
      </c>
      <c r="BQ11" s="13" t="s">
        <v>735</v>
      </c>
      <c r="BS11" s="13" t="s">
        <v>735</v>
      </c>
      <c r="BU11" s="13" t="s">
        <v>735</v>
      </c>
      <c r="BW11" s="13" t="s">
        <v>735</v>
      </c>
      <c r="BY11" s="13" t="s">
        <v>735</v>
      </c>
      <c r="CA11" s="13" t="s">
        <v>735</v>
      </c>
      <c r="CC11" s="13" t="s">
        <v>735</v>
      </c>
      <c r="CE11" s="13" t="s">
        <v>735</v>
      </c>
      <c r="CG11" s="13" t="s">
        <v>735</v>
      </c>
      <c r="CI11" s="13" t="s">
        <v>735</v>
      </c>
      <c r="CK11" s="13" t="s">
        <v>735</v>
      </c>
      <c r="CM11" s="13" t="s">
        <v>735</v>
      </c>
    </row>
    <row r="12" spans="1:592" x14ac:dyDescent="0.3">
      <c r="A12" s="9">
        <f t="shared" si="0"/>
        <v>3</v>
      </c>
      <c r="B12" s="10">
        <f t="array" ref="B12">MAX(IF(E12:AGA12&lt;100,E12:AGA12,""))</f>
        <v>0.85</v>
      </c>
      <c r="C12" s="6" t="s">
        <v>200</v>
      </c>
      <c r="D12" s="39" t="s">
        <v>201</v>
      </c>
      <c r="E12" s="13" t="s">
        <v>735</v>
      </c>
      <c r="G12" s="13">
        <v>0.14933333333333335</v>
      </c>
      <c r="H12" s="23">
        <v>646</v>
      </c>
      <c r="I12" s="13" t="s">
        <v>735</v>
      </c>
      <c r="K12" s="13" t="s">
        <v>735</v>
      </c>
      <c r="M12" s="13" t="s">
        <v>735</v>
      </c>
      <c r="O12" s="13" t="s">
        <v>735</v>
      </c>
      <c r="P12" s="23"/>
      <c r="Q12" s="13" t="s">
        <v>735</v>
      </c>
      <c r="S12" s="13" t="s">
        <v>735</v>
      </c>
      <c r="U12" s="13" t="s">
        <v>735</v>
      </c>
      <c r="W12" s="13" t="s">
        <v>735</v>
      </c>
      <c r="Y12" s="13" t="s">
        <v>735</v>
      </c>
      <c r="AA12" s="13" t="s">
        <v>735</v>
      </c>
      <c r="AC12" s="13" t="s">
        <v>735</v>
      </c>
      <c r="AE12" s="13" t="s">
        <v>735</v>
      </c>
      <c r="AG12" s="13" t="s">
        <v>735</v>
      </c>
      <c r="AI12" s="13" t="s">
        <v>735</v>
      </c>
      <c r="AK12" s="13" t="s">
        <v>735</v>
      </c>
      <c r="AM12" s="13" t="s">
        <v>735</v>
      </c>
      <c r="AO12" s="13" t="s">
        <v>735</v>
      </c>
      <c r="AQ12" s="13" t="s">
        <v>735</v>
      </c>
      <c r="AS12" s="13" t="s">
        <v>735</v>
      </c>
      <c r="AU12" s="13" t="s">
        <v>735</v>
      </c>
      <c r="AW12" s="13" t="s">
        <v>735</v>
      </c>
      <c r="AY12" s="13" t="s">
        <v>735</v>
      </c>
      <c r="BA12" s="13" t="s">
        <v>735</v>
      </c>
      <c r="BC12" s="13">
        <v>0.4</v>
      </c>
      <c r="BD12" s="11">
        <v>528</v>
      </c>
      <c r="BE12" s="13" t="s">
        <v>735</v>
      </c>
      <c r="BG12" s="13" t="s">
        <v>735</v>
      </c>
      <c r="BI12" s="13">
        <v>0.85</v>
      </c>
      <c r="BJ12" s="11">
        <v>627</v>
      </c>
      <c r="BK12" s="13" t="s">
        <v>735</v>
      </c>
      <c r="BM12" s="13" t="s">
        <v>735</v>
      </c>
      <c r="BO12" s="13" t="s">
        <v>735</v>
      </c>
      <c r="BQ12" s="13" t="s">
        <v>735</v>
      </c>
      <c r="BS12" s="13" t="s">
        <v>735</v>
      </c>
      <c r="BU12" s="13" t="s">
        <v>735</v>
      </c>
      <c r="BW12" s="13" t="s">
        <v>735</v>
      </c>
      <c r="BY12" s="13" t="s">
        <v>735</v>
      </c>
      <c r="CA12" s="13" t="s">
        <v>735</v>
      </c>
      <c r="CC12" s="13" t="s">
        <v>735</v>
      </c>
      <c r="CE12" s="13" t="s">
        <v>735</v>
      </c>
      <c r="CG12" s="13" t="s">
        <v>735</v>
      </c>
      <c r="CI12" s="13" t="s">
        <v>735</v>
      </c>
      <c r="CK12" s="13" t="s">
        <v>735</v>
      </c>
      <c r="CM12" s="13" t="s">
        <v>735</v>
      </c>
    </row>
    <row r="13" spans="1:592" x14ac:dyDescent="0.3">
      <c r="A13" s="9">
        <f t="shared" si="0"/>
        <v>3</v>
      </c>
      <c r="B13" s="10">
        <f t="array" ref="B13">MAX(IF(E13:AGA13&lt;100,E13:AGA13,""))</f>
        <v>0.29333333333333333</v>
      </c>
      <c r="C13" s="2" t="s">
        <v>332</v>
      </c>
      <c r="D13" s="22" t="s">
        <v>333</v>
      </c>
      <c r="E13" s="13" t="s">
        <v>735</v>
      </c>
      <c r="G13" s="13">
        <v>0.29333333333333333</v>
      </c>
      <c r="H13" s="11">
        <v>803</v>
      </c>
      <c r="I13" s="13">
        <v>3.5294117647058823E-2</v>
      </c>
      <c r="J13" s="23">
        <v>550</v>
      </c>
      <c r="K13" s="13" t="s">
        <v>735</v>
      </c>
      <c r="M13" s="13" t="s">
        <v>735</v>
      </c>
      <c r="O13" s="13">
        <v>1.8461538461538463E-2</v>
      </c>
      <c r="P13" s="23">
        <v>494</v>
      </c>
      <c r="Q13" s="13" t="s">
        <v>735</v>
      </c>
      <c r="S13" s="13" t="s">
        <v>735</v>
      </c>
      <c r="U13" s="13" t="s">
        <v>735</v>
      </c>
      <c r="W13" s="13" t="s">
        <v>735</v>
      </c>
      <c r="Y13" s="13" t="s">
        <v>735</v>
      </c>
      <c r="AA13" s="13" t="s">
        <v>735</v>
      </c>
      <c r="AC13" s="13" t="s">
        <v>735</v>
      </c>
      <c r="AE13" s="13" t="s">
        <v>735</v>
      </c>
      <c r="AG13" s="13" t="s">
        <v>735</v>
      </c>
      <c r="AI13" s="13" t="s">
        <v>735</v>
      </c>
      <c r="AK13" s="13" t="s">
        <v>735</v>
      </c>
      <c r="AM13" s="13" t="s">
        <v>735</v>
      </c>
      <c r="AO13" s="13" t="s">
        <v>735</v>
      </c>
      <c r="AQ13" s="13" t="s">
        <v>735</v>
      </c>
      <c r="AS13" s="13" t="s">
        <v>735</v>
      </c>
      <c r="AU13" s="13" t="s">
        <v>735</v>
      </c>
      <c r="AW13" s="13" t="s">
        <v>735</v>
      </c>
      <c r="AY13" s="13" t="s">
        <v>735</v>
      </c>
      <c r="BA13" s="13" t="s">
        <v>735</v>
      </c>
      <c r="BC13" s="13" t="s">
        <v>735</v>
      </c>
      <c r="BE13" s="13" t="s">
        <v>735</v>
      </c>
      <c r="BG13" s="13" t="s">
        <v>735</v>
      </c>
      <c r="BI13" s="13" t="s">
        <v>735</v>
      </c>
      <c r="BK13" s="13" t="s">
        <v>735</v>
      </c>
      <c r="BM13" s="13" t="s">
        <v>735</v>
      </c>
      <c r="BO13" s="13" t="s">
        <v>735</v>
      </c>
      <c r="BQ13" s="13" t="s">
        <v>735</v>
      </c>
      <c r="BS13" s="13" t="s">
        <v>735</v>
      </c>
      <c r="BU13" s="13" t="s">
        <v>735</v>
      </c>
      <c r="BW13" s="13" t="s">
        <v>735</v>
      </c>
      <c r="BY13" s="13" t="s">
        <v>735</v>
      </c>
      <c r="CA13" s="13" t="s">
        <v>735</v>
      </c>
      <c r="CC13" s="13" t="s">
        <v>735</v>
      </c>
      <c r="CE13" s="13" t="s">
        <v>735</v>
      </c>
      <c r="CG13" s="13" t="s">
        <v>735</v>
      </c>
      <c r="CI13" s="13" t="s">
        <v>735</v>
      </c>
      <c r="CK13" s="13" t="s">
        <v>735</v>
      </c>
      <c r="CM13" s="13" t="s">
        <v>735</v>
      </c>
    </row>
    <row r="14" spans="1:592" x14ac:dyDescent="0.3">
      <c r="A14" s="9">
        <f t="shared" si="0"/>
        <v>2</v>
      </c>
      <c r="B14" s="10">
        <f t="array" ref="B14">MAX(IF(E14:AGA14&lt;100,E14:AGA14,""))</f>
        <v>0.31428571428571428</v>
      </c>
      <c r="C14" s="3" t="s">
        <v>86</v>
      </c>
      <c r="D14" s="21" t="s">
        <v>87</v>
      </c>
      <c r="E14" s="13" t="s">
        <v>735</v>
      </c>
      <c r="G14" s="13">
        <v>5.8666666666666666E-2</v>
      </c>
      <c r="H14" s="23">
        <v>708</v>
      </c>
      <c r="I14" s="13" t="s">
        <v>735</v>
      </c>
      <c r="K14" s="13" t="s">
        <v>735</v>
      </c>
      <c r="M14" s="13" t="s">
        <v>735</v>
      </c>
      <c r="O14" s="13" t="s">
        <v>735</v>
      </c>
      <c r="Q14" s="13" t="s">
        <v>735</v>
      </c>
      <c r="R14" s="23"/>
      <c r="S14" s="13" t="s">
        <v>735</v>
      </c>
      <c r="T14" s="23"/>
      <c r="U14" s="13" t="s">
        <v>735</v>
      </c>
      <c r="V14" s="23"/>
      <c r="W14" s="13" t="s">
        <v>735</v>
      </c>
      <c r="X14" s="23"/>
      <c r="Y14" s="13" t="s">
        <v>735</v>
      </c>
      <c r="Z14" s="23"/>
      <c r="AA14" s="13" t="s">
        <v>735</v>
      </c>
      <c r="AC14" s="13" t="s">
        <v>735</v>
      </c>
      <c r="AE14" s="13" t="s">
        <v>735</v>
      </c>
      <c r="AG14" s="13" t="s">
        <v>735</v>
      </c>
      <c r="AI14" s="13" t="s">
        <v>735</v>
      </c>
      <c r="AK14" s="13" t="s">
        <v>735</v>
      </c>
      <c r="AM14" s="13" t="s">
        <v>735</v>
      </c>
      <c r="AO14" s="13" t="s">
        <v>735</v>
      </c>
      <c r="AQ14" s="13" t="s">
        <v>735</v>
      </c>
      <c r="AS14" s="13" t="s">
        <v>735</v>
      </c>
      <c r="AU14" s="13" t="s">
        <v>735</v>
      </c>
      <c r="AW14" s="13">
        <v>0.31428571428571428</v>
      </c>
      <c r="AX14" s="11">
        <v>440</v>
      </c>
      <c r="AY14" s="13" t="s">
        <v>735</v>
      </c>
      <c r="BA14" s="13" t="s">
        <v>735</v>
      </c>
      <c r="BC14" s="13" t="s">
        <v>735</v>
      </c>
      <c r="BE14" s="13" t="s">
        <v>735</v>
      </c>
      <c r="BG14" s="13" t="s">
        <v>735</v>
      </c>
      <c r="BH14" s="25"/>
      <c r="BI14" s="13" t="s">
        <v>735</v>
      </c>
      <c r="BK14" s="13" t="s">
        <v>735</v>
      </c>
      <c r="BM14" s="13" t="s">
        <v>735</v>
      </c>
      <c r="BO14" s="13" t="s">
        <v>735</v>
      </c>
      <c r="BQ14" s="13" t="s">
        <v>735</v>
      </c>
      <c r="BR14" s="25"/>
      <c r="BS14" s="13" t="s">
        <v>735</v>
      </c>
      <c r="BU14" s="13" t="s">
        <v>735</v>
      </c>
      <c r="BW14" s="13" t="s">
        <v>735</v>
      </c>
      <c r="BY14" s="13" t="s">
        <v>735</v>
      </c>
      <c r="CA14" s="13" t="s">
        <v>735</v>
      </c>
      <c r="CC14" s="13" t="s">
        <v>735</v>
      </c>
      <c r="CE14" s="13" t="s">
        <v>735</v>
      </c>
      <c r="CG14" s="13" t="s">
        <v>735</v>
      </c>
      <c r="CI14" s="13" t="s">
        <v>735</v>
      </c>
      <c r="CK14" s="13" t="s">
        <v>735</v>
      </c>
      <c r="CM14" s="13" t="s">
        <v>735</v>
      </c>
      <c r="DS14" s="65"/>
      <c r="DT14" s="65"/>
      <c r="IK14" s="53"/>
      <c r="JA14" s="53"/>
      <c r="JB14" s="53"/>
      <c r="JC14" s="53"/>
      <c r="JD14" s="53"/>
      <c r="JE14" s="53"/>
      <c r="JF14" s="53"/>
      <c r="JG14" s="53"/>
      <c r="JH14" s="53"/>
      <c r="JI14" s="53"/>
      <c r="JJ14" s="53"/>
      <c r="JK14" s="53"/>
      <c r="JL14" s="53"/>
      <c r="JM14" s="53"/>
      <c r="JN14" s="53"/>
      <c r="JO14" s="53"/>
      <c r="JP14" s="53"/>
      <c r="JQ14" s="53"/>
      <c r="JR14" s="53"/>
      <c r="JS14" s="53"/>
      <c r="JT14" s="53"/>
      <c r="JU14" s="53"/>
      <c r="JV14" s="53"/>
      <c r="JW14" s="53"/>
      <c r="JX14" s="53"/>
      <c r="JY14" s="53"/>
      <c r="JZ14" s="53"/>
    </row>
    <row r="15" spans="1:592" x14ac:dyDescent="0.3">
      <c r="A15" s="9">
        <f t="shared" si="0"/>
        <v>1</v>
      </c>
      <c r="B15" s="10">
        <f t="array" ref="B15">MAX(IF(E15:AGA15&lt;100,E15:AGA15,""))</f>
        <v>7.3937153419593345E-3</v>
      </c>
      <c r="C15" s="2" t="s">
        <v>396</v>
      </c>
      <c r="D15" s="22" t="s">
        <v>397</v>
      </c>
      <c r="E15" s="13" t="s">
        <v>735</v>
      </c>
      <c r="G15" s="13" t="s">
        <v>735</v>
      </c>
      <c r="I15" s="13" t="s">
        <v>735</v>
      </c>
      <c r="K15" s="13" t="s">
        <v>735</v>
      </c>
      <c r="M15" s="13" t="s">
        <v>735</v>
      </c>
      <c r="O15" s="13" t="s">
        <v>735</v>
      </c>
      <c r="P15" s="23"/>
      <c r="Q15" s="13" t="s">
        <v>735</v>
      </c>
      <c r="S15" s="13" t="s">
        <v>735</v>
      </c>
      <c r="U15" s="13">
        <v>7.3937153419593345E-3</v>
      </c>
      <c r="V15" s="23">
        <v>522</v>
      </c>
      <c r="W15" s="13" t="s">
        <v>735</v>
      </c>
      <c r="Y15" s="13" t="s">
        <v>735</v>
      </c>
      <c r="Z15" s="23"/>
      <c r="AA15" s="13" t="s">
        <v>735</v>
      </c>
      <c r="AC15" s="13" t="s">
        <v>735</v>
      </c>
      <c r="AE15" s="13" t="s">
        <v>735</v>
      </c>
      <c r="AG15" s="13" t="s">
        <v>735</v>
      </c>
      <c r="AI15" s="13" t="s">
        <v>735</v>
      </c>
      <c r="AK15" s="13" t="s">
        <v>735</v>
      </c>
      <c r="AM15" s="13" t="s">
        <v>735</v>
      </c>
      <c r="AO15" s="13" t="s">
        <v>735</v>
      </c>
      <c r="AQ15" s="13" t="s">
        <v>735</v>
      </c>
      <c r="AS15" s="13" t="s">
        <v>735</v>
      </c>
      <c r="AU15" s="13" t="s">
        <v>735</v>
      </c>
      <c r="AW15" s="13" t="s">
        <v>735</v>
      </c>
      <c r="AY15" s="13" t="s">
        <v>735</v>
      </c>
      <c r="BA15" s="13" t="s">
        <v>735</v>
      </c>
      <c r="BC15" s="13" t="s">
        <v>735</v>
      </c>
      <c r="BE15" s="13" t="s">
        <v>735</v>
      </c>
      <c r="BG15" s="13" t="s">
        <v>735</v>
      </c>
      <c r="BI15" s="13" t="s">
        <v>735</v>
      </c>
      <c r="BK15" s="13" t="s">
        <v>735</v>
      </c>
      <c r="BM15" s="13" t="s">
        <v>735</v>
      </c>
      <c r="BO15" s="13" t="s">
        <v>735</v>
      </c>
      <c r="BQ15" s="13" t="s">
        <v>735</v>
      </c>
      <c r="BS15" s="13" t="s">
        <v>735</v>
      </c>
      <c r="BU15" s="13" t="s">
        <v>735</v>
      </c>
      <c r="BW15" s="13" t="s">
        <v>735</v>
      </c>
      <c r="BY15" s="13" t="s">
        <v>735</v>
      </c>
      <c r="CA15" s="13" t="s">
        <v>735</v>
      </c>
      <c r="CC15" s="13" t="s">
        <v>735</v>
      </c>
      <c r="CE15" s="13" t="s">
        <v>735</v>
      </c>
      <c r="CG15" s="13" t="s">
        <v>735</v>
      </c>
      <c r="CI15" s="13" t="s">
        <v>735</v>
      </c>
      <c r="CK15" s="13" t="s">
        <v>735</v>
      </c>
      <c r="CM15" s="13" t="s">
        <v>735</v>
      </c>
      <c r="EI15" s="65"/>
      <c r="EJ15" s="65"/>
      <c r="IK15" s="53"/>
      <c r="JA15" s="53"/>
      <c r="JB15" s="53"/>
      <c r="JC15" s="53"/>
      <c r="JD15" s="53"/>
      <c r="JE15" s="53"/>
      <c r="JF15" s="53"/>
      <c r="JG15" s="53"/>
      <c r="JH15" s="53"/>
      <c r="JI15" s="53"/>
      <c r="JJ15" s="53"/>
      <c r="JK15" s="53"/>
      <c r="JL15" s="53"/>
      <c r="JM15" s="53"/>
      <c r="JN15" s="53"/>
      <c r="JO15" s="53"/>
      <c r="JP15" s="53"/>
      <c r="JQ15" s="53"/>
      <c r="JR15" s="53"/>
      <c r="JS15" s="53"/>
      <c r="JT15" s="53"/>
      <c r="JU15" s="53"/>
      <c r="JV15" s="53"/>
      <c r="JW15" s="53"/>
      <c r="JX15" s="53"/>
      <c r="JY15" s="53"/>
      <c r="JZ15" s="53"/>
      <c r="KA15" s="65"/>
      <c r="KB15" s="65"/>
    </row>
    <row r="16" spans="1:592" x14ac:dyDescent="0.3">
      <c r="A16" s="9">
        <f t="shared" si="0"/>
        <v>1</v>
      </c>
      <c r="B16" s="10">
        <f t="array" ref="B16">MAX(IF(E16:AGA16&lt;100,E16:AGA16,""))</f>
        <v>0.89714285714285713</v>
      </c>
      <c r="C16" s="5" t="s">
        <v>338</v>
      </c>
      <c r="D16" s="22" t="s">
        <v>339</v>
      </c>
      <c r="E16" s="13" t="s">
        <v>735</v>
      </c>
      <c r="G16" s="13" t="s">
        <v>735</v>
      </c>
      <c r="I16" s="13" t="s">
        <v>735</v>
      </c>
      <c r="K16" s="13" t="s">
        <v>735</v>
      </c>
      <c r="M16" s="13" t="s">
        <v>735</v>
      </c>
      <c r="O16" s="13" t="s">
        <v>735</v>
      </c>
      <c r="P16" s="23"/>
      <c r="Q16" s="13" t="s">
        <v>735</v>
      </c>
      <c r="S16" s="13" t="s">
        <v>735</v>
      </c>
      <c r="U16" s="13" t="s">
        <v>735</v>
      </c>
      <c r="W16" s="13" t="s">
        <v>735</v>
      </c>
      <c r="Y16" s="13">
        <v>0.89714285714285713</v>
      </c>
      <c r="Z16" s="23">
        <v>851</v>
      </c>
      <c r="AA16" s="13" t="s">
        <v>735</v>
      </c>
      <c r="AC16" s="13" t="s">
        <v>735</v>
      </c>
      <c r="AE16" s="13" t="s">
        <v>735</v>
      </c>
      <c r="AG16" s="13" t="s">
        <v>735</v>
      </c>
      <c r="AI16" s="13" t="s">
        <v>735</v>
      </c>
      <c r="AK16" s="13" t="s">
        <v>735</v>
      </c>
      <c r="AM16" s="13" t="s">
        <v>735</v>
      </c>
      <c r="AO16" s="13" t="s">
        <v>735</v>
      </c>
      <c r="AQ16" s="13" t="s">
        <v>735</v>
      </c>
      <c r="AS16" s="13" t="s">
        <v>735</v>
      </c>
      <c r="AU16" s="13" t="s">
        <v>735</v>
      </c>
      <c r="AW16" s="13" t="s">
        <v>735</v>
      </c>
      <c r="AY16" s="13" t="s">
        <v>735</v>
      </c>
      <c r="BA16" s="13" t="s">
        <v>735</v>
      </c>
      <c r="BC16" s="13" t="s">
        <v>735</v>
      </c>
      <c r="BE16" s="13" t="s">
        <v>735</v>
      </c>
      <c r="BG16" s="13" t="s">
        <v>735</v>
      </c>
      <c r="BI16" s="13" t="s">
        <v>735</v>
      </c>
      <c r="BK16" s="13" t="s">
        <v>735</v>
      </c>
      <c r="BM16" s="13" t="s">
        <v>735</v>
      </c>
      <c r="BO16" s="13" t="s">
        <v>735</v>
      </c>
      <c r="BQ16" s="13" t="s">
        <v>735</v>
      </c>
      <c r="BS16" s="13" t="s">
        <v>735</v>
      </c>
      <c r="BU16" s="13" t="s">
        <v>735</v>
      </c>
      <c r="BW16" s="13" t="s">
        <v>735</v>
      </c>
      <c r="BY16" s="13" t="s">
        <v>735</v>
      </c>
      <c r="CA16" s="13" t="s">
        <v>735</v>
      </c>
      <c r="CC16" s="13" t="s">
        <v>735</v>
      </c>
      <c r="CE16" s="13" t="s">
        <v>735</v>
      </c>
      <c r="CG16" s="13" t="s">
        <v>735</v>
      </c>
      <c r="CI16" s="13" t="s">
        <v>735</v>
      </c>
      <c r="CK16" s="13" t="s">
        <v>735</v>
      </c>
      <c r="CM16" s="13" t="s">
        <v>735</v>
      </c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3"/>
      <c r="JO16" s="53"/>
      <c r="JP16" s="53"/>
      <c r="JQ16" s="53"/>
      <c r="JR16" s="53"/>
      <c r="JS16" s="53"/>
      <c r="JT16" s="53"/>
      <c r="JU16" s="53"/>
      <c r="JV16" s="53"/>
      <c r="JW16" s="53"/>
      <c r="JX16" s="53"/>
      <c r="JY16" s="53"/>
      <c r="JZ16" s="53"/>
    </row>
    <row r="17" spans="1:593" x14ac:dyDescent="0.3">
      <c r="A17" s="9">
        <f t="shared" si="0"/>
        <v>1</v>
      </c>
      <c r="B17" s="10">
        <f t="array" ref="B17">MAX(IF(E17:AGA17&lt;100,E17:AGA17,""))</f>
        <v>8.2352941176470587E-2</v>
      </c>
      <c r="C17" s="3" t="s">
        <v>178</v>
      </c>
      <c r="D17" s="21" t="s">
        <v>179</v>
      </c>
      <c r="E17" s="13" t="s">
        <v>735</v>
      </c>
      <c r="G17" s="13" t="s">
        <v>735</v>
      </c>
      <c r="I17" s="13" t="s">
        <v>735</v>
      </c>
      <c r="K17" s="13">
        <v>8.2352941176470587E-2</v>
      </c>
      <c r="L17" s="23">
        <v>410</v>
      </c>
      <c r="M17" s="13" t="s">
        <v>735</v>
      </c>
      <c r="O17" s="13" t="s">
        <v>735</v>
      </c>
      <c r="P17" s="23"/>
      <c r="Q17" s="13" t="s">
        <v>735</v>
      </c>
      <c r="S17" s="13" t="s">
        <v>735</v>
      </c>
      <c r="U17" s="13" t="s">
        <v>735</v>
      </c>
      <c r="W17" s="13" t="s">
        <v>735</v>
      </c>
      <c r="Y17" s="13" t="s">
        <v>735</v>
      </c>
      <c r="AA17" s="13" t="s">
        <v>735</v>
      </c>
      <c r="AC17" s="13" t="s">
        <v>735</v>
      </c>
      <c r="AE17" s="13" t="s">
        <v>735</v>
      </c>
      <c r="AG17" s="13" t="s">
        <v>735</v>
      </c>
      <c r="AI17" s="13" t="s">
        <v>735</v>
      </c>
      <c r="AK17" s="13" t="s">
        <v>735</v>
      </c>
      <c r="AM17" s="13" t="s">
        <v>735</v>
      </c>
      <c r="AO17" s="13" t="s">
        <v>735</v>
      </c>
      <c r="AQ17" s="13" t="s">
        <v>735</v>
      </c>
      <c r="AS17" s="13" t="s">
        <v>735</v>
      </c>
      <c r="AU17" s="13" t="s">
        <v>735</v>
      </c>
      <c r="AW17" s="13" t="s">
        <v>735</v>
      </c>
      <c r="AY17" s="13" t="s">
        <v>735</v>
      </c>
      <c r="BA17" s="13" t="s">
        <v>735</v>
      </c>
      <c r="BC17" s="13" t="s">
        <v>735</v>
      </c>
      <c r="BE17" s="13" t="s">
        <v>735</v>
      </c>
      <c r="BG17" s="13" t="s">
        <v>735</v>
      </c>
      <c r="BI17" s="13" t="s">
        <v>735</v>
      </c>
      <c r="BK17" s="13" t="s">
        <v>735</v>
      </c>
      <c r="BM17" s="13" t="s">
        <v>735</v>
      </c>
      <c r="BO17" s="13" t="s">
        <v>735</v>
      </c>
      <c r="BQ17" s="13" t="s">
        <v>735</v>
      </c>
      <c r="BS17" s="13" t="s">
        <v>735</v>
      </c>
      <c r="BU17" s="13" t="s">
        <v>735</v>
      </c>
      <c r="BW17" s="13" t="s">
        <v>735</v>
      </c>
      <c r="BY17" s="13" t="s">
        <v>735</v>
      </c>
      <c r="CA17" s="13" t="s">
        <v>735</v>
      </c>
      <c r="CC17" s="13" t="s">
        <v>735</v>
      </c>
      <c r="CE17" s="13" t="s">
        <v>735</v>
      </c>
      <c r="CG17" s="13" t="s">
        <v>735</v>
      </c>
      <c r="CI17" s="13" t="s">
        <v>735</v>
      </c>
      <c r="CK17" s="13" t="s">
        <v>735</v>
      </c>
      <c r="CM17" s="13" t="s">
        <v>735</v>
      </c>
      <c r="NS17" s="53"/>
      <c r="NT17" s="53"/>
    </row>
    <row r="18" spans="1:593" x14ac:dyDescent="0.3">
      <c r="A18" s="9">
        <f t="shared" si="0"/>
        <v>1</v>
      </c>
      <c r="B18" s="10">
        <f t="array" ref="B18">MAX(IF(E18:AGA18&lt;100,E18:AGA18,""))</f>
        <v>9.4117647058823528E-2</v>
      </c>
      <c r="C18" s="3" t="s">
        <v>48</v>
      </c>
      <c r="D18" s="21" t="s">
        <v>49</v>
      </c>
      <c r="E18" s="13" t="s">
        <v>735</v>
      </c>
      <c r="G18" s="13" t="s">
        <v>735</v>
      </c>
      <c r="I18" s="13" t="s">
        <v>735</v>
      </c>
      <c r="K18" s="13">
        <v>9.4117647058823528E-2</v>
      </c>
      <c r="L18" s="23">
        <v>667</v>
      </c>
      <c r="M18" s="13" t="s">
        <v>735</v>
      </c>
      <c r="O18" s="13" t="s">
        <v>735</v>
      </c>
      <c r="P18" s="23"/>
      <c r="Q18" s="13" t="s">
        <v>735</v>
      </c>
      <c r="S18" s="13" t="s">
        <v>735</v>
      </c>
      <c r="U18" s="13" t="s">
        <v>735</v>
      </c>
      <c r="W18" s="13" t="s">
        <v>735</v>
      </c>
      <c r="Y18" s="13" t="s">
        <v>735</v>
      </c>
      <c r="AA18" s="13" t="s">
        <v>735</v>
      </c>
      <c r="AC18" s="13" t="s">
        <v>735</v>
      </c>
      <c r="AE18" s="13" t="s">
        <v>735</v>
      </c>
      <c r="AG18" s="13" t="s">
        <v>735</v>
      </c>
      <c r="AI18" s="13" t="s">
        <v>735</v>
      </c>
      <c r="AK18" s="13" t="s">
        <v>735</v>
      </c>
      <c r="AM18" s="13" t="s">
        <v>735</v>
      </c>
      <c r="AO18" s="13" t="s">
        <v>735</v>
      </c>
      <c r="AQ18" s="13" t="s">
        <v>735</v>
      </c>
      <c r="AS18" s="13" t="s">
        <v>735</v>
      </c>
      <c r="AU18" s="13" t="s">
        <v>735</v>
      </c>
      <c r="AW18" s="13" t="s">
        <v>735</v>
      </c>
      <c r="AY18" s="13" t="s">
        <v>735</v>
      </c>
      <c r="BA18" s="13" t="s">
        <v>735</v>
      </c>
      <c r="BC18" s="13" t="s">
        <v>735</v>
      </c>
      <c r="BE18" s="13" t="s">
        <v>735</v>
      </c>
      <c r="BG18" s="13" t="s">
        <v>735</v>
      </c>
      <c r="BI18" s="13" t="s">
        <v>735</v>
      </c>
      <c r="BK18" s="13" t="s">
        <v>735</v>
      </c>
      <c r="BM18" s="13" t="s">
        <v>735</v>
      </c>
      <c r="BO18" s="13" t="s">
        <v>735</v>
      </c>
      <c r="BQ18" s="13" t="s">
        <v>735</v>
      </c>
      <c r="BS18" s="13" t="s">
        <v>735</v>
      </c>
      <c r="BU18" s="13" t="s">
        <v>735</v>
      </c>
      <c r="BW18" s="13" t="s">
        <v>735</v>
      </c>
      <c r="BY18" s="13" t="s">
        <v>735</v>
      </c>
      <c r="CA18" s="13" t="s">
        <v>735</v>
      </c>
      <c r="CC18" s="13" t="s">
        <v>735</v>
      </c>
      <c r="CE18" s="13" t="s">
        <v>735</v>
      </c>
      <c r="CG18" s="13" t="s">
        <v>735</v>
      </c>
      <c r="CI18" s="13" t="s">
        <v>735</v>
      </c>
      <c r="CK18" s="13" t="s">
        <v>735</v>
      </c>
      <c r="CM18" s="13" t="s">
        <v>735</v>
      </c>
    </row>
    <row r="19" spans="1:593" x14ac:dyDescent="0.3">
      <c r="A19" s="9">
        <f t="shared" si="0"/>
        <v>1</v>
      </c>
      <c r="B19" s="10">
        <f t="array" ref="B19">MAX(IF(E19:AGA19&lt;100,E19:AGA19,""))</f>
        <v>8.2352941176470587E-2</v>
      </c>
      <c r="C19" s="3" t="s">
        <v>68</v>
      </c>
      <c r="D19" s="21" t="s">
        <v>69</v>
      </c>
      <c r="E19" s="13" t="s">
        <v>735</v>
      </c>
      <c r="G19" s="13" t="s">
        <v>735</v>
      </c>
      <c r="I19" s="13" t="s">
        <v>735</v>
      </c>
      <c r="K19" s="13">
        <v>8.2352941176470587E-2</v>
      </c>
      <c r="L19" s="23">
        <v>425</v>
      </c>
      <c r="M19" s="13" t="s">
        <v>735</v>
      </c>
      <c r="O19" s="13" t="s">
        <v>735</v>
      </c>
      <c r="Q19" s="13" t="s">
        <v>735</v>
      </c>
      <c r="S19" s="13" t="s">
        <v>735</v>
      </c>
      <c r="U19" s="13" t="s">
        <v>735</v>
      </c>
      <c r="W19" s="13" t="s">
        <v>735</v>
      </c>
      <c r="Y19" s="13" t="s">
        <v>735</v>
      </c>
      <c r="AA19" s="13" t="s">
        <v>735</v>
      </c>
      <c r="AC19" s="13" t="s">
        <v>735</v>
      </c>
      <c r="AE19" s="13" t="s">
        <v>735</v>
      </c>
      <c r="AG19" s="13" t="s">
        <v>735</v>
      </c>
      <c r="AI19" s="13" t="s">
        <v>735</v>
      </c>
      <c r="AK19" s="13" t="s">
        <v>735</v>
      </c>
      <c r="AM19" s="13" t="s">
        <v>735</v>
      </c>
      <c r="AO19" s="13" t="s">
        <v>735</v>
      </c>
      <c r="AQ19" s="13" t="s">
        <v>735</v>
      </c>
      <c r="AS19" s="13" t="s">
        <v>735</v>
      </c>
      <c r="AU19" s="13" t="s">
        <v>735</v>
      </c>
      <c r="AW19" s="13" t="s">
        <v>735</v>
      </c>
      <c r="AY19" s="13" t="s">
        <v>735</v>
      </c>
      <c r="BA19" s="13" t="s">
        <v>735</v>
      </c>
      <c r="BC19" s="13" t="s">
        <v>735</v>
      </c>
      <c r="BE19" s="13" t="s">
        <v>735</v>
      </c>
      <c r="BG19" s="13" t="s">
        <v>735</v>
      </c>
      <c r="BI19" s="13" t="s">
        <v>735</v>
      </c>
      <c r="BK19" s="13" t="s">
        <v>735</v>
      </c>
      <c r="BM19" s="13" t="s">
        <v>735</v>
      </c>
      <c r="BO19" s="13" t="s">
        <v>735</v>
      </c>
      <c r="BQ19" s="13" t="s">
        <v>735</v>
      </c>
      <c r="BS19" s="13" t="s">
        <v>735</v>
      </c>
      <c r="BU19" s="13" t="s">
        <v>735</v>
      </c>
      <c r="BW19" s="13" t="s">
        <v>735</v>
      </c>
      <c r="BY19" s="13" t="s">
        <v>735</v>
      </c>
      <c r="CA19" s="13" t="s">
        <v>735</v>
      </c>
      <c r="CC19" s="13" t="s">
        <v>735</v>
      </c>
      <c r="CE19" s="13" t="s">
        <v>735</v>
      </c>
      <c r="CG19" s="13" t="s">
        <v>735</v>
      </c>
      <c r="CI19" s="13" t="s">
        <v>735</v>
      </c>
      <c r="CK19" s="13" t="s">
        <v>735</v>
      </c>
      <c r="CM19" s="13" t="s">
        <v>735</v>
      </c>
    </row>
    <row r="20" spans="1:593" x14ac:dyDescent="0.3">
      <c r="A20" s="9">
        <f t="shared" si="0"/>
        <v>1</v>
      </c>
      <c r="B20" s="10">
        <f t="array" ref="B20">MAX(IF(E20:AGA20&lt;100,E20:AGA20,""))</f>
        <v>2.3647058823529408</v>
      </c>
      <c r="C20" s="5" t="s">
        <v>270</v>
      </c>
      <c r="D20" s="22" t="s">
        <v>271</v>
      </c>
      <c r="E20" s="13" t="s">
        <v>735</v>
      </c>
      <c r="G20" s="13" t="s">
        <v>735</v>
      </c>
      <c r="I20" s="13" t="s">
        <v>735</v>
      </c>
      <c r="K20" s="13">
        <v>2.3647058823529408</v>
      </c>
      <c r="L20" s="23">
        <v>614</v>
      </c>
      <c r="M20" s="13" t="s">
        <v>735</v>
      </c>
      <c r="O20" s="13" t="s">
        <v>735</v>
      </c>
      <c r="Q20" s="13" t="s">
        <v>735</v>
      </c>
      <c r="S20" s="13" t="s">
        <v>735</v>
      </c>
      <c r="U20" s="13" t="s">
        <v>735</v>
      </c>
      <c r="W20" s="13" t="s">
        <v>735</v>
      </c>
      <c r="Y20" s="13" t="s">
        <v>735</v>
      </c>
      <c r="AA20" s="13" t="s">
        <v>735</v>
      </c>
      <c r="AC20" s="13" t="s">
        <v>735</v>
      </c>
      <c r="AE20" s="13" t="s">
        <v>735</v>
      </c>
      <c r="AG20" s="13" t="s">
        <v>735</v>
      </c>
      <c r="AI20" s="13" t="s">
        <v>735</v>
      </c>
      <c r="AK20" s="13" t="s">
        <v>735</v>
      </c>
      <c r="AM20" s="13" t="s">
        <v>735</v>
      </c>
      <c r="AO20" s="13" t="s">
        <v>735</v>
      </c>
      <c r="AQ20" s="13" t="s">
        <v>735</v>
      </c>
      <c r="AS20" s="13" t="s">
        <v>735</v>
      </c>
      <c r="AU20" s="13" t="s">
        <v>735</v>
      </c>
      <c r="AW20" s="13" t="s">
        <v>735</v>
      </c>
      <c r="AY20" s="13" t="s">
        <v>735</v>
      </c>
      <c r="BA20" s="13" t="s">
        <v>735</v>
      </c>
      <c r="BC20" s="13" t="s">
        <v>735</v>
      </c>
      <c r="BE20" s="13" t="s">
        <v>735</v>
      </c>
      <c r="BG20" s="13" t="s">
        <v>735</v>
      </c>
      <c r="BI20" s="13" t="s">
        <v>735</v>
      </c>
      <c r="BK20" s="13" t="s">
        <v>735</v>
      </c>
      <c r="BM20" s="13" t="s">
        <v>735</v>
      </c>
      <c r="BO20" s="13" t="s">
        <v>735</v>
      </c>
      <c r="BQ20" s="13" t="s">
        <v>735</v>
      </c>
      <c r="BS20" s="13" t="s">
        <v>735</v>
      </c>
      <c r="BU20" s="13" t="s">
        <v>735</v>
      </c>
      <c r="BW20" s="13" t="s">
        <v>735</v>
      </c>
      <c r="BY20" s="13" t="s">
        <v>735</v>
      </c>
      <c r="CA20" s="13" t="s">
        <v>735</v>
      </c>
      <c r="CC20" s="13" t="s">
        <v>735</v>
      </c>
      <c r="CE20" s="13" t="s">
        <v>735</v>
      </c>
      <c r="CG20" s="13" t="s">
        <v>735</v>
      </c>
      <c r="CI20" s="13" t="s">
        <v>735</v>
      </c>
      <c r="CK20" s="13" t="s">
        <v>735</v>
      </c>
      <c r="CM20" s="13" t="s">
        <v>735</v>
      </c>
    </row>
    <row r="21" spans="1:593" x14ac:dyDescent="0.3">
      <c r="A21" s="9">
        <f t="shared" si="0"/>
        <v>0</v>
      </c>
      <c r="B21" s="10">
        <f t="array" ref="B21">MAX(IF(E21:AGA21&lt;100,E21:AGA21,""))</f>
        <v>0</v>
      </c>
      <c r="C21" s="4" t="s">
        <v>212</v>
      </c>
      <c r="D21" s="22" t="s">
        <v>213</v>
      </c>
      <c r="E21" s="13" t="s">
        <v>735</v>
      </c>
      <c r="G21" s="13" t="s">
        <v>735</v>
      </c>
      <c r="I21" s="13" t="s">
        <v>735</v>
      </c>
      <c r="K21" s="13" t="s">
        <v>735</v>
      </c>
      <c r="M21" s="13" t="s">
        <v>735</v>
      </c>
      <c r="O21" s="13" t="s">
        <v>735</v>
      </c>
      <c r="Q21" s="13" t="s">
        <v>735</v>
      </c>
      <c r="R21" s="23"/>
      <c r="S21" s="13" t="s">
        <v>735</v>
      </c>
      <c r="T21" s="23"/>
      <c r="U21" s="13" t="s">
        <v>735</v>
      </c>
      <c r="W21" s="13" t="s">
        <v>735</v>
      </c>
      <c r="X21" s="23"/>
      <c r="Y21" s="13" t="s">
        <v>735</v>
      </c>
      <c r="AA21" s="13" t="s">
        <v>735</v>
      </c>
      <c r="AC21" s="13" t="s">
        <v>735</v>
      </c>
      <c r="AE21" s="13" t="s">
        <v>735</v>
      </c>
      <c r="AG21" s="13" t="s">
        <v>735</v>
      </c>
      <c r="AI21" s="13" t="s">
        <v>735</v>
      </c>
      <c r="AK21" s="13" t="s">
        <v>735</v>
      </c>
      <c r="AM21" s="13" t="s">
        <v>735</v>
      </c>
      <c r="AO21" s="13" t="s">
        <v>735</v>
      </c>
      <c r="AQ21" s="13" t="s">
        <v>735</v>
      </c>
      <c r="AS21" s="13" t="s">
        <v>735</v>
      </c>
      <c r="AU21" s="13" t="s">
        <v>735</v>
      </c>
      <c r="AW21" s="13" t="s">
        <v>735</v>
      </c>
      <c r="AY21" s="13" t="s">
        <v>735</v>
      </c>
      <c r="BA21" s="13" t="s">
        <v>735</v>
      </c>
      <c r="BC21" s="13" t="s">
        <v>735</v>
      </c>
      <c r="BE21" s="13" t="s">
        <v>735</v>
      </c>
      <c r="BG21" s="13" t="s">
        <v>735</v>
      </c>
      <c r="BI21" s="13" t="s">
        <v>735</v>
      </c>
      <c r="BK21" s="13" t="s">
        <v>735</v>
      </c>
      <c r="BM21" s="13" t="s">
        <v>735</v>
      </c>
      <c r="BO21" s="13" t="s">
        <v>735</v>
      </c>
      <c r="BQ21" s="13" t="s">
        <v>735</v>
      </c>
      <c r="BS21" s="13" t="s">
        <v>735</v>
      </c>
      <c r="BU21" s="13" t="s">
        <v>735</v>
      </c>
      <c r="BW21" s="13" t="s">
        <v>735</v>
      </c>
      <c r="BY21" s="13" t="s">
        <v>735</v>
      </c>
      <c r="CA21" s="13" t="s">
        <v>735</v>
      </c>
      <c r="CC21" s="13" t="s">
        <v>735</v>
      </c>
      <c r="CE21" s="13" t="s">
        <v>735</v>
      </c>
      <c r="CG21" s="13" t="s">
        <v>735</v>
      </c>
      <c r="CI21" s="13" t="s">
        <v>735</v>
      </c>
      <c r="CK21" s="13" t="s">
        <v>735</v>
      </c>
      <c r="CM21" s="13" t="s">
        <v>735</v>
      </c>
      <c r="CS21" s="53"/>
      <c r="CT21" s="53"/>
      <c r="IE21" s="53"/>
      <c r="IF21" s="53"/>
      <c r="JA21" s="53"/>
      <c r="JB21" s="53"/>
      <c r="JC21" s="53"/>
      <c r="JD21" s="53"/>
      <c r="JE21" s="53"/>
      <c r="JF21" s="53"/>
      <c r="JG21" s="53"/>
      <c r="JH21" s="53"/>
      <c r="JI21" s="53"/>
      <c r="JJ21" s="53"/>
      <c r="JK21" s="53"/>
      <c r="JL21" s="53"/>
      <c r="JM21" s="53"/>
      <c r="JN21" s="53"/>
      <c r="JO21" s="53"/>
      <c r="JP21" s="53"/>
      <c r="JQ21" s="53"/>
      <c r="JR21" s="53"/>
      <c r="JS21" s="53"/>
      <c r="JT21" s="53"/>
      <c r="JU21" s="53"/>
      <c r="JV21" s="53"/>
      <c r="JW21" s="53"/>
      <c r="JX21" s="53"/>
      <c r="JY21" s="53"/>
      <c r="JZ21" s="53"/>
      <c r="KS21" s="53"/>
      <c r="KT21" s="53"/>
    </row>
    <row r="22" spans="1:593" x14ac:dyDescent="0.3">
      <c r="A22" s="9">
        <f t="shared" si="0"/>
        <v>0</v>
      </c>
      <c r="B22" s="10">
        <f t="array" ref="B22">MAX(IF(E22:AGA22&lt;100,E22:AGA22,""))</f>
        <v>0</v>
      </c>
      <c r="C22" s="4" t="s">
        <v>152</v>
      </c>
      <c r="D22" s="22" t="s">
        <v>153</v>
      </c>
      <c r="E22" s="13" t="s">
        <v>735</v>
      </c>
      <c r="G22" s="13" t="s">
        <v>735</v>
      </c>
      <c r="I22" s="13" t="s">
        <v>735</v>
      </c>
      <c r="K22" s="13" t="s">
        <v>735</v>
      </c>
      <c r="M22" s="13" t="s">
        <v>735</v>
      </c>
      <c r="O22" s="13" t="s">
        <v>735</v>
      </c>
      <c r="Q22" s="13" t="s">
        <v>735</v>
      </c>
      <c r="R22" s="23"/>
      <c r="S22" s="13" t="s">
        <v>735</v>
      </c>
      <c r="T22" s="23"/>
      <c r="U22" s="13" t="s">
        <v>735</v>
      </c>
      <c r="V22" s="23"/>
      <c r="W22" s="13" t="s">
        <v>735</v>
      </c>
      <c r="X22" s="23"/>
      <c r="Y22" s="13" t="s">
        <v>735</v>
      </c>
      <c r="Z22" s="23"/>
      <c r="AA22" s="13" t="s">
        <v>735</v>
      </c>
      <c r="AC22" s="13" t="s">
        <v>735</v>
      </c>
      <c r="AE22" s="13" t="s">
        <v>735</v>
      </c>
      <c r="AG22" s="13" t="s">
        <v>735</v>
      </c>
      <c r="AI22" s="13" t="s">
        <v>735</v>
      </c>
      <c r="AK22" s="13" t="s">
        <v>735</v>
      </c>
      <c r="AM22" s="13" t="s">
        <v>735</v>
      </c>
      <c r="AO22" s="13" t="s">
        <v>735</v>
      </c>
      <c r="AQ22" s="13" t="s">
        <v>735</v>
      </c>
      <c r="AS22" s="13" t="s">
        <v>735</v>
      </c>
      <c r="AU22" s="13" t="s">
        <v>735</v>
      </c>
      <c r="AW22" s="13" t="s">
        <v>735</v>
      </c>
      <c r="AY22" s="13" t="s">
        <v>735</v>
      </c>
      <c r="BA22" s="13" t="s">
        <v>735</v>
      </c>
      <c r="BC22" s="13" t="s">
        <v>735</v>
      </c>
      <c r="BE22" s="13" t="s">
        <v>735</v>
      </c>
      <c r="BG22" s="13" t="s">
        <v>735</v>
      </c>
      <c r="BI22" s="13" t="s">
        <v>735</v>
      </c>
      <c r="BK22" s="13" t="s">
        <v>735</v>
      </c>
      <c r="BM22" s="13" t="s">
        <v>735</v>
      </c>
      <c r="BO22" s="13" t="s">
        <v>735</v>
      </c>
      <c r="BQ22" s="13" t="s">
        <v>735</v>
      </c>
      <c r="BS22" s="13" t="s">
        <v>735</v>
      </c>
      <c r="BU22" s="13" t="s">
        <v>735</v>
      </c>
      <c r="BW22" s="13" t="s">
        <v>735</v>
      </c>
      <c r="BY22" s="13" t="s">
        <v>735</v>
      </c>
      <c r="CA22" s="13" t="s">
        <v>735</v>
      </c>
      <c r="CC22" s="13" t="s">
        <v>735</v>
      </c>
      <c r="CE22" s="13" t="s">
        <v>735</v>
      </c>
      <c r="CG22" s="13" t="s">
        <v>735</v>
      </c>
      <c r="CI22" s="13" t="s">
        <v>735</v>
      </c>
      <c r="CK22" s="13" t="s">
        <v>735</v>
      </c>
      <c r="CM22" s="13" t="s">
        <v>735</v>
      </c>
      <c r="IK22" s="53"/>
      <c r="JA22" s="53"/>
      <c r="JB22" s="53"/>
      <c r="JC22" s="53"/>
      <c r="JD22" s="53"/>
      <c r="JE22" s="53"/>
      <c r="JF22" s="53"/>
      <c r="JG22" s="53"/>
      <c r="JH22" s="53"/>
      <c r="JI22" s="53"/>
      <c r="JJ22" s="53"/>
      <c r="JK22" s="53"/>
      <c r="JL22" s="53"/>
      <c r="JM22" s="53"/>
      <c r="JN22" s="53"/>
      <c r="JO22" s="53"/>
      <c r="JP22" s="53"/>
      <c r="JQ22" s="53"/>
      <c r="JR22" s="53"/>
      <c r="JS22" s="53"/>
      <c r="JT22" s="53"/>
      <c r="JU22" s="53"/>
      <c r="JV22" s="53"/>
      <c r="JW22" s="53"/>
      <c r="JX22" s="53"/>
      <c r="JY22" s="53"/>
      <c r="JZ22" s="53"/>
      <c r="KG22" s="53"/>
      <c r="KH22" s="53"/>
    </row>
    <row r="23" spans="1:593" x14ac:dyDescent="0.3">
      <c r="A23" s="9">
        <f t="shared" si="0"/>
        <v>0</v>
      </c>
      <c r="B23" s="10">
        <f t="array" ref="B23">MAX(IF(E23:AGA23&lt;100,E23:AGA23,""))</f>
        <v>0</v>
      </c>
      <c r="C23" s="5" t="s">
        <v>324</v>
      </c>
      <c r="D23" s="22" t="s">
        <v>325</v>
      </c>
      <c r="E23" s="13" t="s">
        <v>735</v>
      </c>
      <c r="G23" s="13" t="s">
        <v>735</v>
      </c>
      <c r="I23" s="13" t="s">
        <v>735</v>
      </c>
      <c r="K23" s="13" t="s">
        <v>735</v>
      </c>
      <c r="M23" s="13" t="s">
        <v>735</v>
      </c>
      <c r="O23" s="13" t="s">
        <v>735</v>
      </c>
      <c r="Q23" s="13" t="s">
        <v>735</v>
      </c>
      <c r="R23" s="23"/>
      <c r="S23" s="13" t="s">
        <v>735</v>
      </c>
      <c r="T23" s="23"/>
      <c r="U23" s="13" t="s">
        <v>735</v>
      </c>
      <c r="V23" s="23"/>
      <c r="W23" s="13" t="s">
        <v>735</v>
      </c>
      <c r="X23" s="23"/>
      <c r="Y23" s="13" t="s">
        <v>735</v>
      </c>
      <c r="Z23" s="23"/>
      <c r="AA23" s="13" t="s">
        <v>735</v>
      </c>
      <c r="AC23" s="13" t="s">
        <v>735</v>
      </c>
      <c r="AE23" s="13" t="s">
        <v>735</v>
      </c>
      <c r="AG23" s="13" t="s">
        <v>735</v>
      </c>
      <c r="AI23" s="13" t="s">
        <v>735</v>
      </c>
      <c r="AK23" s="13" t="s">
        <v>735</v>
      </c>
      <c r="AM23" s="13" t="s">
        <v>735</v>
      </c>
      <c r="AO23" s="13" t="s">
        <v>735</v>
      </c>
      <c r="AQ23" s="13" t="s">
        <v>735</v>
      </c>
      <c r="AS23" s="13" t="s">
        <v>735</v>
      </c>
      <c r="AU23" s="13" t="s">
        <v>735</v>
      </c>
      <c r="AW23" s="13" t="s">
        <v>735</v>
      </c>
      <c r="AY23" s="13" t="s">
        <v>735</v>
      </c>
      <c r="BA23" s="13" t="s">
        <v>735</v>
      </c>
      <c r="BC23" s="13" t="s">
        <v>735</v>
      </c>
      <c r="BE23" s="13" t="s">
        <v>735</v>
      </c>
      <c r="BG23" s="13" t="s">
        <v>735</v>
      </c>
      <c r="BI23" s="13" t="s">
        <v>735</v>
      </c>
      <c r="BK23" s="13" t="s">
        <v>735</v>
      </c>
      <c r="BM23" s="13" t="s">
        <v>735</v>
      </c>
      <c r="BO23" s="13" t="s">
        <v>735</v>
      </c>
      <c r="BQ23" s="13" t="s">
        <v>735</v>
      </c>
      <c r="BS23" s="13" t="s">
        <v>735</v>
      </c>
      <c r="BU23" s="13" t="s">
        <v>735</v>
      </c>
      <c r="BW23" s="13" t="s">
        <v>735</v>
      </c>
      <c r="BY23" s="13" t="s">
        <v>735</v>
      </c>
      <c r="CA23" s="13" t="s">
        <v>735</v>
      </c>
      <c r="CC23" s="13" t="s">
        <v>735</v>
      </c>
      <c r="CE23" s="13" t="s">
        <v>735</v>
      </c>
      <c r="CG23" s="13" t="s">
        <v>735</v>
      </c>
      <c r="CI23" s="13" t="s">
        <v>735</v>
      </c>
      <c r="CK23" s="13" t="s">
        <v>735</v>
      </c>
      <c r="CM23" s="13" t="s">
        <v>735</v>
      </c>
      <c r="JA23" s="53"/>
      <c r="JB23" s="53"/>
      <c r="JC23" s="53"/>
      <c r="JD23" s="53"/>
      <c r="JE23" s="53"/>
      <c r="JF23" s="53"/>
      <c r="JG23" s="53"/>
      <c r="JH23" s="53"/>
      <c r="JI23" s="53"/>
      <c r="JJ23" s="53"/>
      <c r="JK23" s="53"/>
      <c r="JL23" s="53"/>
      <c r="JM23" s="53"/>
      <c r="JN23" s="53"/>
      <c r="JO23" s="53"/>
      <c r="JP23" s="53"/>
      <c r="JQ23" s="53"/>
      <c r="JR23" s="53"/>
      <c r="JS23" s="53"/>
      <c r="JT23" s="53"/>
      <c r="JU23" s="53"/>
      <c r="JV23" s="53"/>
      <c r="JW23" s="53"/>
      <c r="JX23" s="53"/>
      <c r="JY23" s="53"/>
      <c r="JZ23" s="53"/>
      <c r="NS23" s="65"/>
      <c r="NT23" s="65"/>
    </row>
    <row r="24" spans="1:593" x14ac:dyDescent="0.3">
      <c r="A24" s="9">
        <f t="shared" si="0"/>
        <v>0</v>
      </c>
      <c r="B24" s="10">
        <f t="array" ref="B24">MAX(IF(E24:AGA24&lt;100,E24:AGA24,""))</f>
        <v>0</v>
      </c>
      <c r="C24" s="5" t="s">
        <v>94</v>
      </c>
      <c r="D24" s="21" t="s">
        <v>95</v>
      </c>
      <c r="E24" s="13" t="s">
        <v>735</v>
      </c>
      <c r="G24" s="13" t="s">
        <v>735</v>
      </c>
      <c r="I24" s="13" t="s">
        <v>735</v>
      </c>
      <c r="K24" s="13" t="s">
        <v>735</v>
      </c>
      <c r="M24" s="13" t="s">
        <v>735</v>
      </c>
      <c r="O24" s="13" t="s">
        <v>735</v>
      </c>
      <c r="Q24" s="13" t="s">
        <v>735</v>
      </c>
      <c r="S24" s="13" t="s">
        <v>735</v>
      </c>
      <c r="U24" s="13" t="s">
        <v>735</v>
      </c>
      <c r="W24" s="13" t="s">
        <v>735</v>
      </c>
      <c r="Y24" s="13" t="s">
        <v>735</v>
      </c>
      <c r="AA24" s="13" t="s">
        <v>735</v>
      </c>
      <c r="AC24" s="13" t="s">
        <v>735</v>
      </c>
      <c r="AE24" s="13" t="s">
        <v>735</v>
      </c>
      <c r="AG24" s="13" t="s">
        <v>735</v>
      </c>
      <c r="AI24" s="13" t="s">
        <v>735</v>
      </c>
      <c r="AK24" s="13" t="s">
        <v>735</v>
      </c>
      <c r="AM24" s="13" t="s">
        <v>735</v>
      </c>
      <c r="AO24" s="13" t="s">
        <v>735</v>
      </c>
      <c r="AQ24" s="13" t="s">
        <v>735</v>
      </c>
      <c r="AS24" s="13" t="s">
        <v>735</v>
      </c>
      <c r="AU24" s="13" t="s">
        <v>735</v>
      </c>
      <c r="AW24" s="13" t="s">
        <v>735</v>
      </c>
      <c r="AY24" s="13" t="s">
        <v>735</v>
      </c>
      <c r="BA24" s="13" t="s">
        <v>735</v>
      </c>
      <c r="BC24" s="13" t="s">
        <v>735</v>
      </c>
      <c r="BE24" s="13" t="s">
        <v>735</v>
      </c>
      <c r="BG24" s="13" t="s">
        <v>735</v>
      </c>
      <c r="BI24" s="13" t="s">
        <v>735</v>
      </c>
      <c r="BK24" s="13" t="s">
        <v>735</v>
      </c>
      <c r="BM24" s="13" t="s">
        <v>735</v>
      </c>
      <c r="BO24" s="13" t="s">
        <v>735</v>
      </c>
      <c r="BQ24" s="13" t="s">
        <v>735</v>
      </c>
      <c r="BS24" s="13" t="s">
        <v>735</v>
      </c>
      <c r="BU24" s="13" t="s">
        <v>735</v>
      </c>
      <c r="BW24" s="13" t="s">
        <v>735</v>
      </c>
      <c r="BY24" s="13" t="s">
        <v>735</v>
      </c>
      <c r="CA24" s="13" t="s">
        <v>735</v>
      </c>
      <c r="CC24" s="13" t="s">
        <v>735</v>
      </c>
      <c r="CE24" s="13" t="s">
        <v>735</v>
      </c>
      <c r="CG24" s="13" t="s">
        <v>735</v>
      </c>
      <c r="CI24" s="13" t="s">
        <v>735</v>
      </c>
      <c r="CK24" s="13" t="s">
        <v>735</v>
      </c>
      <c r="CM24" s="13" t="s">
        <v>735</v>
      </c>
    </row>
    <row r="25" spans="1:593" x14ac:dyDescent="0.3">
      <c r="A25" s="9">
        <f t="shared" si="0"/>
        <v>0</v>
      </c>
      <c r="B25" s="10">
        <f t="array" ref="B25">MAX(IF(E25:AGA25&lt;100,E25:AGA25,""))</f>
        <v>0</v>
      </c>
      <c r="C25" s="3" t="s">
        <v>418</v>
      </c>
      <c r="D25" s="21" t="s">
        <v>419</v>
      </c>
      <c r="E25" s="13" t="s">
        <v>735</v>
      </c>
      <c r="G25" s="13" t="s">
        <v>735</v>
      </c>
      <c r="I25" s="13" t="s">
        <v>735</v>
      </c>
      <c r="K25" s="13" t="s">
        <v>735</v>
      </c>
      <c r="M25" s="13" t="s">
        <v>735</v>
      </c>
      <c r="O25" s="13" t="s">
        <v>735</v>
      </c>
      <c r="Q25" s="13" t="s">
        <v>735</v>
      </c>
      <c r="S25" s="13" t="s">
        <v>735</v>
      </c>
      <c r="U25" s="13" t="s">
        <v>735</v>
      </c>
      <c r="W25" s="13" t="s">
        <v>735</v>
      </c>
      <c r="Y25" s="13" t="s">
        <v>735</v>
      </c>
      <c r="AA25" s="13" t="s">
        <v>735</v>
      </c>
      <c r="AC25" s="13" t="s">
        <v>735</v>
      </c>
      <c r="AE25" s="13" t="s">
        <v>735</v>
      </c>
      <c r="AG25" s="13" t="s">
        <v>735</v>
      </c>
      <c r="AI25" s="13" t="s">
        <v>735</v>
      </c>
      <c r="AK25" s="13" t="s">
        <v>735</v>
      </c>
      <c r="AM25" s="13" t="s">
        <v>735</v>
      </c>
      <c r="AO25" s="13" t="s">
        <v>735</v>
      </c>
      <c r="AQ25" s="13" t="s">
        <v>735</v>
      </c>
      <c r="AS25" s="13" t="s">
        <v>735</v>
      </c>
      <c r="AU25" s="13" t="s">
        <v>735</v>
      </c>
      <c r="AW25" s="13" t="s">
        <v>735</v>
      </c>
      <c r="AY25" s="13" t="s">
        <v>735</v>
      </c>
      <c r="BA25" s="13" t="s">
        <v>735</v>
      </c>
      <c r="BC25" s="13" t="s">
        <v>735</v>
      </c>
      <c r="BE25" s="13" t="s">
        <v>735</v>
      </c>
      <c r="BG25" s="13" t="s">
        <v>735</v>
      </c>
      <c r="BI25" s="13" t="s">
        <v>735</v>
      </c>
      <c r="BK25" s="13" t="s">
        <v>735</v>
      </c>
      <c r="BM25" s="13" t="s">
        <v>735</v>
      </c>
      <c r="BO25" s="13" t="s">
        <v>735</v>
      </c>
      <c r="BQ25" s="13" t="s">
        <v>735</v>
      </c>
      <c r="BS25" s="13" t="s">
        <v>735</v>
      </c>
      <c r="BU25" s="13" t="s">
        <v>735</v>
      </c>
      <c r="BW25" s="13" t="s">
        <v>735</v>
      </c>
      <c r="BY25" s="13" t="s">
        <v>735</v>
      </c>
      <c r="CA25" s="13" t="s">
        <v>735</v>
      </c>
      <c r="CC25" s="13" t="s">
        <v>735</v>
      </c>
      <c r="CE25" s="13" t="s">
        <v>735</v>
      </c>
      <c r="CG25" s="13" t="s">
        <v>735</v>
      </c>
      <c r="CI25" s="13" t="s">
        <v>735</v>
      </c>
      <c r="CK25" s="13" t="s">
        <v>735</v>
      </c>
      <c r="CM25" s="13" t="s">
        <v>735</v>
      </c>
      <c r="IK25" s="53"/>
      <c r="JA25" s="53"/>
      <c r="JB25" s="53"/>
      <c r="JC25" s="53"/>
      <c r="JD25" s="53"/>
      <c r="JE25" s="53"/>
      <c r="JF25" s="53"/>
      <c r="JG25" s="53"/>
      <c r="JH25" s="53"/>
      <c r="JI25" s="53"/>
      <c r="JJ25" s="53"/>
      <c r="JK25" s="53"/>
      <c r="JL25" s="53"/>
      <c r="JM25" s="53"/>
      <c r="JN25" s="53"/>
      <c r="JO25" s="53"/>
      <c r="JP25" s="53"/>
      <c r="JQ25" s="53"/>
      <c r="JR25" s="53"/>
      <c r="JS25" s="53"/>
      <c r="JT25" s="53"/>
      <c r="JU25" s="53"/>
      <c r="JV25" s="53"/>
      <c r="JW25" s="53"/>
      <c r="JX25" s="53"/>
      <c r="JY25" s="53"/>
      <c r="JZ25" s="53"/>
      <c r="KA25" s="65"/>
      <c r="KB25" s="65"/>
      <c r="OM25" s="53"/>
      <c r="ON25" s="53"/>
      <c r="PU25" s="65"/>
      <c r="PV25" s="65"/>
    </row>
    <row r="26" spans="1:593" x14ac:dyDescent="0.3">
      <c r="A26" s="9">
        <f t="shared" si="0"/>
        <v>0</v>
      </c>
      <c r="B26" s="10">
        <f t="array" ref="B26">MAX(IF(E26:AGA26&lt;100,E26:AGA26,""))</f>
        <v>0</v>
      </c>
      <c r="C26" s="3" t="s">
        <v>50</v>
      </c>
      <c r="D26" s="21" t="s">
        <v>51</v>
      </c>
      <c r="E26" s="13" t="s">
        <v>735</v>
      </c>
      <c r="G26" s="13" t="s">
        <v>735</v>
      </c>
      <c r="I26" s="13" t="s">
        <v>735</v>
      </c>
      <c r="K26" s="13" t="s">
        <v>735</v>
      </c>
      <c r="M26" s="13" t="s">
        <v>735</v>
      </c>
      <c r="O26" s="13" t="s">
        <v>735</v>
      </c>
      <c r="P26" s="23"/>
      <c r="Q26" s="13" t="s">
        <v>735</v>
      </c>
      <c r="S26" s="13" t="s">
        <v>735</v>
      </c>
      <c r="U26" s="13" t="s">
        <v>735</v>
      </c>
      <c r="W26" s="13" t="s">
        <v>735</v>
      </c>
      <c r="Y26" s="13" t="s">
        <v>735</v>
      </c>
      <c r="AA26" s="13" t="s">
        <v>735</v>
      </c>
      <c r="AC26" s="13" t="s">
        <v>735</v>
      </c>
      <c r="AE26" s="13" t="s">
        <v>735</v>
      </c>
      <c r="AG26" s="13" t="s">
        <v>735</v>
      </c>
      <c r="AI26" s="13" t="s">
        <v>735</v>
      </c>
      <c r="AK26" s="13" t="s">
        <v>735</v>
      </c>
      <c r="AM26" s="13" t="s">
        <v>735</v>
      </c>
      <c r="AO26" s="13" t="s">
        <v>735</v>
      </c>
      <c r="AQ26" s="13" t="s">
        <v>735</v>
      </c>
      <c r="AS26" s="13" t="s">
        <v>735</v>
      </c>
      <c r="AU26" s="13" t="s">
        <v>735</v>
      </c>
      <c r="AW26" s="13" t="s">
        <v>735</v>
      </c>
      <c r="AY26" s="13" t="s">
        <v>735</v>
      </c>
      <c r="BA26" s="13" t="s">
        <v>735</v>
      </c>
      <c r="BC26" s="13" t="s">
        <v>735</v>
      </c>
      <c r="BE26" s="13" t="s">
        <v>735</v>
      </c>
      <c r="BG26" s="13" t="s">
        <v>735</v>
      </c>
      <c r="BI26" s="13" t="s">
        <v>735</v>
      </c>
      <c r="BK26" s="13" t="s">
        <v>735</v>
      </c>
      <c r="BM26" s="13" t="s">
        <v>735</v>
      </c>
      <c r="BO26" s="13" t="s">
        <v>735</v>
      </c>
      <c r="BQ26" s="13" t="s">
        <v>735</v>
      </c>
      <c r="BS26" s="13" t="s">
        <v>735</v>
      </c>
      <c r="BU26" s="13" t="s">
        <v>735</v>
      </c>
      <c r="BW26" s="13" t="s">
        <v>735</v>
      </c>
      <c r="BY26" s="13" t="s">
        <v>735</v>
      </c>
      <c r="CA26" s="13" t="s">
        <v>735</v>
      </c>
      <c r="CC26" s="13" t="s">
        <v>735</v>
      </c>
      <c r="CE26" s="13" t="s">
        <v>735</v>
      </c>
      <c r="CG26" s="13" t="s">
        <v>735</v>
      </c>
      <c r="CI26" s="13" t="s">
        <v>735</v>
      </c>
      <c r="CK26" s="13" t="s">
        <v>735</v>
      </c>
      <c r="CM26" s="13" t="s">
        <v>735</v>
      </c>
      <c r="EK26" s="53"/>
      <c r="EL26" s="53"/>
    </row>
    <row r="27" spans="1:593" x14ac:dyDescent="0.3">
      <c r="A27" s="9">
        <f t="shared" si="0"/>
        <v>0</v>
      </c>
      <c r="B27" s="10">
        <f t="array" ref="B27">MAX(IF(E27:AGA27&lt;100,E27:AGA27,""))</f>
        <v>0</v>
      </c>
      <c r="C27" s="3" t="s">
        <v>242</v>
      </c>
      <c r="D27" s="21" t="s">
        <v>243</v>
      </c>
      <c r="E27" s="13" t="s">
        <v>735</v>
      </c>
      <c r="G27" s="13" t="s">
        <v>735</v>
      </c>
      <c r="I27" s="13" t="s">
        <v>735</v>
      </c>
      <c r="K27" s="13" t="s">
        <v>735</v>
      </c>
      <c r="M27" s="13" t="s">
        <v>735</v>
      </c>
      <c r="O27" s="13" t="s">
        <v>735</v>
      </c>
      <c r="P27" s="23"/>
      <c r="Q27" s="13" t="s">
        <v>735</v>
      </c>
      <c r="S27" s="13" t="s">
        <v>735</v>
      </c>
      <c r="T27" s="23"/>
      <c r="U27" s="13" t="s">
        <v>735</v>
      </c>
      <c r="V27" s="23"/>
      <c r="W27" s="13" t="s">
        <v>735</v>
      </c>
      <c r="Y27" s="13" t="s">
        <v>735</v>
      </c>
      <c r="Z27" s="23"/>
      <c r="AA27" s="13" t="s">
        <v>735</v>
      </c>
      <c r="AC27" s="13" t="s">
        <v>735</v>
      </c>
      <c r="AE27" s="13" t="s">
        <v>735</v>
      </c>
      <c r="AG27" s="13" t="s">
        <v>735</v>
      </c>
      <c r="AI27" s="13" t="s">
        <v>735</v>
      </c>
      <c r="AK27" s="13" t="s">
        <v>735</v>
      </c>
      <c r="AM27" s="13" t="s">
        <v>735</v>
      </c>
      <c r="AO27" s="13" t="s">
        <v>735</v>
      </c>
      <c r="AQ27" s="13" t="s">
        <v>735</v>
      </c>
      <c r="AS27" s="13" t="s">
        <v>735</v>
      </c>
      <c r="AU27" s="13" t="s">
        <v>735</v>
      </c>
      <c r="AW27" s="13" t="s">
        <v>735</v>
      </c>
      <c r="AY27" s="13" t="s">
        <v>735</v>
      </c>
      <c r="BA27" s="13" t="s">
        <v>735</v>
      </c>
      <c r="BC27" s="13" t="s">
        <v>735</v>
      </c>
      <c r="BE27" s="13" t="s">
        <v>735</v>
      </c>
      <c r="BG27" s="13" t="s">
        <v>735</v>
      </c>
      <c r="BI27" s="13" t="s">
        <v>735</v>
      </c>
      <c r="BK27" s="13" t="s">
        <v>735</v>
      </c>
      <c r="BM27" s="13" t="s">
        <v>735</v>
      </c>
      <c r="BO27" s="13" t="s">
        <v>735</v>
      </c>
      <c r="BQ27" s="13" t="s">
        <v>735</v>
      </c>
      <c r="BS27" s="13" t="s">
        <v>735</v>
      </c>
      <c r="BU27" s="13" t="s">
        <v>735</v>
      </c>
      <c r="BW27" s="13" t="s">
        <v>735</v>
      </c>
      <c r="BY27" s="13" t="s">
        <v>735</v>
      </c>
      <c r="CA27" s="13" t="s">
        <v>735</v>
      </c>
      <c r="CC27" s="13" t="s">
        <v>735</v>
      </c>
      <c r="CE27" s="13" t="s">
        <v>735</v>
      </c>
      <c r="CG27" s="13" t="s">
        <v>735</v>
      </c>
      <c r="CI27" s="13" t="s">
        <v>735</v>
      </c>
      <c r="CK27" s="13" t="s">
        <v>735</v>
      </c>
      <c r="CM27" s="13" t="s">
        <v>735</v>
      </c>
      <c r="IK27" s="53"/>
      <c r="JA27" s="53"/>
      <c r="JB27" s="53"/>
      <c r="JC27" s="53"/>
      <c r="JD27" s="53"/>
      <c r="JE27" s="53"/>
      <c r="JF27" s="53"/>
      <c r="JG27" s="53"/>
      <c r="JH27" s="53"/>
      <c r="JI27" s="53"/>
      <c r="JJ27" s="53"/>
      <c r="JK27" s="53"/>
      <c r="JL27" s="53"/>
      <c r="JM27" s="53"/>
      <c r="JN27" s="53"/>
      <c r="JO27" s="53"/>
      <c r="JP27" s="53"/>
      <c r="JQ27" s="53"/>
      <c r="JR27" s="53"/>
      <c r="JS27" s="53"/>
      <c r="JT27" s="53"/>
      <c r="JU27" s="53"/>
      <c r="JV27" s="53"/>
      <c r="JW27" s="53"/>
      <c r="JX27" s="53"/>
      <c r="JY27" s="53"/>
      <c r="JZ27" s="53"/>
      <c r="PE27" s="53"/>
      <c r="PF27" s="53"/>
    </row>
    <row r="28" spans="1:593" x14ac:dyDescent="0.3">
      <c r="A28" s="9">
        <f t="shared" si="0"/>
        <v>0</v>
      </c>
      <c r="B28" s="10">
        <f t="array" ref="B28">MAX(IF(E28:AGA28&lt;100,E28:AGA28,""))</f>
        <v>0</v>
      </c>
      <c r="C28" s="6" t="s">
        <v>382</v>
      </c>
      <c r="D28" s="39" t="s">
        <v>383</v>
      </c>
      <c r="E28" s="13" t="s">
        <v>735</v>
      </c>
      <c r="G28" s="13" t="s">
        <v>735</v>
      </c>
      <c r="I28" s="13" t="s">
        <v>735</v>
      </c>
      <c r="K28" s="13" t="s">
        <v>735</v>
      </c>
      <c r="M28" s="13" t="s">
        <v>735</v>
      </c>
      <c r="O28" s="13" t="s">
        <v>735</v>
      </c>
      <c r="Q28" s="13" t="s">
        <v>735</v>
      </c>
      <c r="S28" s="13" t="s">
        <v>735</v>
      </c>
      <c r="U28" s="13" t="s">
        <v>735</v>
      </c>
      <c r="W28" s="13" t="s">
        <v>735</v>
      </c>
      <c r="Y28" s="13" t="s">
        <v>735</v>
      </c>
      <c r="AA28" s="13" t="s">
        <v>735</v>
      </c>
      <c r="AC28" s="13" t="s">
        <v>735</v>
      </c>
      <c r="AE28" s="13" t="s">
        <v>735</v>
      </c>
      <c r="AG28" s="13" t="s">
        <v>735</v>
      </c>
      <c r="AI28" s="13" t="s">
        <v>735</v>
      </c>
      <c r="AK28" s="13" t="s">
        <v>735</v>
      </c>
      <c r="AM28" s="13" t="s">
        <v>735</v>
      </c>
      <c r="AO28" s="13" t="s">
        <v>735</v>
      </c>
      <c r="AQ28" s="13" t="s">
        <v>735</v>
      </c>
      <c r="AS28" s="13" t="s">
        <v>735</v>
      </c>
      <c r="AU28" s="13" t="s">
        <v>735</v>
      </c>
      <c r="AW28" s="13" t="s">
        <v>735</v>
      </c>
      <c r="AY28" s="13" t="s">
        <v>735</v>
      </c>
      <c r="BA28" s="13" t="s">
        <v>735</v>
      </c>
      <c r="BC28" s="13" t="s">
        <v>735</v>
      </c>
      <c r="BE28" s="13" t="s">
        <v>735</v>
      </c>
      <c r="BG28" s="13" t="s">
        <v>735</v>
      </c>
      <c r="BI28" s="13" t="s">
        <v>735</v>
      </c>
      <c r="BK28" s="13" t="s">
        <v>735</v>
      </c>
      <c r="BM28" s="13" t="s">
        <v>735</v>
      </c>
      <c r="BO28" s="13" t="s">
        <v>735</v>
      </c>
      <c r="BQ28" s="13" t="s">
        <v>735</v>
      </c>
      <c r="BS28" s="13" t="s">
        <v>735</v>
      </c>
      <c r="BU28" s="13" t="s">
        <v>735</v>
      </c>
      <c r="BW28" s="13" t="s">
        <v>735</v>
      </c>
      <c r="BY28" s="13" t="s">
        <v>735</v>
      </c>
      <c r="CA28" s="13" t="s">
        <v>735</v>
      </c>
      <c r="CC28" s="13" t="s">
        <v>735</v>
      </c>
      <c r="CE28" s="13" t="s">
        <v>735</v>
      </c>
      <c r="CG28" s="13" t="s">
        <v>735</v>
      </c>
      <c r="CI28" s="13" t="s">
        <v>735</v>
      </c>
      <c r="CK28" s="13" t="s">
        <v>735</v>
      </c>
      <c r="CM28" s="13" t="s">
        <v>735</v>
      </c>
    </row>
    <row r="29" spans="1:593" s="32" customFormat="1" x14ac:dyDescent="0.3">
      <c r="A29" s="9">
        <f t="shared" si="0"/>
        <v>0</v>
      </c>
      <c r="B29" s="10">
        <f t="array" ref="B29">MAX(IF(E29:AGA29&lt;100,E29:AGA29,""))</f>
        <v>0</v>
      </c>
      <c r="C29" s="3" t="s">
        <v>288</v>
      </c>
      <c r="D29" s="21" t="s">
        <v>289</v>
      </c>
      <c r="E29" s="13" t="s">
        <v>735</v>
      </c>
      <c r="F29" s="11"/>
      <c r="G29" s="13" t="s">
        <v>735</v>
      </c>
      <c r="H29" s="23"/>
      <c r="I29" s="13" t="s">
        <v>735</v>
      </c>
      <c r="J29" s="23"/>
      <c r="K29" s="13" t="s">
        <v>735</v>
      </c>
      <c r="L29" s="23"/>
      <c r="M29" s="13" t="s">
        <v>735</v>
      </c>
      <c r="N29" s="23"/>
      <c r="O29" s="13" t="s">
        <v>735</v>
      </c>
      <c r="P29" s="23"/>
      <c r="Q29" s="13" t="s">
        <v>735</v>
      </c>
      <c r="R29" s="11"/>
      <c r="S29" s="13" t="s">
        <v>735</v>
      </c>
      <c r="T29" s="11"/>
      <c r="U29" s="13" t="s">
        <v>735</v>
      </c>
      <c r="V29" s="23"/>
      <c r="W29" s="13" t="s">
        <v>735</v>
      </c>
      <c r="X29" s="11"/>
      <c r="Y29" s="13" t="s">
        <v>735</v>
      </c>
      <c r="Z29" s="23"/>
      <c r="AA29" s="13" t="s">
        <v>735</v>
      </c>
      <c r="AB29" s="52"/>
      <c r="AC29" s="13" t="s">
        <v>735</v>
      </c>
      <c r="AD29" s="11"/>
      <c r="AE29" s="13" t="s">
        <v>735</v>
      </c>
      <c r="AF29" s="52"/>
      <c r="AG29" s="13" t="s">
        <v>735</v>
      </c>
      <c r="AH29" s="11"/>
      <c r="AI29" s="13" t="s">
        <v>735</v>
      </c>
      <c r="AJ29" s="11"/>
      <c r="AK29" s="13" t="s">
        <v>735</v>
      </c>
      <c r="AL29" s="11"/>
      <c r="AM29" s="13" t="s">
        <v>735</v>
      </c>
      <c r="AN29" s="11"/>
      <c r="AO29" s="13" t="s">
        <v>735</v>
      </c>
      <c r="AP29" s="11"/>
      <c r="AQ29" s="13" t="s">
        <v>735</v>
      </c>
      <c r="AR29" s="11"/>
      <c r="AS29" s="13" t="s">
        <v>735</v>
      </c>
      <c r="AT29" s="11"/>
      <c r="AU29" s="13" t="s">
        <v>735</v>
      </c>
      <c r="AV29" s="11"/>
      <c r="AW29" s="13" t="s">
        <v>735</v>
      </c>
      <c r="AX29" s="11"/>
      <c r="AY29" s="13" t="s">
        <v>735</v>
      </c>
      <c r="AZ29" s="11"/>
      <c r="BA29" s="13" t="s">
        <v>735</v>
      </c>
      <c r="BB29" s="11"/>
      <c r="BC29" s="13" t="s">
        <v>735</v>
      </c>
      <c r="BD29" s="11"/>
      <c r="BE29" s="13" t="s">
        <v>735</v>
      </c>
      <c r="BF29" s="11"/>
      <c r="BG29" s="13" t="s">
        <v>735</v>
      </c>
      <c r="BH29" s="11"/>
      <c r="BI29" s="13" t="s">
        <v>735</v>
      </c>
      <c r="BJ29" s="11"/>
      <c r="BK29" s="13" t="s">
        <v>735</v>
      </c>
      <c r="BL29" s="11"/>
      <c r="BM29" s="13" t="s">
        <v>735</v>
      </c>
      <c r="BN29" s="11"/>
      <c r="BO29" s="13" t="s">
        <v>735</v>
      </c>
      <c r="BP29" s="11"/>
      <c r="BQ29" s="13" t="s">
        <v>735</v>
      </c>
      <c r="BR29" s="11"/>
      <c r="BS29" s="13" t="s">
        <v>735</v>
      </c>
      <c r="BT29" s="15"/>
      <c r="BU29" s="13" t="s">
        <v>735</v>
      </c>
      <c r="BV29" s="11"/>
      <c r="BW29" s="13" t="s">
        <v>735</v>
      </c>
      <c r="BX29" s="11"/>
      <c r="BY29" s="13" t="s">
        <v>735</v>
      </c>
      <c r="BZ29" s="11"/>
      <c r="CA29" s="13" t="s">
        <v>735</v>
      </c>
      <c r="CB29" s="11"/>
      <c r="CC29" s="13" t="s">
        <v>735</v>
      </c>
      <c r="CD29" s="11"/>
      <c r="CE29" s="13" t="s">
        <v>735</v>
      </c>
      <c r="CF29" s="11"/>
      <c r="CG29" s="13" t="s">
        <v>735</v>
      </c>
      <c r="CH29" s="11"/>
      <c r="CI29" s="13" t="s">
        <v>735</v>
      </c>
      <c r="CJ29" s="11"/>
      <c r="CK29" s="13" t="s">
        <v>735</v>
      </c>
      <c r="CL29" s="11"/>
      <c r="CM29" s="13" t="s">
        <v>735</v>
      </c>
      <c r="CN29" s="11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67"/>
      <c r="ET29" s="67"/>
      <c r="EU29" s="67"/>
      <c r="EV29" s="67"/>
      <c r="EW29" s="67"/>
      <c r="EX29" s="67"/>
      <c r="EY29" s="67"/>
      <c r="EZ29" s="67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53"/>
      <c r="IM29" s="53"/>
      <c r="IN29" s="53"/>
      <c r="IO29" s="53"/>
      <c r="IP29" s="53"/>
      <c r="IQ29" s="53"/>
      <c r="IR29" s="53"/>
      <c r="IS29" s="53"/>
      <c r="IT29" s="53"/>
      <c r="IU29" s="53"/>
      <c r="IV29" s="53"/>
      <c r="IW29" s="53"/>
      <c r="IX29" s="53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53"/>
      <c r="TF29" s="15"/>
      <c r="TG29" s="53"/>
      <c r="TH29" s="15"/>
      <c r="TI29" s="53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</row>
    <row r="30" spans="1:593" x14ac:dyDescent="0.3">
      <c r="A30" s="9">
        <f t="shared" si="0"/>
        <v>0</v>
      </c>
      <c r="B30" s="10">
        <f t="array" ref="B30">MAX(IF(E30:AGA30&lt;100,E30:AGA30,""))</f>
        <v>0</v>
      </c>
      <c r="C30" s="4" t="s">
        <v>12</v>
      </c>
      <c r="D30" s="22" t="s">
        <v>13</v>
      </c>
      <c r="E30" s="13" t="s">
        <v>735</v>
      </c>
      <c r="G30" s="13" t="s">
        <v>735</v>
      </c>
      <c r="I30" s="13" t="s">
        <v>735</v>
      </c>
      <c r="K30" s="13" t="s">
        <v>735</v>
      </c>
      <c r="M30" s="13" t="s">
        <v>735</v>
      </c>
      <c r="O30" s="13" t="s">
        <v>735</v>
      </c>
      <c r="Q30" s="13" t="s">
        <v>735</v>
      </c>
      <c r="S30" s="13" t="s">
        <v>735</v>
      </c>
      <c r="U30" s="13" t="s">
        <v>735</v>
      </c>
      <c r="W30" s="13" t="s">
        <v>735</v>
      </c>
      <c r="Y30" s="13" t="s">
        <v>735</v>
      </c>
      <c r="AA30" s="13" t="s">
        <v>735</v>
      </c>
      <c r="AC30" s="13" t="s">
        <v>735</v>
      </c>
      <c r="AE30" s="13" t="s">
        <v>735</v>
      </c>
      <c r="AG30" s="13" t="s">
        <v>735</v>
      </c>
      <c r="AI30" s="13" t="s">
        <v>735</v>
      </c>
      <c r="AK30" s="13" t="s">
        <v>735</v>
      </c>
      <c r="AM30" s="13" t="s">
        <v>735</v>
      </c>
      <c r="AO30" s="13" t="s">
        <v>735</v>
      </c>
      <c r="AQ30" s="13" t="s">
        <v>735</v>
      </c>
      <c r="AS30" s="13" t="s">
        <v>735</v>
      </c>
      <c r="AU30" s="13" t="s">
        <v>735</v>
      </c>
      <c r="AW30" s="13" t="s">
        <v>735</v>
      </c>
      <c r="AY30" s="13" t="s">
        <v>735</v>
      </c>
      <c r="BA30" s="13" t="s">
        <v>735</v>
      </c>
      <c r="BC30" s="13" t="s">
        <v>735</v>
      </c>
      <c r="BE30" s="13" t="s">
        <v>735</v>
      </c>
      <c r="BG30" s="13" t="s">
        <v>735</v>
      </c>
      <c r="BI30" s="13" t="s">
        <v>735</v>
      </c>
      <c r="BK30" s="13" t="s">
        <v>735</v>
      </c>
      <c r="BM30" s="13" t="s">
        <v>735</v>
      </c>
      <c r="BO30" s="13" t="s">
        <v>735</v>
      </c>
      <c r="BQ30" s="13" t="s">
        <v>735</v>
      </c>
      <c r="BS30" s="13" t="s">
        <v>735</v>
      </c>
      <c r="BU30" s="13" t="s">
        <v>735</v>
      </c>
      <c r="BW30" s="13" t="s">
        <v>735</v>
      </c>
      <c r="BY30" s="13" t="s">
        <v>735</v>
      </c>
      <c r="CA30" s="13" t="s">
        <v>735</v>
      </c>
      <c r="CC30" s="13" t="s">
        <v>735</v>
      </c>
      <c r="CE30" s="13" t="s">
        <v>735</v>
      </c>
      <c r="CG30" s="13" t="s">
        <v>735</v>
      </c>
      <c r="CI30" s="13" t="s">
        <v>735</v>
      </c>
      <c r="CK30" s="13" t="s">
        <v>735</v>
      </c>
      <c r="CM30" s="13" t="s">
        <v>735</v>
      </c>
    </row>
    <row r="31" spans="1:593" x14ac:dyDescent="0.3">
      <c r="A31" s="9">
        <f t="shared" si="0"/>
        <v>0</v>
      </c>
      <c r="B31" s="10">
        <f t="array" ref="B31">MAX(IF(E31:AGA31&lt;100,E31:AGA31,""))</f>
        <v>0</v>
      </c>
      <c r="C31" s="3" t="s">
        <v>428</v>
      </c>
      <c r="D31" s="21" t="s">
        <v>429</v>
      </c>
      <c r="E31" s="13" t="s">
        <v>735</v>
      </c>
      <c r="G31" s="13" t="s">
        <v>735</v>
      </c>
      <c r="I31" s="13" t="s">
        <v>735</v>
      </c>
      <c r="K31" s="13" t="s">
        <v>735</v>
      </c>
      <c r="M31" s="13" t="s">
        <v>735</v>
      </c>
      <c r="O31" s="13" t="s">
        <v>735</v>
      </c>
      <c r="P31" s="23"/>
      <c r="Q31" s="13" t="s">
        <v>735</v>
      </c>
      <c r="S31" s="13" t="s">
        <v>735</v>
      </c>
      <c r="U31" s="13" t="s">
        <v>735</v>
      </c>
      <c r="W31" s="13" t="s">
        <v>735</v>
      </c>
      <c r="Y31" s="13" t="s">
        <v>735</v>
      </c>
      <c r="AA31" s="13" t="s">
        <v>735</v>
      </c>
      <c r="AC31" s="13" t="s">
        <v>735</v>
      </c>
      <c r="AE31" s="13" t="s">
        <v>735</v>
      </c>
      <c r="AG31" s="13" t="s">
        <v>735</v>
      </c>
      <c r="AI31" s="13" t="s">
        <v>735</v>
      </c>
      <c r="AK31" s="13" t="s">
        <v>735</v>
      </c>
      <c r="AM31" s="13" t="s">
        <v>735</v>
      </c>
      <c r="AO31" s="13" t="s">
        <v>735</v>
      </c>
      <c r="AQ31" s="13" t="s">
        <v>735</v>
      </c>
      <c r="AS31" s="13" t="s">
        <v>735</v>
      </c>
      <c r="AU31" s="13" t="s">
        <v>735</v>
      </c>
      <c r="AW31" s="13" t="s">
        <v>735</v>
      </c>
      <c r="AY31" s="13" t="s">
        <v>735</v>
      </c>
      <c r="BA31" s="13" t="s">
        <v>735</v>
      </c>
      <c r="BC31" s="13" t="s">
        <v>735</v>
      </c>
      <c r="BE31" s="13" t="s">
        <v>735</v>
      </c>
      <c r="BG31" s="13" t="s">
        <v>735</v>
      </c>
      <c r="BI31" s="13" t="s">
        <v>735</v>
      </c>
      <c r="BK31" s="13" t="s">
        <v>735</v>
      </c>
      <c r="BM31" s="13" t="s">
        <v>735</v>
      </c>
      <c r="BO31" s="13" t="s">
        <v>735</v>
      </c>
      <c r="BQ31" s="13" t="s">
        <v>735</v>
      </c>
      <c r="BS31" s="13" t="s">
        <v>735</v>
      </c>
      <c r="BU31" s="13" t="s">
        <v>735</v>
      </c>
      <c r="BW31" s="13" t="s">
        <v>735</v>
      </c>
      <c r="BY31" s="13" t="s">
        <v>735</v>
      </c>
      <c r="CA31" s="13" t="s">
        <v>735</v>
      </c>
      <c r="CC31" s="13" t="s">
        <v>735</v>
      </c>
      <c r="CE31" s="13" t="s">
        <v>735</v>
      </c>
      <c r="CG31" s="13" t="s">
        <v>735</v>
      </c>
      <c r="CI31" s="13" t="s">
        <v>735</v>
      </c>
      <c r="CK31" s="13" t="s">
        <v>735</v>
      </c>
      <c r="CM31" s="13" t="s">
        <v>735</v>
      </c>
    </row>
    <row r="32" spans="1:593" x14ac:dyDescent="0.3">
      <c r="A32" s="9">
        <f t="shared" si="0"/>
        <v>0</v>
      </c>
      <c r="B32" s="10">
        <f t="array" ref="B32">MAX(IF(E32:AGA32&lt;100,E32:AGA32,""))</f>
        <v>0</v>
      </c>
      <c r="C32" s="3" t="s">
        <v>46</v>
      </c>
      <c r="D32" s="21" t="s">
        <v>47</v>
      </c>
      <c r="E32" s="13" t="s">
        <v>735</v>
      </c>
      <c r="G32" s="13" t="s">
        <v>735</v>
      </c>
      <c r="I32" s="13" t="s">
        <v>735</v>
      </c>
      <c r="K32" s="13" t="s">
        <v>735</v>
      </c>
      <c r="M32" s="13" t="s">
        <v>735</v>
      </c>
      <c r="O32" s="13" t="s">
        <v>735</v>
      </c>
      <c r="P32" s="23"/>
      <c r="Q32" s="13" t="s">
        <v>735</v>
      </c>
      <c r="S32" s="13" t="s">
        <v>735</v>
      </c>
      <c r="U32" s="13" t="s">
        <v>735</v>
      </c>
      <c r="W32" s="13" t="s">
        <v>735</v>
      </c>
      <c r="Y32" s="13" t="s">
        <v>735</v>
      </c>
      <c r="AA32" s="13" t="s">
        <v>735</v>
      </c>
      <c r="AC32" s="13" t="s">
        <v>735</v>
      </c>
      <c r="AE32" s="13" t="s">
        <v>735</v>
      </c>
      <c r="AG32" s="13" t="s">
        <v>735</v>
      </c>
      <c r="AI32" s="13" t="s">
        <v>735</v>
      </c>
      <c r="AK32" s="13" t="s">
        <v>735</v>
      </c>
      <c r="AM32" s="13" t="s">
        <v>735</v>
      </c>
      <c r="AO32" s="13" t="s">
        <v>735</v>
      </c>
      <c r="AQ32" s="13" t="s">
        <v>735</v>
      </c>
      <c r="AS32" s="13" t="s">
        <v>735</v>
      </c>
      <c r="AU32" s="13" t="s">
        <v>735</v>
      </c>
      <c r="AW32" s="13" t="s">
        <v>735</v>
      </c>
      <c r="AY32" s="13" t="s">
        <v>735</v>
      </c>
      <c r="BA32" s="13" t="s">
        <v>735</v>
      </c>
      <c r="BC32" s="13" t="s">
        <v>735</v>
      </c>
      <c r="BE32" s="13" t="s">
        <v>735</v>
      </c>
      <c r="BG32" s="13" t="s">
        <v>735</v>
      </c>
      <c r="BI32" s="13" t="s">
        <v>735</v>
      </c>
      <c r="BK32" s="13" t="s">
        <v>735</v>
      </c>
      <c r="BM32" s="13" t="s">
        <v>735</v>
      </c>
      <c r="BO32" s="13" t="s">
        <v>735</v>
      </c>
      <c r="BQ32" s="13" t="s">
        <v>735</v>
      </c>
      <c r="BS32" s="13" t="s">
        <v>735</v>
      </c>
      <c r="BU32" s="13" t="s">
        <v>735</v>
      </c>
      <c r="BW32" s="13" t="s">
        <v>735</v>
      </c>
      <c r="BY32" s="13" t="s">
        <v>735</v>
      </c>
      <c r="CA32" s="13" t="s">
        <v>735</v>
      </c>
      <c r="CC32" s="13" t="s">
        <v>735</v>
      </c>
      <c r="CE32" s="13" t="s">
        <v>735</v>
      </c>
      <c r="CG32" s="13" t="s">
        <v>735</v>
      </c>
      <c r="CI32" s="13" t="s">
        <v>735</v>
      </c>
      <c r="CK32" s="13" t="s">
        <v>735</v>
      </c>
      <c r="CM32" s="13" t="s">
        <v>735</v>
      </c>
    </row>
    <row r="33" spans="1:593" x14ac:dyDescent="0.3">
      <c r="A33" s="9">
        <f t="shared" si="0"/>
        <v>0</v>
      </c>
      <c r="B33" s="10">
        <f t="array" ref="B33">MAX(IF(E33:AGA33&lt;100,E33:AGA33,""))</f>
        <v>0</v>
      </c>
      <c r="C33" s="4" t="s">
        <v>208</v>
      </c>
      <c r="D33" s="22" t="s">
        <v>209</v>
      </c>
      <c r="E33" s="13" t="s">
        <v>735</v>
      </c>
      <c r="G33" s="13" t="s">
        <v>735</v>
      </c>
      <c r="I33" s="13" t="s">
        <v>735</v>
      </c>
      <c r="K33" s="13" t="s">
        <v>735</v>
      </c>
      <c r="M33" s="13" t="s">
        <v>735</v>
      </c>
      <c r="O33" s="13" t="s">
        <v>735</v>
      </c>
      <c r="P33" s="23"/>
      <c r="Q33" s="13" t="s">
        <v>735</v>
      </c>
      <c r="S33" s="13" t="s">
        <v>735</v>
      </c>
      <c r="U33" s="13" t="s">
        <v>735</v>
      </c>
      <c r="W33" s="13" t="s">
        <v>735</v>
      </c>
      <c r="Y33" s="13" t="s">
        <v>735</v>
      </c>
      <c r="AA33" s="13" t="s">
        <v>735</v>
      </c>
      <c r="AC33" s="13" t="s">
        <v>735</v>
      </c>
      <c r="AE33" s="13" t="s">
        <v>735</v>
      </c>
      <c r="AG33" s="13" t="s">
        <v>735</v>
      </c>
      <c r="AI33" s="13" t="s">
        <v>735</v>
      </c>
      <c r="AK33" s="13" t="s">
        <v>735</v>
      </c>
      <c r="AM33" s="13" t="s">
        <v>735</v>
      </c>
      <c r="AO33" s="13" t="s">
        <v>735</v>
      </c>
      <c r="AQ33" s="13" t="s">
        <v>735</v>
      </c>
      <c r="AS33" s="13" t="s">
        <v>735</v>
      </c>
      <c r="AU33" s="13" t="s">
        <v>735</v>
      </c>
      <c r="AW33" s="13" t="s">
        <v>735</v>
      </c>
      <c r="AY33" s="13" t="s">
        <v>735</v>
      </c>
      <c r="BA33" s="13" t="s">
        <v>735</v>
      </c>
      <c r="BC33" s="13" t="s">
        <v>735</v>
      </c>
      <c r="BE33" s="13" t="s">
        <v>735</v>
      </c>
      <c r="BG33" s="13" t="s">
        <v>735</v>
      </c>
      <c r="BI33" s="13" t="s">
        <v>735</v>
      </c>
      <c r="BK33" s="13" t="s">
        <v>735</v>
      </c>
      <c r="BM33" s="13" t="s">
        <v>735</v>
      </c>
      <c r="BO33" s="13" t="s">
        <v>735</v>
      </c>
      <c r="BQ33" s="13" t="s">
        <v>735</v>
      </c>
      <c r="BS33" s="13" t="s">
        <v>735</v>
      </c>
      <c r="BU33" s="13" t="s">
        <v>735</v>
      </c>
      <c r="BW33" s="13" t="s">
        <v>735</v>
      </c>
      <c r="BY33" s="13" t="s">
        <v>735</v>
      </c>
      <c r="CA33" s="13" t="s">
        <v>735</v>
      </c>
      <c r="CC33" s="13" t="s">
        <v>735</v>
      </c>
      <c r="CE33" s="13" t="s">
        <v>735</v>
      </c>
      <c r="CG33" s="13" t="s">
        <v>735</v>
      </c>
      <c r="CI33" s="13" t="s">
        <v>735</v>
      </c>
      <c r="CK33" s="13" t="s">
        <v>735</v>
      </c>
      <c r="CM33" s="13" t="s">
        <v>735</v>
      </c>
    </row>
    <row r="34" spans="1:593" x14ac:dyDescent="0.3">
      <c r="A34" s="9">
        <f t="shared" si="0"/>
        <v>0</v>
      </c>
      <c r="B34" s="10">
        <f t="array" ref="B34">MAX(IF(E34:AGA34&lt;100,E34:AGA34,""))</f>
        <v>0</v>
      </c>
      <c r="C34" s="4" t="s">
        <v>326</v>
      </c>
      <c r="D34" s="22" t="s">
        <v>327</v>
      </c>
      <c r="E34" s="13" t="s">
        <v>735</v>
      </c>
      <c r="G34" s="13" t="s">
        <v>735</v>
      </c>
      <c r="I34" s="13" t="s">
        <v>735</v>
      </c>
      <c r="K34" s="13" t="s">
        <v>735</v>
      </c>
      <c r="M34" s="13" t="s">
        <v>735</v>
      </c>
      <c r="O34" s="13" t="s">
        <v>735</v>
      </c>
      <c r="P34" s="23"/>
      <c r="Q34" s="13" t="s">
        <v>735</v>
      </c>
      <c r="S34" s="13" t="s">
        <v>735</v>
      </c>
      <c r="U34" s="13" t="s">
        <v>735</v>
      </c>
      <c r="W34" s="13" t="s">
        <v>735</v>
      </c>
      <c r="Y34" s="13" t="s">
        <v>735</v>
      </c>
      <c r="AA34" s="13" t="s">
        <v>735</v>
      </c>
      <c r="AC34" s="13" t="s">
        <v>735</v>
      </c>
      <c r="AE34" s="13" t="s">
        <v>735</v>
      </c>
      <c r="AG34" s="13" t="s">
        <v>735</v>
      </c>
      <c r="AI34" s="13" t="s">
        <v>735</v>
      </c>
      <c r="AK34" s="13" t="s">
        <v>735</v>
      </c>
      <c r="AM34" s="13" t="s">
        <v>735</v>
      </c>
      <c r="AO34" s="13" t="s">
        <v>735</v>
      </c>
      <c r="AQ34" s="13" t="s">
        <v>735</v>
      </c>
      <c r="AS34" s="13" t="s">
        <v>735</v>
      </c>
      <c r="AU34" s="13" t="s">
        <v>735</v>
      </c>
      <c r="AW34" s="13" t="s">
        <v>735</v>
      </c>
      <c r="AY34" s="13" t="s">
        <v>735</v>
      </c>
      <c r="BA34" s="13" t="s">
        <v>735</v>
      </c>
      <c r="BC34" s="13" t="s">
        <v>735</v>
      </c>
      <c r="BE34" s="13" t="s">
        <v>735</v>
      </c>
      <c r="BG34" s="13" t="s">
        <v>735</v>
      </c>
      <c r="BI34" s="13" t="s">
        <v>735</v>
      </c>
      <c r="BK34" s="13" t="s">
        <v>735</v>
      </c>
      <c r="BM34" s="13" t="s">
        <v>735</v>
      </c>
      <c r="BO34" s="13" t="s">
        <v>735</v>
      </c>
      <c r="BQ34" s="13" t="s">
        <v>735</v>
      </c>
      <c r="BS34" s="13" t="s">
        <v>735</v>
      </c>
      <c r="BU34" s="13" t="s">
        <v>735</v>
      </c>
      <c r="BW34" s="13" t="s">
        <v>735</v>
      </c>
      <c r="BY34" s="13" t="s">
        <v>735</v>
      </c>
      <c r="CA34" s="13" t="s">
        <v>735</v>
      </c>
      <c r="CC34" s="13" t="s">
        <v>735</v>
      </c>
      <c r="CE34" s="13" t="s">
        <v>735</v>
      </c>
      <c r="CG34" s="13" t="s">
        <v>735</v>
      </c>
      <c r="CI34" s="13" t="s">
        <v>735</v>
      </c>
      <c r="CK34" s="13" t="s">
        <v>735</v>
      </c>
      <c r="CM34" s="13" t="s">
        <v>735</v>
      </c>
    </row>
    <row r="35" spans="1:593" x14ac:dyDescent="0.3">
      <c r="A35" s="29">
        <f t="shared" si="0"/>
        <v>0</v>
      </c>
      <c r="B35" s="30">
        <f t="array" ref="B35">MAX(IF(E35:AGA35&lt;100,E35:AGA35,""))</f>
        <v>0</v>
      </c>
      <c r="C35" s="8" t="s">
        <v>730</v>
      </c>
      <c r="D35" s="31" t="s">
        <v>731</v>
      </c>
      <c r="E35" s="13" t="s">
        <v>735</v>
      </c>
      <c r="F35" s="32"/>
      <c r="G35" s="13" t="s">
        <v>735</v>
      </c>
      <c r="H35" s="48"/>
      <c r="I35" s="13" t="s">
        <v>735</v>
      </c>
      <c r="J35" s="48"/>
      <c r="K35" s="13" t="s">
        <v>735</v>
      </c>
      <c r="L35" s="48"/>
      <c r="M35" s="13" t="s">
        <v>735</v>
      </c>
      <c r="N35" s="48"/>
      <c r="O35" s="13" t="s">
        <v>735</v>
      </c>
      <c r="P35" s="48"/>
      <c r="Q35" s="13" t="s">
        <v>735</v>
      </c>
      <c r="R35" s="32"/>
      <c r="S35" s="13" t="s">
        <v>735</v>
      </c>
      <c r="T35" s="32"/>
      <c r="U35" s="13" t="s">
        <v>735</v>
      </c>
      <c r="V35" s="32"/>
      <c r="W35" s="13" t="s">
        <v>735</v>
      </c>
      <c r="X35" s="32"/>
      <c r="Y35" s="13" t="s">
        <v>735</v>
      </c>
      <c r="Z35" s="32"/>
      <c r="AA35" s="13" t="s">
        <v>735</v>
      </c>
      <c r="AB35" s="56"/>
      <c r="AC35" s="13" t="s">
        <v>735</v>
      </c>
      <c r="AD35" s="32"/>
      <c r="AE35" s="13" t="s">
        <v>735</v>
      </c>
      <c r="AF35" s="56"/>
      <c r="AG35" s="13" t="s">
        <v>735</v>
      </c>
      <c r="AH35" s="32"/>
      <c r="AI35" s="13" t="s">
        <v>735</v>
      </c>
      <c r="AJ35" s="32"/>
      <c r="AK35" s="13" t="s">
        <v>735</v>
      </c>
      <c r="AL35" s="32"/>
      <c r="AM35" s="13" t="s">
        <v>735</v>
      </c>
      <c r="AN35" s="32"/>
      <c r="AO35" s="13" t="s">
        <v>735</v>
      </c>
      <c r="AP35" s="32"/>
      <c r="AQ35" s="13" t="s">
        <v>735</v>
      </c>
      <c r="AR35" s="32"/>
      <c r="AS35" s="13" t="s">
        <v>735</v>
      </c>
      <c r="AT35" s="32"/>
      <c r="AU35" s="13" t="s">
        <v>735</v>
      </c>
      <c r="AV35" s="32"/>
      <c r="AW35" s="13" t="s">
        <v>735</v>
      </c>
      <c r="AX35" s="32"/>
      <c r="AY35" s="13" t="s">
        <v>735</v>
      </c>
      <c r="AZ35" s="32"/>
      <c r="BA35" s="13" t="s">
        <v>735</v>
      </c>
      <c r="BB35" s="32"/>
      <c r="BC35" s="13" t="s">
        <v>735</v>
      </c>
      <c r="BD35" s="32"/>
      <c r="BE35" s="13" t="s">
        <v>735</v>
      </c>
      <c r="BF35" s="32"/>
      <c r="BG35" s="13" t="s">
        <v>735</v>
      </c>
      <c r="BH35" s="32"/>
      <c r="BI35" s="13" t="s">
        <v>735</v>
      </c>
      <c r="BJ35" s="32"/>
      <c r="BK35" s="13" t="s">
        <v>735</v>
      </c>
      <c r="BL35" s="32"/>
      <c r="BM35" s="13" t="s">
        <v>735</v>
      </c>
      <c r="BN35" s="32"/>
      <c r="BO35" s="13" t="s">
        <v>735</v>
      </c>
      <c r="BP35" s="32"/>
      <c r="BQ35" s="13" t="s">
        <v>735</v>
      </c>
      <c r="BR35" s="32"/>
      <c r="BS35" s="13" t="s">
        <v>735</v>
      </c>
      <c r="BT35" s="35"/>
      <c r="BU35" s="13" t="s">
        <v>735</v>
      </c>
      <c r="BV35" s="32"/>
      <c r="BW35" s="13" t="s">
        <v>735</v>
      </c>
      <c r="BX35" s="32"/>
      <c r="BY35" s="13" t="s">
        <v>735</v>
      </c>
      <c r="BZ35" s="32"/>
      <c r="CA35" s="13" t="s">
        <v>735</v>
      </c>
      <c r="CB35" s="32"/>
      <c r="CC35" s="13" t="s">
        <v>735</v>
      </c>
      <c r="CD35" s="32"/>
      <c r="CE35" s="13" t="s">
        <v>735</v>
      </c>
      <c r="CF35" s="32"/>
      <c r="CG35" s="13" t="s">
        <v>735</v>
      </c>
      <c r="CH35" s="32"/>
      <c r="CI35" s="13" t="s">
        <v>735</v>
      </c>
      <c r="CJ35" s="32"/>
      <c r="CK35" s="13" t="s">
        <v>735</v>
      </c>
      <c r="CL35" s="32"/>
      <c r="CM35" s="13" t="s">
        <v>735</v>
      </c>
      <c r="CN35" s="32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71"/>
      <c r="ET35" s="71"/>
      <c r="EU35" s="71"/>
      <c r="EV35" s="71"/>
      <c r="EW35" s="71"/>
      <c r="EX35" s="71"/>
      <c r="EY35" s="71"/>
      <c r="EZ35" s="71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5"/>
      <c r="HI35" s="35"/>
      <c r="HJ35" s="35"/>
      <c r="HK35" s="35"/>
      <c r="HL35" s="35"/>
      <c r="HM35" s="35"/>
      <c r="HN35" s="35"/>
      <c r="HO35" s="35"/>
      <c r="HP35" s="35"/>
      <c r="HQ35" s="35"/>
      <c r="HR35" s="35"/>
      <c r="HS35" s="35"/>
      <c r="HT35" s="35"/>
      <c r="HU35" s="35"/>
      <c r="HV35" s="35"/>
      <c r="HW35" s="35"/>
      <c r="HX35" s="35"/>
      <c r="HY35" s="35"/>
      <c r="HZ35" s="35"/>
      <c r="IA35" s="35"/>
      <c r="IB35" s="35"/>
      <c r="IC35" s="35"/>
      <c r="ID35" s="35"/>
      <c r="IE35" s="35"/>
      <c r="IF35" s="35"/>
      <c r="IG35" s="35"/>
      <c r="IH35" s="35"/>
      <c r="II35" s="35"/>
      <c r="IJ35" s="35"/>
      <c r="IK35" s="35"/>
      <c r="IL35" s="66"/>
      <c r="IM35" s="66"/>
      <c r="IN35" s="66"/>
      <c r="IO35" s="66"/>
      <c r="IP35" s="66"/>
      <c r="IQ35" s="66"/>
      <c r="IR35" s="66"/>
      <c r="IS35" s="66"/>
      <c r="IT35" s="66"/>
      <c r="IU35" s="66"/>
      <c r="IV35" s="66"/>
      <c r="IW35" s="66"/>
      <c r="IX35" s="66"/>
      <c r="IY35" s="35"/>
      <c r="IZ35" s="35"/>
      <c r="JA35" s="35"/>
      <c r="JB35" s="35"/>
      <c r="JC35" s="35"/>
      <c r="JD35" s="35"/>
      <c r="JE35" s="35"/>
      <c r="JF35" s="35"/>
      <c r="JG35" s="35"/>
      <c r="JH35" s="35"/>
      <c r="JI35" s="35"/>
      <c r="JJ35" s="35"/>
      <c r="JK35" s="35"/>
      <c r="JL35" s="35"/>
      <c r="JM35" s="35"/>
      <c r="JN35" s="35"/>
      <c r="JO35" s="35"/>
      <c r="JP35" s="35"/>
      <c r="JQ35" s="35"/>
      <c r="JR35" s="35"/>
      <c r="JS35" s="35"/>
      <c r="JT35" s="35"/>
      <c r="JU35" s="35"/>
      <c r="JV35" s="35"/>
      <c r="JW35" s="35"/>
      <c r="JX35" s="35"/>
      <c r="JY35" s="35"/>
      <c r="JZ35" s="35"/>
      <c r="KA35" s="35"/>
      <c r="KB35" s="35"/>
      <c r="KC35" s="35"/>
      <c r="KD35" s="35"/>
      <c r="KE35" s="35"/>
      <c r="KF35" s="35"/>
      <c r="KG35" s="35"/>
      <c r="KH35" s="35"/>
      <c r="KI35" s="35"/>
      <c r="KJ35" s="35"/>
      <c r="KK35" s="35"/>
      <c r="KL35" s="35"/>
      <c r="KM35" s="35"/>
      <c r="KN35" s="35"/>
      <c r="KO35" s="35"/>
      <c r="KP35" s="35"/>
      <c r="KQ35" s="35"/>
      <c r="KR35" s="35"/>
      <c r="KS35" s="35"/>
      <c r="KT35" s="35"/>
      <c r="KU35" s="35"/>
      <c r="KV35" s="35"/>
      <c r="KW35" s="35"/>
      <c r="KX35" s="35"/>
      <c r="KY35" s="35"/>
      <c r="KZ35" s="35"/>
      <c r="LA35" s="35"/>
      <c r="LB35" s="35"/>
      <c r="LC35" s="35"/>
      <c r="LD35" s="35"/>
      <c r="LE35" s="35"/>
      <c r="LF35" s="35"/>
      <c r="LG35" s="35"/>
      <c r="LH35" s="35"/>
      <c r="LI35" s="35"/>
      <c r="LJ35" s="35"/>
      <c r="LK35" s="35"/>
      <c r="LL35" s="35"/>
      <c r="LM35" s="35"/>
      <c r="LN35" s="35"/>
      <c r="LO35" s="35"/>
      <c r="LP35" s="35"/>
      <c r="LQ35" s="35"/>
      <c r="LR35" s="35"/>
      <c r="LS35" s="35"/>
      <c r="LT35" s="35"/>
      <c r="LU35" s="35"/>
      <c r="LV35" s="35"/>
      <c r="LW35" s="35"/>
      <c r="LX35" s="35"/>
      <c r="LY35" s="35"/>
      <c r="LZ35" s="35"/>
      <c r="MA35" s="35"/>
      <c r="MB35" s="35"/>
      <c r="MC35" s="35"/>
      <c r="MD35" s="35"/>
      <c r="ME35" s="35"/>
      <c r="MF35" s="35"/>
      <c r="MG35" s="35"/>
      <c r="MH35" s="35"/>
      <c r="MI35" s="35"/>
      <c r="MJ35" s="35"/>
      <c r="MK35" s="35"/>
      <c r="ML35" s="35"/>
      <c r="MM35" s="35"/>
      <c r="MN35" s="35"/>
      <c r="MO35" s="35"/>
      <c r="MP35" s="35"/>
      <c r="MQ35" s="35"/>
      <c r="MR35" s="35"/>
      <c r="MS35" s="35"/>
      <c r="MT35" s="35"/>
      <c r="MU35" s="35"/>
      <c r="MV35" s="35"/>
      <c r="MW35" s="35"/>
      <c r="MX35" s="35"/>
      <c r="MY35" s="35"/>
      <c r="MZ35" s="35"/>
      <c r="NA35" s="35"/>
      <c r="NB35" s="35"/>
      <c r="NC35" s="35"/>
      <c r="ND35" s="35"/>
      <c r="NE35" s="35"/>
      <c r="NF35" s="35"/>
      <c r="NG35" s="35"/>
      <c r="NH35" s="35"/>
      <c r="NI35" s="35"/>
      <c r="NJ35" s="35"/>
      <c r="NK35" s="35"/>
      <c r="NL35" s="35"/>
      <c r="NM35" s="35"/>
      <c r="NN35" s="35"/>
      <c r="NO35" s="35"/>
      <c r="NP35" s="35"/>
      <c r="NQ35" s="35"/>
      <c r="NR35" s="35"/>
      <c r="NS35" s="35"/>
      <c r="NT35" s="35"/>
      <c r="NU35" s="35"/>
      <c r="NV35" s="35"/>
      <c r="NW35" s="35"/>
      <c r="NX35" s="35"/>
      <c r="NY35" s="35"/>
      <c r="NZ35" s="35"/>
      <c r="OA35" s="35"/>
      <c r="OB35" s="35"/>
      <c r="OC35" s="35"/>
      <c r="OD35" s="35"/>
      <c r="OE35" s="35"/>
      <c r="OF35" s="35"/>
      <c r="OG35" s="35"/>
      <c r="OH35" s="35"/>
      <c r="OI35" s="35"/>
      <c r="OJ35" s="35"/>
      <c r="OK35" s="35"/>
      <c r="OL35" s="35"/>
      <c r="OM35" s="35"/>
      <c r="ON35" s="35"/>
      <c r="OO35" s="35"/>
      <c r="OP35" s="35"/>
      <c r="OQ35" s="35"/>
      <c r="OR35" s="35"/>
      <c r="OS35" s="35"/>
      <c r="OT35" s="35"/>
      <c r="OU35" s="35"/>
      <c r="OV35" s="35"/>
      <c r="OW35" s="35"/>
      <c r="OX35" s="35"/>
      <c r="OY35" s="35"/>
      <c r="OZ35" s="35"/>
      <c r="PA35" s="35"/>
      <c r="PB35" s="35"/>
      <c r="PC35" s="35"/>
      <c r="PD35" s="35"/>
      <c r="PE35" s="35"/>
      <c r="PF35" s="35"/>
      <c r="PG35" s="35"/>
      <c r="PH35" s="35"/>
      <c r="PI35" s="35"/>
      <c r="PJ35" s="35"/>
      <c r="PK35" s="35"/>
      <c r="PL35" s="35"/>
      <c r="PM35" s="35"/>
      <c r="PN35" s="35"/>
      <c r="PO35" s="35"/>
      <c r="PP35" s="35"/>
      <c r="PQ35" s="35"/>
      <c r="PR35" s="35"/>
      <c r="PS35" s="35"/>
      <c r="PT35" s="35"/>
      <c r="PU35" s="35"/>
      <c r="PV35" s="35"/>
      <c r="PW35" s="35"/>
      <c r="PX35" s="35"/>
      <c r="PY35" s="35"/>
      <c r="PZ35" s="35"/>
      <c r="QA35" s="35"/>
      <c r="QB35" s="35"/>
      <c r="QC35" s="35"/>
      <c r="QD35" s="35"/>
      <c r="QE35" s="35"/>
      <c r="QF35" s="35"/>
      <c r="QG35" s="35"/>
      <c r="QH35" s="35"/>
      <c r="QI35" s="35"/>
      <c r="QJ35" s="35"/>
      <c r="QK35" s="35"/>
      <c r="QL35" s="35"/>
      <c r="QM35" s="35"/>
      <c r="QN35" s="35"/>
      <c r="QO35" s="35"/>
      <c r="QP35" s="35"/>
      <c r="QQ35" s="35"/>
      <c r="QR35" s="35"/>
      <c r="QS35" s="35"/>
      <c r="QT35" s="35"/>
      <c r="QU35" s="35"/>
      <c r="QV35" s="35"/>
      <c r="QW35" s="35"/>
      <c r="QX35" s="35"/>
      <c r="QY35" s="35"/>
      <c r="QZ35" s="35"/>
      <c r="RA35" s="35"/>
      <c r="RB35" s="35"/>
      <c r="RC35" s="35"/>
      <c r="RD35" s="35"/>
      <c r="RE35" s="35"/>
      <c r="RF35" s="35"/>
      <c r="RG35" s="35"/>
      <c r="RH35" s="35"/>
      <c r="RI35" s="35"/>
      <c r="RJ35" s="35"/>
      <c r="RK35" s="35"/>
      <c r="RL35" s="35"/>
      <c r="RM35" s="35"/>
      <c r="RN35" s="35"/>
      <c r="RO35" s="35"/>
      <c r="RP35" s="35"/>
      <c r="RQ35" s="35"/>
      <c r="RR35" s="35"/>
      <c r="RS35" s="35"/>
      <c r="RT35" s="35"/>
      <c r="RU35" s="35"/>
      <c r="RV35" s="35"/>
      <c r="RW35" s="35"/>
      <c r="RX35" s="35"/>
      <c r="RY35" s="35"/>
      <c r="RZ35" s="35"/>
      <c r="SA35" s="35"/>
      <c r="SB35" s="35"/>
      <c r="SC35" s="35"/>
      <c r="SD35" s="35"/>
      <c r="SE35" s="35"/>
      <c r="SF35" s="35"/>
      <c r="SG35" s="35"/>
      <c r="SH35" s="35"/>
      <c r="SI35" s="35"/>
      <c r="SJ35" s="35"/>
      <c r="SK35" s="35"/>
      <c r="SL35" s="35"/>
      <c r="SM35" s="35"/>
      <c r="SN35" s="35"/>
      <c r="SO35" s="35"/>
      <c r="SP35" s="35"/>
      <c r="SQ35" s="35"/>
      <c r="SR35" s="35"/>
      <c r="SS35" s="35"/>
      <c r="ST35" s="35"/>
      <c r="SU35" s="35"/>
      <c r="SV35" s="35"/>
      <c r="SW35" s="35"/>
      <c r="SX35" s="35"/>
      <c r="SY35" s="35"/>
      <c r="SZ35" s="35"/>
      <c r="TA35" s="35"/>
      <c r="TB35" s="35"/>
      <c r="TC35" s="35"/>
      <c r="TD35" s="35"/>
      <c r="TE35" s="66"/>
      <c r="TF35" s="35"/>
      <c r="TG35" s="66"/>
      <c r="TH35" s="35"/>
      <c r="TI35" s="66"/>
      <c r="TJ35" s="35"/>
      <c r="TK35" s="35"/>
      <c r="TL35" s="35"/>
      <c r="TM35" s="35"/>
      <c r="TN35" s="35"/>
      <c r="TO35" s="35"/>
      <c r="TP35" s="35"/>
      <c r="TQ35" s="35"/>
      <c r="TR35" s="35"/>
      <c r="TS35" s="35"/>
      <c r="TT35" s="35"/>
      <c r="TU35" s="35"/>
      <c r="TV35" s="35"/>
      <c r="TW35" s="35"/>
      <c r="TX35" s="35"/>
      <c r="TY35" s="35"/>
      <c r="TZ35" s="35"/>
      <c r="UA35" s="35"/>
      <c r="UB35" s="35"/>
      <c r="UC35" s="35"/>
      <c r="UD35" s="35"/>
      <c r="UE35" s="35"/>
      <c r="UF35" s="35"/>
      <c r="UG35" s="35"/>
      <c r="UH35" s="35"/>
      <c r="UI35" s="35"/>
      <c r="UJ35" s="35"/>
      <c r="UK35" s="35"/>
      <c r="UL35" s="35"/>
      <c r="UM35" s="35"/>
      <c r="UN35" s="35"/>
      <c r="UO35" s="35"/>
      <c r="UP35" s="35"/>
      <c r="UQ35" s="35"/>
      <c r="UR35" s="35"/>
      <c r="US35" s="35"/>
      <c r="UT35" s="35"/>
      <c r="UU35" s="35"/>
      <c r="UV35" s="35"/>
      <c r="UW35" s="35"/>
      <c r="UX35" s="35"/>
      <c r="UY35" s="35"/>
      <c r="UZ35" s="35"/>
      <c r="VA35" s="35"/>
      <c r="VB35" s="35"/>
      <c r="VC35" s="35"/>
      <c r="VD35" s="35"/>
      <c r="VE35" s="35"/>
      <c r="VF35" s="35"/>
      <c r="VG35" s="35"/>
      <c r="VH35" s="35"/>
      <c r="VI35" s="35"/>
      <c r="VJ35" s="35"/>
      <c r="VK35" s="35"/>
      <c r="VL35" s="35"/>
      <c r="VM35" s="35"/>
      <c r="VN35" s="35"/>
      <c r="VO35" s="35"/>
      <c r="VP35" s="35"/>
      <c r="VQ35" s="35"/>
      <c r="VR35" s="35"/>
      <c r="VS35" s="35"/>
      <c r="VT35" s="35"/>
      <c r="VU35" s="35"/>
    </row>
    <row r="36" spans="1:593" x14ac:dyDescent="0.3">
      <c r="A36" s="9">
        <f t="shared" si="0"/>
        <v>0</v>
      </c>
      <c r="B36" s="10">
        <f t="array" ref="B36">MAX(IF(E36:AGA36&lt;100,E36:AGA36,""))</f>
        <v>0</v>
      </c>
      <c r="C36" s="3" t="s">
        <v>136</v>
      </c>
      <c r="D36" s="21" t="s">
        <v>137</v>
      </c>
      <c r="E36" s="13" t="s">
        <v>735</v>
      </c>
      <c r="G36" s="13" t="s">
        <v>735</v>
      </c>
      <c r="I36" s="13" t="s">
        <v>735</v>
      </c>
      <c r="K36" s="13" t="s">
        <v>735</v>
      </c>
      <c r="M36" s="13" t="s">
        <v>735</v>
      </c>
      <c r="O36" s="13" t="s">
        <v>735</v>
      </c>
      <c r="P36" s="23"/>
      <c r="Q36" s="13" t="s">
        <v>735</v>
      </c>
      <c r="S36" s="13" t="s">
        <v>735</v>
      </c>
      <c r="U36" s="13" t="s">
        <v>735</v>
      </c>
      <c r="W36" s="13" t="s">
        <v>735</v>
      </c>
      <c r="Y36" s="13" t="s">
        <v>735</v>
      </c>
      <c r="AA36" s="13" t="s">
        <v>735</v>
      </c>
      <c r="AC36" s="13" t="s">
        <v>735</v>
      </c>
      <c r="AE36" s="13" t="s">
        <v>735</v>
      </c>
      <c r="AG36" s="13" t="s">
        <v>735</v>
      </c>
      <c r="AI36" s="13" t="s">
        <v>735</v>
      </c>
      <c r="AK36" s="13" t="s">
        <v>735</v>
      </c>
      <c r="AM36" s="13" t="s">
        <v>735</v>
      </c>
      <c r="AO36" s="13" t="s">
        <v>735</v>
      </c>
      <c r="AQ36" s="13" t="s">
        <v>735</v>
      </c>
      <c r="AS36" s="13" t="s">
        <v>735</v>
      </c>
      <c r="AU36" s="13" t="s">
        <v>735</v>
      </c>
      <c r="AW36" s="13" t="s">
        <v>735</v>
      </c>
      <c r="AY36" s="13" t="s">
        <v>735</v>
      </c>
      <c r="BA36" s="13" t="s">
        <v>735</v>
      </c>
      <c r="BC36" s="13" t="s">
        <v>735</v>
      </c>
      <c r="BE36" s="13" t="s">
        <v>735</v>
      </c>
      <c r="BG36" s="13" t="s">
        <v>735</v>
      </c>
      <c r="BI36" s="13" t="s">
        <v>735</v>
      </c>
      <c r="BK36" s="13" t="s">
        <v>735</v>
      </c>
      <c r="BM36" s="13" t="s">
        <v>735</v>
      </c>
      <c r="BO36" s="13" t="s">
        <v>735</v>
      </c>
      <c r="BQ36" s="13" t="s">
        <v>735</v>
      </c>
      <c r="BS36" s="13" t="s">
        <v>735</v>
      </c>
      <c r="BU36" s="13" t="s">
        <v>735</v>
      </c>
      <c r="BW36" s="13" t="s">
        <v>735</v>
      </c>
      <c r="BY36" s="13" t="s">
        <v>735</v>
      </c>
      <c r="CA36" s="13" t="s">
        <v>735</v>
      </c>
      <c r="CC36" s="13" t="s">
        <v>735</v>
      </c>
      <c r="CE36" s="13" t="s">
        <v>735</v>
      </c>
      <c r="CG36" s="13" t="s">
        <v>735</v>
      </c>
      <c r="CI36" s="13" t="s">
        <v>735</v>
      </c>
      <c r="CK36" s="13" t="s">
        <v>735</v>
      </c>
      <c r="CM36" s="13" t="s">
        <v>735</v>
      </c>
    </row>
    <row r="37" spans="1:593" x14ac:dyDescent="0.3">
      <c r="A37" s="9">
        <f t="shared" si="0"/>
        <v>0</v>
      </c>
      <c r="B37" s="10">
        <f t="array" ref="B37">MAX(IF(E37:AGA37&lt;100,E37:AGA37,""))</f>
        <v>0</v>
      </c>
      <c r="C37" s="4" t="s">
        <v>228</v>
      </c>
      <c r="D37" s="22" t="s">
        <v>229</v>
      </c>
      <c r="E37" s="13" t="s">
        <v>735</v>
      </c>
      <c r="G37" s="13" t="s">
        <v>735</v>
      </c>
      <c r="I37" s="13" t="s">
        <v>735</v>
      </c>
      <c r="K37" s="13" t="s">
        <v>735</v>
      </c>
      <c r="M37" s="13" t="s">
        <v>735</v>
      </c>
      <c r="O37" s="13" t="s">
        <v>735</v>
      </c>
      <c r="Q37" s="13" t="s">
        <v>735</v>
      </c>
      <c r="S37" s="13" t="s">
        <v>735</v>
      </c>
      <c r="U37" s="13" t="s">
        <v>735</v>
      </c>
      <c r="W37" s="13" t="s">
        <v>735</v>
      </c>
      <c r="Y37" s="13" t="s">
        <v>735</v>
      </c>
      <c r="AA37" s="13" t="s">
        <v>735</v>
      </c>
      <c r="AC37" s="13" t="s">
        <v>735</v>
      </c>
      <c r="AE37" s="13" t="s">
        <v>735</v>
      </c>
      <c r="AG37" s="13" t="s">
        <v>735</v>
      </c>
      <c r="AI37" s="13" t="s">
        <v>735</v>
      </c>
      <c r="AK37" s="13" t="s">
        <v>735</v>
      </c>
      <c r="AM37" s="13" t="s">
        <v>735</v>
      </c>
      <c r="AO37" s="13" t="s">
        <v>735</v>
      </c>
      <c r="AQ37" s="13" t="s">
        <v>735</v>
      </c>
      <c r="AS37" s="13" t="s">
        <v>735</v>
      </c>
      <c r="AU37" s="13" t="s">
        <v>735</v>
      </c>
      <c r="AW37" s="13" t="s">
        <v>735</v>
      </c>
      <c r="AY37" s="13" t="s">
        <v>735</v>
      </c>
      <c r="BA37" s="13" t="s">
        <v>735</v>
      </c>
      <c r="BC37" s="13" t="s">
        <v>735</v>
      </c>
      <c r="BE37" s="13" t="s">
        <v>735</v>
      </c>
      <c r="BG37" s="13" t="s">
        <v>735</v>
      </c>
      <c r="BI37" s="13" t="s">
        <v>735</v>
      </c>
      <c r="BK37" s="13" t="s">
        <v>735</v>
      </c>
      <c r="BM37" s="13" t="s">
        <v>735</v>
      </c>
      <c r="BO37" s="13" t="s">
        <v>735</v>
      </c>
      <c r="BQ37" s="13" t="s">
        <v>735</v>
      </c>
      <c r="BS37" s="13" t="s">
        <v>735</v>
      </c>
      <c r="BU37" s="13" t="s">
        <v>735</v>
      </c>
      <c r="BW37" s="13" t="s">
        <v>735</v>
      </c>
      <c r="BY37" s="13" t="s">
        <v>735</v>
      </c>
      <c r="CA37" s="13" t="s">
        <v>735</v>
      </c>
      <c r="CC37" s="13" t="s">
        <v>735</v>
      </c>
      <c r="CE37" s="13" t="s">
        <v>735</v>
      </c>
      <c r="CG37" s="13" t="s">
        <v>735</v>
      </c>
      <c r="CI37" s="13" t="s">
        <v>735</v>
      </c>
      <c r="CK37" s="13" t="s">
        <v>735</v>
      </c>
      <c r="CM37" s="13" t="s">
        <v>735</v>
      </c>
    </row>
    <row r="38" spans="1:593" x14ac:dyDescent="0.3">
      <c r="A38" s="9">
        <f t="shared" si="0"/>
        <v>0</v>
      </c>
      <c r="B38" s="10">
        <f t="array" ref="B38">MAX(IF(E38:AGA38&lt;100,E38:AGA38,""))</f>
        <v>0</v>
      </c>
      <c r="C38" s="3" t="s">
        <v>304</v>
      </c>
      <c r="D38" s="21" t="s">
        <v>305</v>
      </c>
      <c r="E38" s="13" t="s">
        <v>735</v>
      </c>
      <c r="G38" s="13" t="s">
        <v>735</v>
      </c>
      <c r="I38" s="13" t="s">
        <v>735</v>
      </c>
      <c r="K38" s="13" t="s">
        <v>735</v>
      </c>
      <c r="M38" s="13" t="s">
        <v>735</v>
      </c>
      <c r="O38" s="13" t="s">
        <v>735</v>
      </c>
      <c r="Q38" s="13" t="s">
        <v>735</v>
      </c>
      <c r="S38" s="13" t="s">
        <v>735</v>
      </c>
      <c r="U38" s="13" t="s">
        <v>735</v>
      </c>
      <c r="W38" s="13" t="s">
        <v>735</v>
      </c>
      <c r="Y38" s="13" t="s">
        <v>735</v>
      </c>
      <c r="AA38" s="13" t="s">
        <v>735</v>
      </c>
      <c r="AC38" s="13" t="s">
        <v>735</v>
      </c>
      <c r="AE38" s="13" t="s">
        <v>735</v>
      </c>
      <c r="AG38" s="13" t="s">
        <v>735</v>
      </c>
      <c r="AI38" s="13" t="s">
        <v>735</v>
      </c>
      <c r="AK38" s="13" t="s">
        <v>735</v>
      </c>
      <c r="AM38" s="13" t="s">
        <v>735</v>
      </c>
      <c r="AO38" s="13" t="s">
        <v>735</v>
      </c>
      <c r="AQ38" s="13" t="s">
        <v>735</v>
      </c>
      <c r="AS38" s="13" t="s">
        <v>735</v>
      </c>
      <c r="AU38" s="13" t="s">
        <v>735</v>
      </c>
      <c r="AW38" s="13" t="s">
        <v>735</v>
      </c>
      <c r="AY38" s="13" t="s">
        <v>735</v>
      </c>
      <c r="BA38" s="13" t="s">
        <v>735</v>
      </c>
      <c r="BC38" s="13" t="s">
        <v>735</v>
      </c>
      <c r="BE38" s="13" t="s">
        <v>735</v>
      </c>
      <c r="BG38" s="13" t="s">
        <v>735</v>
      </c>
      <c r="BI38" s="13" t="s">
        <v>735</v>
      </c>
      <c r="BK38" s="13" t="s">
        <v>735</v>
      </c>
      <c r="BM38" s="13" t="s">
        <v>735</v>
      </c>
      <c r="BO38" s="13" t="s">
        <v>735</v>
      </c>
      <c r="BQ38" s="13" t="s">
        <v>735</v>
      </c>
      <c r="BS38" s="13" t="s">
        <v>735</v>
      </c>
      <c r="BU38" s="13" t="s">
        <v>735</v>
      </c>
      <c r="BW38" s="13" t="s">
        <v>735</v>
      </c>
      <c r="BY38" s="13" t="s">
        <v>735</v>
      </c>
      <c r="CA38" s="13" t="s">
        <v>735</v>
      </c>
      <c r="CC38" s="13" t="s">
        <v>735</v>
      </c>
      <c r="CE38" s="13" t="s">
        <v>735</v>
      </c>
      <c r="CG38" s="13" t="s">
        <v>735</v>
      </c>
      <c r="CI38" s="13" t="s">
        <v>735</v>
      </c>
      <c r="CK38" s="13" t="s">
        <v>735</v>
      </c>
      <c r="CM38" s="13" t="s">
        <v>735</v>
      </c>
    </row>
    <row r="39" spans="1:593" x14ac:dyDescent="0.3">
      <c r="A39" s="9">
        <f t="shared" si="0"/>
        <v>0</v>
      </c>
      <c r="B39" s="10">
        <f t="array" ref="B39">MAX(IF(E39:AGA39&lt;100,E39:AGA39,""))</f>
        <v>0</v>
      </c>
      <c r="C39" s="4" t="s">
        <v>358</v>
      </c>
      <c r="D39" s="22" t="s">
        <v>359</v>
      </c>
      <c r="E39" s="13" t="s">
        <v>735</v>
      </c>
      <c r="G39" s="13" t="s">
        <v>735</v>
      </c>
      <c r="I39" s="13" t="s">
        <v>735</v>
      </c>
      <c r="K39" s="13" t="s">
        <v>735</v>
      </c>
      <c r="M39" s="13" t="s">
        <v>735</v>
      </c>
      <c r="O39" s="13" t="s">
        <v>735</v>
      </c>
      <c r="Q39" s="13" t="s">
        <v>735</v>
      </c>
      <c r="S39" s="13" t="s">
        <v>735</v>
      </c>
      <c r="U39" s="13" t="s">
        <v>735</v>
      </c>
      <c r="W39" s="13" t="s">
        <v>735</v>
      </c>
      <c r="Y39" s="13" t="s">
        <v>735</v>
      </c>
      <c r="AA39" s="13" t="s">
        <v>735</v>
      </c>
      <c r="AC39" s="13" t="s">
        <v>735</v>
      </c>
      <c r="AE39" s="13" t="s">
        <v>735</v>
      </c>
      <c r="AG39" s="13" t="s">
        <v>735</v>
      </c>
      <c r="AI39" s="13" t="s">
        <v>735</v>
      </c>
      <c r="AK39" s="13" t="s">
        <v>735</v>
      </c>
      <c r="AM39" s="13" t="s">
        <v>735</v>
      </c>
      <c r="AO39" s="13" t="s">
        <v>735</v>
      </c>
      <c r="AQ39" s="13" t="s">
        <v>735</v>
      </c>
      <c r="AS39" s="13" t="s">
        <v>735</v>
      </c>
      <c r="AU39" s="13" t="s">
        <v>735</v>
      </c>
      <c r="AW39" s="13" t="s">
        <v>735</v>
      </c>
      <c r="AY39" s="13" t="s">
        <v>735</v>
      </c>
      <c r="BA39" s="13" t="s">
        <v>735</v>
      </c>
      <c r="BC39" s="13" t="s">
        <v>735</v>
      </c>
      <c r="BE39" s="13" t="s">
        <v>735</v>
      </c>
      <c r="BG39" s="13" t="s">
        <v>735</v>
      </c>
      <c r="BI39" s="13" t="s">
        <v>735</v>
      </c>
      <c r="BK39" s="13" t="s">
        <v>735</v>
      </c>
      <c r="BM39" s="13" t="s">
        <v>735</v>
      </c>
      <c r="BO39" s="13" t="s">
        <v>735</v>
      </c>
      <c r="BQ39" s="13" t="s">
        <v>735</v>
      </c>
      <c r="BS39" s="13" t="s">
        <v>735</v>
      </c>
      <c r="BU39" s="13" t="s">
        <v>735</v>
      </c>
      <c r="BW39" s="13" t="s">
        <v>735</v>
      </c>
      <c r="BY39" s="13" t="s">
        <v>735</v>
      </c>
      <c r="CA39" s="13" t="s">
        <v>735</v>
      </c>
      <c r="CC39" s="13" t="s">
        <v>735</v>
      </c>
      <c r="CE39" s="13" t="s">
        <v>735</v>
      </c>
      <c r="CG39" s="13" t="s">
        <v>735</v>
      </c>
      <c r="CI39" s="13" t="s">
        <v>735</v>
      </c>
      <c r="CK39" s="13" t="s">
        <v>735</v>
      </c>
      <c r="CM39" s="13" t="s">
        <v>735</v>
      </c>
      <c r="KE39" s="65"/>
      <c r="KF39" s="65"/>
      <c r="KM39" s="65"/>
      <c r="KN39" s="65"/>
      <c r="KQ39" s="65"/>
      <c r="KR39" s="65"/>
      <c r="PQ39" s="65"/>
      <c r="PR39" s="65"/>
      <c r="PW39" s="65"/>
      <c r="PX39" s="65"/>
    </row>
    <row r="40" spans="1:593" x14ac:dyDescent="0.3">
      <c r="A40" s="9">
        <f t="shared" si="0"/>
        <v>0</v>
      </c>
      <c r="B40" s="10">
        <f t="array" ref="B40">MAX(IF(E40:AGA40&lt;100,E40:AGA40,""))</f>
        <v>0</v>
      </c>
      <c r="C40" s="4" t="s">
        <v>414</v>
      </c>
      <c r="D40" s="22" t="s">
        <v>415</v>
      </c>
      <c r="E40" s="13" t="s">
        <v>735</v>
      </c>
      <c r="G40" s="13" t="s">
        <v>735</v>
      </c>
      <c r="I40" s="13" t="s">
        <v>735</v>
      </c>
      <c r="K40" s="13" t="s">
        <v>735</v>
      </c>
      <c r="M40" s="13" t="s">
        <v>735</v>
      </c>
      <c r="O40" s="13" t="s">
        <v>735</v>
      </c>
      <c r="Q40" s="13" t="s">
        <v>735</v>
      </c>
      <c r="S40" s="13" t="s">
        <v>735</v>
      </c>
      <c r="U40" s="13" t="s">
        <v>735</v>
      </c>
      <c r="W40" s="13" t="s">
        <v>735</v>
      </c>
      <c r="Y40" s="13" t="s">
        <v>735</v>
      </c>
      <c r="AA40" s="13" t="s">
        <v>735</v>
      </c>
      <c r="AC40" s="13" t="s">
        <v>735</v>
      </c>
      <c r="AE40" s="13" t="s">
        <v>735</v>
      </c>
      <c r="AG40" s="13" t="s">
        <v>735</v>
      </c>
      <c r="AI40" s="13" t="s">
        <v>735</v>
      </c>
      <c r="AK40" s="13" t="s">
        <v>735</v>
      </c>
      <c r="AM40" s="13" t="s">
        <v>735</v>
      </c>
      <c r="AO40" s="13" t="s">
        <v>735</v>
      </c>
      <c r="AQ40" s="13" t="s">
        <v>735</v>
      </c>
      <c r="AS40" s="13" t="s">
        <v>735</v>
      </c>
      <c r="AU40" s="13" t="s">
        <v>735</v>
      </c>
      <c r="AW40" s="13" t="s">
        <v>735</v>
      </c>
      <c r="AY40" s="13" t="s">
        <v>735</v>
      </c>
      <c r="BA40" s="13" t="s">
        <v>735</v>
      </c>
      <c r="BC40" s="13" t="s">
        <v>735</v>
      </c>
      <c r="BE40" s="13" t="s">
        <v>735</v>
      </c>
      <c r="BG40" s="13" t="s">
        <v>735</v>
      </c>
      <c r="BI40" s="13" t="s">
        <v>735</v>
      </c>
      <c r="BK40" s="13" t="s">
        <v>735</v>
      </c>
      <c r="BM40" s="13" t="s">
        <v>735</v>
      </c>
      <c r="BO40" s="13" t="s">
        <v>735</v>
      </c>
      <c r="BQ40" s="13" t="s">
        <v>735</v>
      </c>
      <c r="BS40" s="13" t="s">
        <v>735</v>
      </c>
      <c r="BU40" s="13" t="s">
        <v>735</v>
      </c>
      <c r="BW40" s="13" t="s">
        <v>735</v>
      </c>
      <c r="BY40" s="13" t="s">
        <v>735</v>
      </c>
      <c r="CA40" s="13" t="s">
        <v>735</v>
      </c>
      <c r="CC40" s="13" t="s">
        <v>735</v>
      </c>
      <c r="CE40" s="13" t="s">
        <v>735</v>
      </c>
      <c r="CG40" s="13" t="s">
        <v>735</v>
      </c>
      <c r="CI40" s="13" t="s">
        <v>735</v>
      </c>
      <c r="CK40" s="13" t="s">
        <v>735</v>
      </c>
      <c r="CM40" s="13" t="s">
        <v>735</v>
      </c>
    </row>
    <row r="41" spans="1:593" x14ac:dyDescent="0.3">
      <c r="A41" s="9">
        <f t="shared" si="0"/>
        <v>0</v>
      </c>
      <c r="B41" s="10">
        <f t="array" ref="B41">MAX(IF(E41:AGA41&lt;100,E41:AGA41,""))</f>
        <v>0</v>
      </c>
      <c r="C41" s="4" t="s">
        <v>284</v>
      </c>
      <c r="D41" s="22" t="s">
        <v>285</v>
      </c>
      <c r="E41" s="13" t="s">
        <v>735</v>
      </c>
      <c r="G41" s="13" t="s">
        <v>735</v>
      </c>
      <c r="I41" s="13" t="s">
        <v>735</v>
      </c>
      <c r="K41" s="13" t="s">
        <v>735</v>
      </c>
      <c r="M41" s="13" t="s">
        <v>735</v>
      </c>
      <c r="O41" s="13" t="s">
        <v>735</v>
      </c>
      <c r="P41" s="23"/>
      <c r="Q41" s="13" t="s">
        <v>735</v>
      </c>
      <c r="S41" s="13" t="s">
        <v>735</v>
      </c>
      <c r="U41" s="13" t="s">
        <v>735</v>
      </c>
      <c r="W41" s="13" t="s">
        <v>735</v>
      </c>
      <c r="Y41" s="13" t="s">
        <v>735</v>
      </c>
      <c r="AA41" s="13" t="s">
        <v>735</v>
      </c>
      <c r="AC41" s="13" t="s">
        <v>735</v>
      </c>
      <c r="AE41" s="13" t="s">
        <v>735</v>
      </c>
      <c r="AG41" s="13" t="s">
        <v>735</v>
      </c>
      <c r="AI41" s="13" t="s">
        <v>735</v>
      </c>
      <c r="AK41" s="13" t="s">
        <v>735</v>
      </c>
      <c r="AM41" s="13" t="s">
        <v>735</v>
      </c>
      <c r="AO41" s="13" t="s">
        <v>735</v>
      </c>
      <c r="AQ41" s="13" t="s">
        <v>735</v>
      </c>
      <c r="AS41" s="13" t="s">
        <v>735</v>
      </c>
      <c r="AU41" s="13" t="s">
        <v>735</v>
      </c>
      <c r="AW41" s="13" t="s">
        <v>735</v>
      </c>
      <c r="AY41" s="13" t="s">
        <v>735</v>
      </c>
      <c r="BA41" s="13" t="s">
        <v>735</v>
      </c>
      <c r="BC41" s="13" t="s">
        <v>735</v>
      </c>
      <c r="BE41" s="13" t="s">
        <v>735</v>
      </c>
      <c r="BG41" s="13" t="s">
        <v>735</v>
      </c>
      <c r="BI41" s="13" t="s">
        <v>735</v>
      </c>
      <c r="BK41" s="13" t="s">
        <v>735</v>
      </c>
      <c r="BM41" s="13" t="s">
        <v>735</v>
      </c>
      <c r="BO41" s="13" t="s">
        <v>735</v>
      </c>
      <c r="BQ41" s="13" t="s">
        <v>735</v>
      </c>
      <c r="BS41" s="13" t="s">
        <v>735</v>
      </c>
      <c r="BU41" s="13" t="s">
        <v>735</v>
      </c>
      <c r="BW41" s="13" t="s">
        <v>735</v>
      </c>
      <c r="BY41" s="13" t="s">
        <v>735</v>
      </c>
      <c r="CA41" s="13" t="s">
        <v>735</v>
      </c>
      <c r="CC41" s="13" t="s">
        <v>735</v>
      </c>
      <c r="CE41" s="13" t="s">
        <v>735</v>
      </c>
      <c r="CG41" s="13" t="s">
        <v>735</v>
      </c>
      <c r="CI41" s="13" t="s">
        <v>735</v>
      </c>
      <c r="CK41" s="13" t="s">
        <v>735</v>
      </c>
      <c r="CM41" s="13" t="s">
        <v>735</v>
      </c>
      <c r="EE41" s="65"/>
      <c r="EF41" s="65"/>
    </row>
    <row r="42" spans="1:593" x14ac:dyDescent="0.3">
      <c r="A42" s="9">
        <f t="shared" si="0"/>
        <v>0</v>
      </c>
      <c r="B42" s="10">
        <f t="array" ref="B42">MAX(IF(E42:AGA42&lt;100,E42:AGA42,""))</f>
        <v>0</v>
      </c>
      <c r="C42" s="4" t="s">
        <v>390</v>
      </c>
      <c r="D42" s="22" t="s">
        <v>391</v>
      </c>
      <c r="E42" s="13" t="s">
        <v>735</v>
      </c>
      <c r="G42" s="13" t="s">
        <v>735</v>
      </c>
      <c r="I42" s="13" t="s">
        <v>735</v>
      </c>
      <c r="K42" s="13" t="s">
        <v>735</v>
      </c>
      <c r="M42" s="13" t="s">
        <v>735</v>
      </c>
      <c r="O42" s="13" t="s">
        <v>735</v>
      </c>
      <c r="P42" s="23"/>
      <c r="Q42" s="13" t="s">
        <v>735</v>
      </c>
      <c r="S42" s="13" t="s">
        <v>735</v>
      </c>
      <c r="T42" s="25"/>
      <c r="U42" s="13" t="s">
        <v>735</v>
      </c>
      <c r="V42" s="23"/>
      <c r="W42" s="13" t="s">
        <v>735</v>
      </c>
      <c r="Y42" s="13" t="s">
        <v>735</v>
      </c>
      <c r="Z42" s="25"/>
      <c r="AA42" s="13" t="s">
        <v>735</v>
      </c>
      <c r="AC42" s="13" t="s">
        <v>735</v>
      </c>
      <c r="AE42" s="13" t="s">
        <v>735</v>
      </c>
      <c r="AG42" s="13" t="s">
        <v>735</v>
      </c>
      <c r="AI42" s="13" t="s">
        <v>735</v>
      </c>
      <c r="AK42" s="13" t="s">
        <v>735</v>
      </c>
      <c r="AM42" s="13" t="s">
        <v>735</v>
      </c>
      <c r="AO42" s="13" t="s">
        <v>735</v>
      </c>
      <c r="AQ42" s="13" t="s">
        <v>735</v>
      </c>
      <c r="AS42" s="13" t="s">
        <v>735</v>
      </c>
      <c r="AU42" s="13" t="s">
        <v>735</v>
      </c>
      <c r="AW42" s="13" t="s">
        <v>735</v>
      </c>
      <c r="AY42" s="13" t="s">
        <v>735</v>
      </c>
      <c r="BA42" s="13" t="s">
        <v>735</v>
      </c>
      <c r="BC42" s="13" t="s">
        <v>735</v>
      </c>
      <c r="BE42" s="13" t="s">
        <v>735</v>
      </c>
      <c r="BG42" s="13" t="s">
        <v>735</v>
      </c>
      <c r="BI42" s="13" t="s">
        <v>735</v>
      </c>
      <c r="BK42" s="13" t="s">
        <v>735</v>
      </c>
      <c r="BM42" s="13" t="s">
        <v>735</v>
      </c>
      <c r="BO42" s="13" t="s">
        <v>735</v>
      </c>
      <c r="BQ42" s="13" t="s">
        <v>735</v>
      </c>
      <c r="BS42" s="13" t="s">
        <v>735</v>
      </c>
      <c r="BU42" s="13" t="s">
        <v>735</v>
      </c>
      <c r="BW42" s="13" t="s">
        <v>735</v>
      </c>
      <c r="BY42" s="13" t="s">
        <v>735</v>
      </c>
      <c r="CA42" s="13" t="s">
        <v>735</v>
      </c>
      <c r="CC42" s="13" t="s">
        <v>735</v>
      </c>
      <c r="CE42" s="13" t="s">
        <v>735</v>
      </c>
      <c r="CG42" s="13" t="s">
        <v>735</v>
      </c>
      <c r="CI42" s="13" t="s">
        <v>735</v>
      </c>
      <c r="CK42" s="13" t="s">
        <v>735</v>
      </c>
      <c r="CM42" s="13" t="s">
        <v>735</v>
      </c>
      <c r="GG42" s="65"/>
      <c r="GH42" s="65"/>
      <c r="IK42" s="53"/>
      <c r="JA42" s="53"/>
      <c r="JB42" s="53"/>
      <c r="JC42" s="53"/>
      <c r="JD42" s="53"/>
      <c r="JE42" s="53"/>
      <c r="JF42" s="53"/>
      <c r="JG42" s="53"/>
      <c r="JH42" s="53"/>
      <c r="JI42" s="53"/>
      <c r="JJ42" s="53"/>
      <c r="JK42" s="53"/>
      <c r="JL42" s="53"/>
      <c r="JM42" s="53"/>
      <c r="JN42" s="53"/>
      <c r="JO42" s="53"/>
      <c r="JP42" s="53"/>
      <c r="JQ42" s="53"/>
      <c r="JR42" s="53"/>
      <c r="JS42" s="53"/>
      <c r="JT42" s="53"/>
      <c r="JU42" s="53"/>
      <c r="JV42" s="53"/>
      <c r="JW42" s="53"/>
      <c r="JX42" s="53"/>
      <c r="JY42" s="53"/>
      <c r="JZ42" s="53"/>
      <c r="LC42" s="65"/>
      <c r="LD42" s="65"/>
      <c r="OM42" s="53"/>
      <c r="ON42" s="53"/>
    </row>
    <row r="43" spans="1:593" x14ac:dyDescent="0.3">
      <c r="A43" s="9">
        <f t="shared" si="0"/>
        <v>0</v>
      </c>
      <c r="B43" s="10">
        <f t="array" ref="B43">MAX(IF(E43:AGA43&lt;100,E43:AGA43,""))</f>
        <v>0</v>
      </c>
      <c r="C43" s="5" t="s">
        <v>310</v>
      </c>
      <c r="D43" s="22" t="s">
        <v>311</v>
      </c>
      <c r="E43" s="13" t="s">
        <v>735</v>
      </c>
      <c r="G43" s="13" t="s">
        <v>735</v>
      </c>
      <c r="I43" s="13" t="s">
        <v>735</v>
      </c>
      <c r="J43" s="25"/>
      <c r="K43" s="13" t="s">
        <v>735</v>
      </c>
      <c r="M43" s="13" t="s">
        <v>735</v>
      </c>
      <c r="N43" s="25"/>
      <c r="O43" s="13" t="s">
        <v>735</v>
      </c>
      <c r="P43" s="23"/>
      <c r="Q43" s="13" t="s">
        <v>735</v>
      </c>
      <c r="S43" s="13" t="s">
        <v>735</v>
      </c>
      <c r="U43" s="13" t="s">
        <v>735</v>
      </c>
      <c r="W43" s="13" t="s">
        <v>735</v>
      </c>
      <c r="Y43" s="13" t="s">
        <v>735</v>
      </c>
      <c r="Z43" s="23"/>
      <c r="AA43" s="13" t="s">
        <v>735</v>
      </c>
      <c r="AC43" s="13" t="s">
        <v>735</v>
      </c>
      <c r="AE43" s="13" t="s">
        <v>735</v>
      </c>
      <c r="AG43" s="13" t="s">
        <v>735</v>
      </c>
      <c r="AI43" s="13" t="s">
        <v>735</v>
      </c>
      <c r="AK43" s="13" t="s">
        <v>735</v>
      </c>
      <c r="AM43" s="13" t="s">
        <v>735</v>
      </c>
      <c r="AO43" s="13" t="s">
        <v>735</v>
      </c>
      <c r="AQ43" s="13" t="s">
        <v>735</v>
      </c>
      <c r="AS43" s="13" t="s">
        <v>735</v>
      </c>
      <c r="AU43" s="13" t="s">
        <v>735</v>
      </c>
      <c r="AW43" s="13" t="s">
        <v>735</v>
      </c>
      <c r="AY43" s="13" t="s">
        <v>735</v>
      </c>
      <c r="BA43" s="13" t="s">
        <v>735</v>
      </c>
      <c r="BC43" s="13" t="s">
        <v>735</v>
      </c>
      <c r="BE43" s="13" t="s">
        <v>735</v>
      </c>
      <c r="BG43" s="13" t="s">
        <v>735</v>
      </c>
      <c r="BI43" s="13" t="s">
        <v>735</v>
      </c>
      <c r="BK43" s="13" t="s">
        <v>735</v>
      </c>
      <c r="BM43" s="13" t="s">
        <v>735</v>
      </c>
      <c r="BO43" s="13" t="s">
        <v>735</v>
      </c>
      <c r="BQ43" s="13" t="s">
        <v>735</v>
      </c>
      <c r="BS43" s="13" t="s">
        <v>735</v>
      </c>
      <c r="BU43" s="13" t="s">
        <v>735</v>
      </c>
      <c r="BW43" s="13" t="s">
        <v>735</v>
      </c>
      <c r="BY43" s="13" t="s">
        <v>735</v>
      </c>
      <c r="CA43" s="13" t="s">
        <v>735</v>
      </c>
      <c r="CC43" s="13" t="s">
        <v>735</v>
      </c>
      <c r="CE43" s="13" t="s">
        <v>735</v>
      </c>
      <c r="CG43" s="13" t="s">
        <v>735</v>
      </c>
      <c r="CI43" s="13" t="s">
        <v>735</v>
      </c>
      <c r="CK43" s="13" t="s">
        <v>735</v>
      </c>
      <c r="CM43" s="13" t="s">
        <v>735</v>
      </c>
      <c r="IK43" s="53"/>
      <c r="JA43" s="53"/>
      <c r="JB43" s="53"/>
      <c r="JC43" s="53"/>
      <c r="JD43" s="53"/>
      <c r="JE43" s="53"/>
      <c r="JF43" s="53"/>
      <c r="JG43" s="53"/>
      <c r="JH43" s="53"/>
      <c r="JI43" s="53"/>
      <c r="JJ43" s="53"/>
      <c r="JK43" s="53"/>
      <c r="JL43" s="53"/>
      <c r="JM43" s="53"/>
      <c r="JN43" s="53"/>
      <c r="JO43" s="53"/>
      <c r="JP43" s="53"/>
      <c r="JQ43" s="53"/>
      <c r="JR43" s="53"/>
      <c r="JS43" s="53"/>
      <c r="JT43" s="53"/>
      <c r="JU43" s="53"/>
      <c r="JV43" s="53"/>
      <c r="JW43" s="53"/>
      <c r="JX43" s="53"/>
      <c r="JY43" s="53"/>
      <c r="JZ43" s="53"/>
    </row>
    <row r="44" spans="1:593" x14ac:dyDescent="0.3">
      <c r="A44" s="9">
        <f t="shared" si="0"/>
        <v>0</v>
      </c>
      <c r="B44" s="10">
        <f t="array" ref="B44">MAX(IF(E44:AGA44&lt;100,E44:AGA44,""))</f>
        <v>0</v>
      </c>
      <c r="C44" s="3" t="s">
        <v>260</v>
      </c>
      <c r="D44" s="21" t="s">
        <v>261</v>
      </c>
      <c r="E44" s="13" t="s">
        <v>735</v>
      </c>
      <c r="G44" s="13" t="s">
        <v>735</v>
      </c>
      <c r="I44" s="13" t="s">
        <v>735</v>
      </c>
      <c r="K44" s="13" t="s">
        <v>735</v>
      </c>
      <c r="M44" s="13" t="s">
        <v>735</v>
      </c>
      <c r="O44" s="13" t="s">
        <v>735</v>
      </c>
      <c r="P44" s="23"/>
      <c r="Q44" s="13" t="s">
        <v>735</v>
      </c>
      <c r="S44" s="13" t="s">
        <v>735</v>
      </c>
      <c r="U44" s="13" t="s">
        <v>735</v>
      </c>
      <c r="W44" s="13" t="s">
        <v>735</v>
      </c>
      <c r="X44" s="25"/>
      <c r="Y44" s="13" t="s">
        <v>735</v>
      </c>
      <c r="AA44" s="13" t="s">
        <v>735</v>
      </c>
      <c r="AC44" s="13" t="s">
        <v>735</v>
      </c>
      <c r="AE44" s="13" t="s">
        <v>735</v>
      </c>
      <c r="AG44" s="13" t="s">
        <v>735</v>
      </c>
      <c r="AI44" s="13" t="s">
        <v>735</v>
      </c>
      <c r="AK44" s="13" t="s">
        <v>735</v>
      </c>
      <c r="AM44" s="13" t="s">
        <v>735</v>
      </c>
      <c r="AO44" s="13" t="s">
        <v>735</v>
      </c>
      <c r="AQ44" s="13" t="s">
        <v>735</v>
      </c>
      <c r="AS44" s="13" t="s">
        <v>735</v>
      </c>
      <c r="AU44" s="13" t="s">
        <v>735</v>
      </c>
      <c r="AW44" s="13" t="s">
        <v>735</v>
      </c>
      <c r="AY44" s="13" t="s">
        <v>735</v>
      </c>
      <c r="BA44" s="13" t="s">
        <v>735</v>
      </c>
      <c r="BC44" s="13" t="s">
        <v>735</v>
      </c>
      <c r="BE44" s="13" t="s">
        <v>735</v>
      </c>
      <c r="BG44" s="13" t="s">
        <v>735</v>
      </c>
      <c r="BI44" s="13" t="s">
        <v>735</v>
      </c>
      <c r="BK44" s="13" t="s">
        <v>735</v>
      </c>
      <c r="BM44" s="13" t="s">
        <v>735</v>
      </c>
      <c r="BO44" s="13" t="s">
        <v>735</v>
      </c>
      <c r="BQ44" s="13" t="s">
        <v>735</v>
      </c>
      <c r="BS44" s="13" t="s">
        <v>735</v>
      </c>
      <c r="BU44" s="13" t="s">
        <v>735</v>
      </c>
      <c r="BW44" s="13" t="s">
        <v>735</v>
      </c>
      <c r="BY44" s="13" t="s">
        <v>735</v>
      </c>
      <c r="CA44" s="13" t="s">
        <v>735</v>
      </c>
      <c r="CC44" s="13" t="s">
        <v>735</v>
      </c>
      <c r="CE44" s="13" t="s">
        <v>735</v>
      </c>
      <c r="CG44" s="13" t="s">
        <v>735</v>
      </c>
      <c r="CI44" s="13" t="s">
        <v>735</v>
      </c>
      <c r="CK44" s="13" t="s">
        <v>735</v>
      </c>
      <c r="CM44" s="13" t="s">
        <v>735</v>
      </c>
    </row>
    <row r="45" spans="1:593" x14ac:dyDescent="0.3">
      <c r="A45" s="9">
        <f t="shared" si="0"/>
        <v>0</v>
      </c>
      <c r="B45" s="10">
        <f t="array" ref="B45">MAX(IF(E45:AGA45&lt;100,E45:AGA45,""))</f>
        <v>0</v>
      </c>
      <c r="C45" s="5" t="s">
        <v>330</v>
      </c>
      <c r="D45" s="22" t="s">
        <v>331</v>
      </c>
      <c r="E45" s="13" t="s">
        <v>735</v>
      </c>
      <c r="G45" s="13" t="s">
        <v>735</v>
      </c>
      <c r="I45" s="13" t="s">
        <v>735</v>
      </c>
      <c r="J45" s="11"/>
      <c r="K45" s="13" t="s">
        <v>735</v>
      </c>
      <c r="M45" s="13" t="s">
        <v>735</v>
      </c>
      <c r="O45" s="13" t="s">
        <v>735</v>
      </c>
      <c r="P45" s="23"/>
      <c r="Q45" s="13" t="s">
        <v>735</v>
      </c>
      <c r="S45" s="13" t="s">
        <v>735</v>
      </c>
      <c r="U45" s="13" t="s">
        <v>735</v>
      </c>
      <c r="W45" s="13" t="s">
        <v>735</v>
      </c>
      <c r="Y45" s="13" t="s">
        <v>735</v>
      </c>
      <c r="AA45" s="13" t="s">
        <v>735</v>
      </c>
      <c r="AC45" s="13" t="s">
        <v>735</v>
      </c>
      <c r="AE45" s="13" t="s">
        <v>735</v>
      </c>
      <c r="AG45" s="13" t="s">
        <v>735</v>
      </c>
      <c r="AI45" s="13" t="s">
        <v>735</v>
      </c>
      <c r="AK45" s="13" t="s">
        <v>735</v>
      </c>
      <c r="AM45" s="13" t="s">
        <v>735</v>
      </c>
      <c r="AO45" s="13" t="s">
        <v>735</v>
      </c>
      <c r="AQ45" s="13" t="s">
        <v>735</v>
      </c>
      <c r="AS45" s="13" t="s">
        <v>735</v>
      </c>
      <c r="AU45" s="13" t="s">
        <v>735</v>
      </c>
      <c r="AW45" s="13" t="s">
        <v>735</v>
      </c>
      <c r="AY45" s="13" t="s">
        <v>735</v>
      </c>
      <c r="BA45" s="13" t="s">
        <v>735</v>
      </c>
      <c r="BC45" s="13" t="s">
        <v>735</v>
      </c>
      <c r="BE45" s="13" t="s">
        <v>735</v>
      </c>
      <c r="BG45" s="13" t="s">
        <v>735</v>
      </c>
      <c r="BI45" s="13" t="s">
        <v>735</v>
      </c>
      <c r="BK45" s="13" t="s">
        <v>735</v>
      </c>
      <c r="BM45" s="13" t="s">
        <v>735</v>
      </c>
      <c r="BO45" s="13" t="s">
        <v>735</v>
      </c>
      <c r="BQ45" s="13" t="s">
        <v>735</v>
      </c>
      <c r="BS45" s="13" t="s">
        <v>735</v>
      </c>
      <c r="BU45" s="13" t="s">
        <v>735</v>
      </c>
      <c r="BW45" s="13" t="s">
        <v>735</v>
      </c>
      <c r="BY45" s="13" t="s">
        <v>735</v>
      </c>
      <c r="CA45" s="13" t="s">
        <v>735</v>
      </c>
      <c r="CC45" s="13" t="s">
        <v>735</v>
      </c>
      <c r="CE45" s="13" t="s">
        <v>735</v>
      </c>
      <c r="CG45" s="13" t="s">
        <v>735</v>
      </c>
      <c r="CI45" s="13" t="s">
        <v>735</v>
      </c>
      <c r="CK45" s="13" t="s">
        <v>735</v>
      </c>
      <c r="CM45" s="13" t="s">
        <v>735</v>
      </c>
    </row>
    <row r="46" spans="1:593" ht="16.2" x14ac:dyDescent="0.3">
      <c r="A46" s="9">
        <f t="shared" si="0"/>
        <v>0</v>
      </c>
      <c r="B46" s="10">
        <f t="array" ref="B46">MAX(IF(E46:AGA46&lt;100,E46:AGA46,""))</f>
        <v>0</v>
      </c>
      <c r="C46" s="2" t="s">
        <v>274</v>
      </c>
      <c r="D46" s="22" t="s">
        <v>275</v>
      </c>
      <c r="E46" s="13" t="s">
        <v>735</v>
      </c>
      <c r="G46" s="13" t="s">
        <v>735</v>
      </c>
      <c r="I46" s="13" t="s">
        <v>735</v>
      </c>
      <c r="K46" s="13" t="s">
        <v>735</v>
      </c>
      <c r="M46" s="13" t="s">
        <v>735</v>
      </c>
      <c r="O46" s="13" t="s">
        <v>735</v>
      </c>
      <c r="Q46" s="13" t="s">
        <v>735</v>
      </c>
      <c r="S46" s="13" t="s">
        <v>735</v>
      </c>
      <c r="U46" s="13" t="s">
        <v>735</v>
      </c>
      <c r="W46" s="13" t="s">
        <v>735</v>
      </c>
      <c r="Y46" s="13" t="s">
        <v>735</v>
      </c>
      <c r="AA46" s="13" t="s">
        <v>735</v>
      </c>
      <c r="AC46" s="13" t="s">
        <v>735</v>
      </c>
      <c r="AE46" s="13" t="s">
        <v>735</v>
      </c>
      <c r="AG46" s="13" t="s">
        <v>735</v>
      </c>
      <c r="AI46" s="13" t="s">
        <v>735</v>
      </c>
      <c r="AK46" s="13" t="s">
        <v>735</v>
      </c>
      <c r="AM46" s="13" t="s">
        <v>735</v>
      </c>
      <c r="AO46" s="13" t="s">
        <v>735</v>
      </c>
      <c r="AQ46" s="13" t="s">
        <v>735</v>
      </c>
      <c r="AS46" s="13" t="s">
        <v>735</v>
      </c>
      <c r="AU46" s="13" t="s">
        <v>735</v>
      </c>
      <c r="AW46" s="13" t="s">
        <v>735</v>
      </c>
      <c r="AY46" s="13" t="s">
        <v>735</v>
      </c>
      <c r="BA46" s="13" t="s">
        <v>735</v>
      </c>
      <c r="BC46" s="13" t="s">
        <v>735</v>
      </c>
      <c r="BE46" s="13" t="s">
        <v>735</v>
      </c>
      <c r="BG46" s="13" t="s">
        <v>735</v>
      </c>
      <c r="BI46" s="13" t="s">
        <v>735</v>
      </c>
      <c r="BK46" s="13" t="s">
        <v>735</v>
      </c>
      <c r="BM46" s="13" t="s">
        <v>735</v>
      </c>
      <c r="BO46" s="13" t="s">
        <v>735</v>
      </c>
      <c r="BQ46" s="13" t="s">
        <v>735</v>
      </c>
      <c r="BS46" s="13" t="s">
        <v>735</v>
      </c>
      <c r="BU46" s="13" t="s">
        <v>735</v>
      </c>
      <c r="BW46" s="13" t="s">
        <v>735</v>
      </c>
      <c r="BY46" s="13" t="s">
        <v>735</v>
      </c>
      <c r="CA46" s="13" t="s">
        <v>735</v>
      </c>
      <c r="CC46" s="13" t="s">
        <v>735</v>
      </c>
      <c r="CE46" s="13" t="s">
        <v>735</v>
      </c>
      <c r="CG46" s="13" t="s">
        <v>735</v>
      </c>
      <c r="CI46" s="13" t="s">
        <v>735</v>
      </c>
      <c r="CK46" s="13" t="s">
        <v>735</v>
      </c>
      <c r="CM46" s="13" t="s">
        <v>735</v>
      </c>
    </row>
    <row r="47" spans="1:593" x14ac:dyDescent="0.3">
      <c r="A47" s="9">
        <f t="shared" si="0"/>
        <v>0</v>
      </c>
      <c r="B47" s="10">
        <f t="array" ref="B47">MAX(IF(E47:AGA47&lt;100,E47:AGA47,""))</f>
        <v>0</v>
      </c>
      <c r="C47" s="2" t="s">
        <v>2</v>
      </c>
      <c r="D47" s="22" t="s">
        <v>3</v>
      </c>
      <c r="E47" s="13" t="s">
        <v>735</v>
      </c>
      <c r="G47" s="13" t="s">
        <v>735</v>
      </c>
      <c r="I47" s="13" t="s">
        <v>735</v>
      </c>
      <c r="K47" s="13" t="s">
        <v>735</v>
      </c>
      <c r="M47" s="13" t="s">
        <v>735</v>
      </c>
      <c r="O47" s="13" t="s">
        <v>735</v>
      </c>
      <c r="Q47" s="13" t="s">
        <v>735</v>
      </c>
      <c r="S47" s="13" t="s">
        <v>735</v>
      </c>
      <c r="U47" s="13" t="s">
        <v>735</v>
      </c>
      <c r="W47" s="13" t="s">
        <v>735</v>
      </c>
      <c r="Y47" s="13" t="s">
        <v>735</v>
      </c>
      <c r="AA47" s="13" t="s">
        <v>735</v>
      </c>
      <c r="AC47" s="13" t="s">
        <v>735</v>
      </c>
      <c r="AE47" s="13" t="s">
        <v>735</v>
      </c>
      <c r="AG47" s="13" t="s">
        <v>735</v>
      </c>
      <c r="AI47" s="13" t="s">
        <v>735</v>
      </c>
      <c r="AK47" s="13" t="s">
        <v>735</v>
      </c>
      <c r="AM47" s="13" t="s">
        <v>735</v>
      </c>
      <c r="AO47" s="13" t="s">
        <v>735</v>
      </c>
      <c r="AQ47" s="13" t="s">
        <v>735</v>
      </c>
      <c r="AS47" s="13" t="s">
        <v>735</v>
      </c>
      <c r="AU47" s="13" t="s">
        <v>735</v>
      </c>
      <c r="AW47" s="13" t="s">
        <v>735</v>
      </c>
      <c r="AY47" s="13" t="s">
        <v>735</v>
      </c>
      <c r="BA47" s="13" t="s">
        <v>735</v>
      </c>
      <c r="BC47" s="13" t="s">
        <v>735</v>
      </c>
      <c r="BE47" s="13" t="s">
        <v>735</v>
      </c>
      <c r="BG47" s="13" t="s">
        <v>735</v>
      </c>
      <c r="BI47" s="13" t="s">
        <v>735</v>
      </c>
      <c r="BK47" s="13" t="s">
        <v>735</v>
      </c>
      <c r="BM47" s="13" t="s">
        <v>735</v>
      </c>
      <c r="BO47" s="13" t="s">
        <v>735</v>
      </c>
      <c r="BQ47" s="13" t="s">
        <v>735</v>
      </c>
      <c r="BS47" s="13" t="s">
        <v>735</v>
      </c>
      <c r="BU47" s="13" t="s">
        <v>735</v>
      </c>
      <c r="BW47" s="13" t="s">
        <v>735</v>
      </c>
      <c r="BY47" s="13" t="s">
        <v>735</v>
      </c>
      <c r="CA47" s="13" t="s">
        <v>735</v>
      </c>
      <c r="CC47" s="13" t="s">
        <v>735</v>
      </c>
      <c r="CE47" s="13" t="s">
        <v>735</v>
      </c>
      <c r="CG47" s="13" t="s">
        <v>735</v>
      </c>
      <c r="CI47" s="13" t="s">
        <v>735</v>
      </c>
      <c r="CK47" s="13" t="s">
        <v>735</v>
      </c>
      <c r="CM47" s="13" t="s">
        <v>735</v>
      </c>
    </row>
    <row r="48" spans="1:593" x14ac:dyDescent="0.3">
      <c r="A48" s="9">
        <f t="shared" si="0"/>
        <v>0</v>
      </c>
      <c r="B48" s="10">
        <f t="array" ref="B48">MAX(IF(E48:AGA48&lt;100,E48:AGA48,""))</f>
        <v>0</v>
      </c>
      <c r="C48" s="3" t="s">
        <v>4</v>
      </c>
      <c r="D48" s="21" t="s">
        <v>5</v>
      </c>
      <c r="E48" s="13" t="s">
        <v>735</v>
      </c>
      <c r="G48" s="13" t="s">
        <v>735</v>
      </c>
      <c r="I48" s="13" t="s">
        <v>735</v>
      </c>
      <c r="K48" s="13" t="s">
        <v>735</v>
      </c>
      <c r="M48" s="13" t="s">
        <v>735</v>
      </c>
      <c r="O48" s="13" t="s">
        <v>735</v>
      </c>
      <c r="Q48" s="13" t="s">
        <v>735</v>
      </c>
      <c r="S48" s="13" t="s">
        <v>735</v>
      </c>
      <c r="U48" s="13" t="s">
        <v>735</v>
      </c>
      <c r="W48" s="13" t="s">
        <v>735</v>
      </c>
      <c r="Y48" s="13" t="s">
        <v>735</v>
      </c>
      <c r="AA48" s="13" t="s">
        <v>735</v>
      </c>
      <c r="AC48" s="13" t="s">
        <v>735</v>
      </c>
      <c r="AE48" s="13" t="s">
        <v>735</v>
      </c>
      <c r="AG48" s="13" t="s">
        <v>735</v>
      </c>
      <c r="AI48" s="13" t="s">
        <v>735</v>
      </c>
      <c r="AK48" s="13" t="s">
        <v>735</v>
      </c>
      <c r="AM48" s="13" t="s">
        <v>735</v>
      </c>
      <c r="AO48" s="13" t="s">
        <v>735</v>
      </c>
      <c r="AQ48" s="13" t="s">
        <v>735</v>
      </c>
      <c r="AS48" s="13" t="s">
        <v>735</v>
      </c>
      <c r="AU48" s="13" t="s">
        <v>735</v>
      </c>
      <c r="AW48" s="13" t="s">
        <v>735</v>
      </c>
      <c r="AY48" s="13" t="s">
        <v>735</v>
      </c>
      <c r="BA48" s="13" t="s">
        <v>735</v>
      </c>
      <c r="BC48" s="13" t="s">
        <v>735</v>
      </c>
      <c r="BE48" s="13" t="s">
        <v>735</v>
      </c>
      <c r="BG48" s="13" t="s">
        <v>735</v>
      </c>
      <c r="BI48" s="13" t="s">
        <v>735</v>
      </c>
      <c r="BK48" s="13" t="s">
        <v>735</v>
      </c>
      <c r="BM48" s="13" t="s">
        <v>735</v>
      </c>
      <c r="BO48" s="13" t="s">
        <v>735</v>
      </c>
      <c r="BQ48" s="13" t="s">
        <v>735</v>
      </c>
      <c r="BS48" s="13" t="s">
        <v>735</v>
      </c>
      <c r="BU48" s="13" t="s">
        <v>735</v>
      </c>
      <c r="BW48" s="13" t="s">
        <v>735</v>
      </c>
      <c r="BY48" s="13" t="s">
        <v>735</v>
      </c>
      <c r="CA48" s="13" t="s">
        <v>735</v>
      </c>
      <c r="CC48" s="13" t="s">
        <v>735</v>
      </c>
      <c r="CE48" s="13" t="s">
        <v>735</v>
      </c>
      <c r="CG48" s="13" t="s">
        <v>735</v>
      </c>
      <c r="CI48" s="13" t="s">
        <v>735</v>
      </c>
      <c r="CK48" s="13" t="s">
        <v>735</v>
      </c>
      <c r="CM48" s="13" t="s">
        <v>735</v>
      </c>
    </row>
    <row r="49" spans="1:91" x14ac:dyDescent="0.3">
      <c r="A49" s="9">
        <f t="shared" si="0"/>
        <v>0</v>
      </c>
      <c r="B49" s="10">
        <f t="array" ref="B49">MAX(IF(E49:AGA49&lt;100,E49:AGA49,""))</f>
        <v>0</v>
      </c>
      <c r="C49" s="3" t="s">
        <v>6</v>
      </c>
      <c r="D49" s="21" t="s">
        <v>7</v>
      </c>
      <c r="E49" s="13" t="s">
        <v>735</v>
      </c>
      <c r="G49" s="13" t="s">
        <v>735</v>
      </c>
      <c r="I49" s="13" t="s">
        <v>735</v>
      </c>
      <c r="K49" s="13" t="s">
        <v>735</v>
      </c>
      <c r="M49" s="13" t="s">
        <v>735</v>
      </c>
      <c r="O49" s="13" t="s">
        <v>735</v>
      </c>
      <c r="Q49" s="13" t="s">
        <v>735</v>
      </c>
      <c r="S49" s="13" t="s">
        <v>735</v>
      </c>
      <c r="U49" s="13" t="s">
        <v>735</v>
      </c>
      <c r="W49" s="13" t="s">
        <v>735</v>
      </c>
      <c r="Y49" s="13" t="s">
        <v>735</v>
      </c>
      <c r="AA49" s="13" t="s">
        <v>735</v>
      </c>
      <c r="AC49" s="13" t="s">
        <v>735</v>
      </c>
      <c r="AE49" s="13" t="s">
        <v>735</v>
      </c>
      <c r="AG49" s="13" t="s">
        <v>735</v>
      </c>
      <c r="AI49" s="13" t="s">
        <v>735</v>
      </c>
      <c r="AK49" s="13" t="s">
        <v>735</v>
      </c>
      <c r="AM49" s="13" t="s">
        <v>735</v>
      </c>
      <c r="AO49" s="13" t="s">
        <v>735</v>
      </c>
      <c r="AQ49" s="13" t="s">
        <v>735</v>
      </c>
      <c r="AS49" s="13" t="s">
        <v>735</v>
      </c>
      <c r="AU49" s="13" t="s">
        <v>735</v>
      </c>
      <c r="AW49" s="13" t="s">
        <v>735</v>
      </c>
      <c r="AY49" s="13" t="s">
        <v>735</v>
      </c>
      <c r="BA49" s="13" t="s">
        <v>735</v>
      </c>
      <c r="BC49" s="13" t="s">
        <v>735</v>
      </c>
      <c r="BE49" s="13" t="s">
        <v>735</v>
      </c>
      <c r="BG49" s="13" t="s">
        <v>735</v>
      </c>
      <c r="BI49" s="13" t="s">
        <v>735</v>
      </c>
      <c r="BK49" s="13" t="s">
        <v>735</v>
      </c>
      <c r="BM49" s="13" t="s">
        <v>735</v>
      </c>
      <c r="BO49" s="13" t="s">
        <v>735</v>
      </c>
      <c r="BQ49" s="13" t="s">
        <v>735</v>
      </c>
      <c r="BS49" s="13" t="s">
        <v>735</v>
      </c>
      <c r="BU49" s="13" t="s">
        <v>735</v>
      </c>
      <c r="BW49" s="13" t="s">
        <v>735</v>
      </c>
      <c r="BY49" s="13" t="s">
        <v>735</v>
      </c>
      <c r="CA49" s="13" t="s">
        <v>735</v>
      </c>
      <c r="CC49" s="13" t="s">
        <v>735</v>
      </c>
      <c r="CE49" s="13" t="s">
        <v>735</v>
      </c>
      <c r="CG49" s="13" t="s">
        <v>735</v>
      </c>
      <c r="CI49" s="13" t="s">
        <v>735</v>
      </c>
      <c r="CK49" s="13" t="s">
        <v>735</v>
      </c>
      <c r="CM49" s="13" t="s">
        <v>735</v>
      </c>
    </row>
    <row r="50" spans="1:91" x14ac:dyDescent="0.3">
      <c r="A50" s="9">
        <f t="shared" si="0"/>
        <v>0</v>
      </c>
      <c r="B50" s="10">
        <f t="array" ref="B50">MAX(IF(E50:AGA50&lt;100,E50:AGA50,""))</f>
        <v>0</v>
      </c>
      <c r="C50" s="4" t="s">
        <v>8</v>
      </c>
      <c r="D50" s="22" t="s">
        <v>9</v>
      </c>
      <c r="E50" s="13" t="s">
        <v>735</v>
      </c>
      <c r="G50" s="13" t="s">
        <v>735</v>
      </c>
      <c r="I50" s="13" t="s">
        <v>735</v>
      </c>
      <c r="K50" s="13" t="s">
        <v>735</v>
      </c>
      <c r="M50" s="13" t="s">
        <v>735</v>
      </c>
      <c r="O50" s="13" t="s">
        <v>735</v>
      </c>
      <c r="Q50" s="13" t="s">
        <v>735</v>
      </c>
      <c r="S50" s="13" t="s">
        <v>735</v>
      </c>
      <c r="U50" s="13" t="s">
        <v>735</v>
      </c>
      <c r="W50" s="13" t="s">
        <v>735</v>
      </c>
      <c r="Y50" s="13" t="s">
        <v>735</v>
      </c>
      <c r="AA50" s="13" t="s">
        <v>735</v>
      </c>
      <c r="AC50" s="13" t="s">
        <v>735</v>
      </c>
      <c r="AE50" s="13" t="s">
        <v>735</v>
      </c>
      <c r="AG50" s="13" t="s">
        <v>735</v>
      </c>
      <c r="AI50" s="13" t="s">
        <v>735</v>
      </c>
      <c r="AK50" s="13" t="s">
        <v>735</v>
      </c>
      <c r="AM50" s="13" t="s">
        <v>735</v>
      </c>
      <c r="AO50" s="13" t="s">
        <v>735</v>
      </c>
      <c r="AQ50" s="13" t="s">
        <v>735</v>
      </c>
      <c r="AS50" s="13" t="s">
        <v>735</v>
      </c>
      <c r="AU50" s="13" t="s">
        <v>735</v>
      </c>
      <c r="AW50" s="13" t="s">
        <v>735</v>
      </c>
      <c r="AY50" s="13" t="s">
        <v>735</v>
      </c>
      <c r="BA50" s="13" t="s">
        <v>735</v>
      </c>
      <c r="BC50" s="13" t="s">
        <v>735</v>
      </c>
      <c r="BE50" s="13" t="s">
        <v>735</v>
      </c>
      <c r="BG50" s="13" t="s">
        <v>735</v>
      </c>
      <c r="BI50" s="13" t="s">
        <v>735</v>
      </c>
      <c r="BK50" s="13" t="s">
        <v>735</v>
      </c>
      <c r="BM50" s="13" t="s">
        <v>735</v>
      </c>
      <c r="BO50" s="13" t="s">
        <v>735</v>
      </c>
      <c r="BQ50" s="13" t="s">
        <v>735</v>
      </c>
      <c r="BS50" s="13" t="s">
        <v>735</v>
      </c>
      <c r="BU50" s="13" t="s">
        <v>735</v>
      </c>
      <c r="BW50" s="13" t="s">
        <v>735</v>
      </c>
      <c r="BY50" s="13" t="s">
        <v>735</v>
      </c>
      <c r="CA50" s="13" t="s">
        <v>735</v>
      </c>
      <c r="CC50" s="13" t="s">
        <v>735</v>
      </c>
      <c r="CE50" s="13" t="s">
        <v>735</v>
      </c>
      <c r="CG50" s="13" t="s">
        <v>735</v>
      </c>
      <c r="CI50" s="13" t="s">
        <v>735</v>
      </c>
      <c r="CK50" s="13" t="s">
        <v>735</v>
      </c>
      <c r="CM50" s="13" t="s">
        <v>735</v>
      </c>
    </row>
    <row r="51" spans="1:91" ht="16.2" x14ac:dyDescent="0.3">
      <c r="A51" s="9">
        <f t="shared" si="0"/>
        <v>0</v>
      </c>
      <c r="B51" s="10">
        <f t="array" ref="B51">MAX(IF(E51:AGA51&lt;100,E51:AGA51,""))</f>
        <v>0</v>
      </c>
      <c r="C51" s="2" t="s">
        <v>10</v>
      </c>
      <c r="D51" s="22" t="s">
        <v>11</v>
      </c>
      <c r="E51" s="13" t="s">
        <v>735</v>
      </c>
      <c r="G51" s="13" t="s">
        <v>735</v>
      </c>
      <c r="I51" s="13" t="s">
        <v>735</v>
      </c>
      <c r="K51" s="13" t="s">
        <v>735</v>
      </c>
      <c r="M51" s="13" t="s">
        <v>735</v>
      </c>
      <c r="O51" s="13" t="s">
        <v>735</v>
      </c>
      <c r="Q51" s="13" t="s">
        <v>735</v>
      </c>
      <c r="S51" s="13" t="s">
        <v>735</v>
      </c>
      <c r="U51" s="13" t="s">
        <v>735</v>
      </c>
      <c r="W51" s="13" t="s">
        <v>735</v>
      </c>
      <c r="Y51" s="13" t="s">
        <v>735</v>
      </c>
      <c r="AA51" s="13" t="s">
        <v>735</v>
      </c>
      <c r="AC51" s="13" t="s">
        <v>735</v>
      </c>
      <c r="AE51" s="13" t="s">
        <v>735</v>
      </c>
      <c r="AG51" s="13" t="s">
        <v>735</v>
      </c>
      <c r="AI51" s="13" t="s">
        <v>735</v>
      </c>
      <c r="AK51" s="13" t="s">
        <v>735</v>
      </c>
      <c r="AM51" s="13" t="s">
        <v>735</v>
      </c>
      <c r="AO51" s="13" t="s">
        <v>735</v>
      </c>
      <c r="AQ51" s="13" t="s">
        <v>735</v>
      </c>
      <c r="AS51" s="13" t="s">
        <v>735</v>
      </c>
      <c r="AU51" s="13" t="s">
        <v>735</v>
      </c>
      <c r="AW51" s="13" t="s">
        <v>735</v>
      </c>
      <c r="AY51" s="13" t="s">
        <v>735</v>
      </c>
      <c r="BA51" s="13" t="s">
        <v>735</v>
      </c>
      <c r="BC51" s="13" t="s">
        <v>735</v>
      </c>
      <c r="BE51" s="13" t="s">
        <v>735</v>
      </c>
      <c r="BG51" s="13" t="s">
        <v>735</v>
      </c>
      <c r="BI51" s="13" t="s">
        <v>735</v>
      </c>
      <c r="BK51" s="13" t="s">
        <v>735</v>
      </c>
      <c r="BM51" s="13" t="s">
        <v>735</v>
      </c>
      <c r="BO51" s="13" t="s">
        <v>735</v>
      </c>
      <c r="BQ51" s="13" t="s">
        <v>735</v>
      </c>
      <c r="BS51" s="13" t="s">
        <v>735</v>
      </c>
      <c r="BU51" s="13" t="s">
        <v>735</v>
      </c>
      <c r="BW51" s="13" t="s">
        <v>735</v>
      </c>
      <c r="BY51" s="13" t="s">
        <v>735</v>
      </c>
      <c r="CA51" s="13" t="s">
        <v>735</v>
      </c>
      <c r="CC51" s="13" t="s">
        <v>735</v>
      </c>
      <c r="CE51" s="13" t="s">
        <v>735</v>
      </c>
      <c r="CG51" s="13" t="s">
        <v>735</v>
      </c>
      <c r="CI51" s="13" t="s">
        <v>735</v>
      </c>
      <c r="CK51" s="13" t="s">
        <v>735</v>
      </c>
      <c r="CM51" s="13" t="s">
        <v>735</v>
      </c>
    </row>
    <row r="52" spans="1:91" x14ac:dyDescent="0.3">
      <c r="A52" s="9">
        <f t="shared" si="0"/>
        <v>0</v>
      </c>
      <c r="B52" s="10">
        <f t="array" ref="B52">MAX(IF(E52:AGA52&lt;100,E52:AGA52,""))</f>
        <v>0</v>
      </c>
      <c r="C52" s="4" t="s">
        <v>14</v>
      </c>
      <c r="D52" s="22" t="s">
        <v>15</v>
      </c>
      <c r="E52" s="13" t="s">
        <v>735</v>
      </c>
      <c r="G52" s="13" t="s">
        <v>735</v>
      </c>
      <c r="I52" s="13" t="s">
        <v>735</v>
      </c>
      <c r="K52" s="13" t="s">
        <v>735</v>
      </c>
      <c r="M52" s="13" t="s">
        <v>735</v>
      </c>
      <c r="O52" s="13" t="s">
        <v>735</v>
      </c>
      <c r="Q52" s="13" t="s">
        <v>735</v>
      </c>
      <c r="S52" s="13" t="s">
        <v>735</v>
      </c>
      <c r="U52" s="13" t="s">
        <v>735</v>
      </c>
      <c r="W52" s="13" t="s">
        <v>735</v>
      </c>
      <c r="Y52" s="13" t="s">
        <v>735</v>
      </c>
      <c r="AA52" s="13" t="s">
        <v>735</v>
      </c>
      <c r="AC52" s="13" t="s">
        <v>735</v>
      </c>
      <c r="AE52" s="13" t="s">
        <v>735</v>
      </c>
      <c r="AG52" s="13" t="s">
        <v>735</v>
      </c>
      <c r="AI52" s="13" t="s">
        <v>735</v>
      </c>
      <c r="AK52" s="13" t="s">
        <v>735</v>
      </c>
      <c r="AM52" s="13" t="s">
        <v>735</v>
      </c>
      <c r="AO52" s="13" t="s">
        <v>735</v>
      </c>
      <c r="AQ52" s="13" t="s">
        <v>735</v>
      </c>
      <c r="AS52" s="13" t="s">
        <v>735</v>
      </c>
      <c r="AU52" s="13" t="s">
        <v>735</v>
      </c>
      <c r="AW52" s="13" t="s">
        <v>735</v>
      </c>
      <c r="AY52" s="13" t="s">
        <v>735</v>
      </c>
      <c r="BA52" s="13" t="s">
        <v>735</v>
      </c>
      <c r="BC52" s="13" t="s">
        <v>735</v>
      </c>
      <c r="BE52" s="13" t="s">
        <v>735</v>
      </c>
      <c r="BG52" s="13" t="s">
        <v>735</v>
      </c>
      <c r="BI52" s="13" t="s">
        <v>735</v>
      </c>
      <c r="BK52" s="13" t="s">
        <v>735</v>
      </c>
      <c r="BM52" s="13" t="s">
        <v>735</v>
      </c>
      <c r="BO52" s="13" t="s">
        <v>735</v>
      </c>
      <c r="BQ52" s="13" t="s">
        <v>735</v>
      </c>
      <c r="BS52" s="13" t="s">
        <v>735</v>
      </c>
      <c r="BU52" s="13" t="s">
        <v>735</v>
      </c>
      <c r="BW52" s="13" t="s">
        <v>735</v>
      </c>
      <c r="BY52" s="13" t="s">
        <v>735</v>
      </c>
      <c r="CA52" s="13" t="s">
        <v>735</v>
      </c>
      <c r="CC52" s="13" t="s">
        <v>735</v>
      </c>
      <c r="CE52" s="13" t="s">
        <v>735</v>
      </c>
      <c r="CG52" s="13" t="s">
        <v>735</v>
      </c>
      <c r="CI52" s="13" t="s">
        <v>735</v>
      </c>
      <c r="CK52" s="13" t="s">
        <v>735</v>
      </c>
      <c r="CM52" s="13" t="s">
        <v>735</v>
      </c>
    </row>
    <row r="53" spans="1:91" ht="16.2" x14ac:dyDescent="0.3">
      <c r="A53" s="9">
        <f t="shared" si="0"/>
        <v>0</v>
      </c>
      <c r="B53" s="10">
        <f t="array" ref="B53">MAX(IF(E53:AGA53&lt;100,E53:AGA53,""))</f>
        <v>0</v>
      </c>
      <c r="C53" s="2" t="s">
        <v>16</v>
      </c>
      <c r="D53" s="22" t="s">
        <v>17</v>
      </c>
      <c r="E53" s="13" t="s">
        <v>735</v>
      </c>
      <c r="G53" s="13" t="s">
        <v>735</v>
      </c>
      <c r="I53" s="13" t="s">
        <v>735</v>
      </c>
      <c r="K53" s="13" t="s">
        <v>735</v>
      </c>
      <c r="M53" s="13" t="s">
        <v>735</v>
      </c>
      <c r="O53" s="13" t="s">
        <v>735</v>
      </c>
      <c r="Q53" s="13" t="s">
        <v>735</v>
      </c>
      <c r="S53" s="13" t="s">
        <v>735</v>
      </c>
      <c r="U53" s="13" t="s">
        <v>735</v>
      </c>
      <c r="W53" s="13" t="s">
        <v>735</v>
      </c>
      <c r="Y53" s="13" t="s">
        <v>735</v>
      </c>
      <c r="AA53" s="13" t="s">
        <v>735</v>
      </c>
      <c r="AC53" s="13" t="s">
        <v>735</v>
      </c>
      <c r="AE53" s="13" t="s">
        <v>735</v>
      </c>
      <c r="AG53" s="13" t="s">
        <v>735</v>
      </c>
      <c r="AI53" s="13" t="s">
        <v>735</v>
      </c>
      <c r="AK53" s="13" t="s">
        <v>735</v>
      </c>
      <c r="AM53" s="13" t="s">
        <v>735</v>
      </c>
      <c r="AO53" s="13" t="s">
        <v>735</v>
      </c>
      <c r="AQ53" s="13" t="s">
        <v>735</v>
      </c>
      <c r="AS53" s="13" t="s">
        <v>735</v>
      </c>
      <c r="AU53" s="13" t="s">
        <v>735</v>
      </c>
      <c r="AW53" s="13" t="s">
        <v>735</v>
      </c>
      <c r="AY53" s="13" t="s">
        <v>735</v>
      </c>
      <c r="BA53" s="13" t="s">
        <v>735</v>
      </c>
      <c r="BC53" s="13" t="s">
        <v>735</v>
      </c>
      <c r="BE53" s="13" t="s">
        <v>735</v>
      </c>
      <c r="BG53" s="13" t="s">
        <v>735</v>
      </c>
      <c r="BI53" s="13" t="s">
        <v>735</v>
      </c>
      <c r="BK53" s="13" t="s">
        <v>735</v>
      </c>
      <c r="BM53" s="13" t="s">
        <v>735</v>
      </c>
      <c r="BO53" s="13" t="s">
        <v>735</v>
      </c>
      <c r="BQ53" s="13" t="s">
        <v>735</v>
      </c>
      <c r="BS53" s="13" t="s">
        <v>735</v>
      </c>
      <c r="BU53" s="13" t="s">
        <v>735</v>
      </c>
      <c r="BW53" s="13" t="s">
        <v>735</v>
      </c>
      <c r="BY53" s="13" t="s">
        <v>735</v>
      </c>
      <c r="CA53" s="13" t="s">
        <v>735</v>
      </c>
      <c r="CC53" s="13" t="s">
        <v>735</v>
      </c>
      <c r="CE53" s="13" t="s">
        <v>735</v>
      </c>
      <c r="CG53" s="13" t="s">
        <v>735</v>
      </c>
      <c r="CI53" s="13" t="s">
        <v>735</v>
      </c>
      <c r="CK53" s="13" t="s">
        <v>735</v>
      </c>
      <c r="CM53" s="13" t="s">
        <v>735</v>
      </c>
    </row>
    <row r="54" spans="1:91" x14ac:dyDescent="0.3">
      <c r="A54" s="9">
        <f t="shared" si="0"/>
        <v>0</v>
      </c>
      <c r="B54" s="10">
        <f t="array" ref="B54">MAX(IF(E54:AGA54&lt;100,E54:AGA54,""))</f>
        <v>0</v>
      </c>
      <c r="C54" s="3" t="s">
        <v>20</v>
      </c>
      <c r="D54" s="21" t="s">
        <v>21</v>
      </c>
      <c r="E54" s="13" t="s">
        <v>735</v>
      </c>
      <c r="G54" s="13" t="s">
        <v>735</v>
      </c>
      <c r="I54" s="13" t="s">
        <v>735</v>
      </c>
      <c r="K54" s="13" t="s">
        <v>735</v>
      </c>
      <c r="M54" s="13" t="s">
        <v>735</v>
      </c>
      <c r="O54" s="13" t="s">
        <v>735</v>
      </c>
      <c r="Q54" s="13" t="s">
        <v>735</v>
      </c>
      <c r="S54" s="13" t="s">
        <v>735</v>
      </c>
      <c r="U54" s="13" t="s">
        <v>735</v>
      </c>
      <c r="W54" s="13" t="s">
        <v>735</v>
      </c>
      <c r="Y54" s="13" t="s">
        <v>735</v>
      </c>
      <c r="AA54" s="13" t="s">
        <v>735</v>
      </c>
      <c r="AC54" s="13" t="s">
        <v>735</v>
      </c>
      <c r="AE54" s="13" t="s">
        <v>735</v>
      </c>
      <c r="AG54" s="13" t="s">
        <v>735</v>
      </c>
      <c r="AI54" s="13" t="s">
        <v>735</v>
      </c>
      <c r="AK54" s="13" t="s">
        <v>735</v>
      </c>
      <c r="AM54" s="13" t="s">
        <v>735</v>
      </c>
      <c r="AO54" s="13" t="s">
        <v>735</v>
      </c>
      <c r="AQ54" s="13" t="s">
        <v>735</v>
      </c>
      <c r="AS54" s="13" t="s">
        <v>735</v>
      </c>
      <c r="AU54" s="13" t="s">
        <v>735</v>
      </c>
      <c r="AW54" s="13" t="s">
        <v>735</v>
      </c>
      <c r="AY54" s="13" t="s">
        <v>735</v>
      </c>
      <c r="BA54" s="13" t="s">
        <v>735</v>
      </c>
      <c r="BC54" s="13" t="s">
        <v>735</v>
      </c>
      <c r="BE54" s="13" t="s">
        <v>735</v>
      </c>
      <c r="BG54" s="13" t="s">
        <v>735</v>
      </c>
      <c r="BI54" s="13" t="s">
        <v>735</v>
      </c>
      <c r="BK54" s="13" t="s">
        <v>735</v>
      </c>
      <c r="BM54" s="13" t="s">
        <v>735</v>
      </c>
      <c r="BO54" s="13" t="s">
        <v>735</v>
      </c>
      <c r="BQ54" s="13" t="s">
        <v>735</v>
      </c>
      <c r="BS54" s="13" t="s">
        <v>735</v>
      </c>
      <c r="BU54" s="13" t="s">
        <v>735</v>
      </c>
      <c r="BW54" s="13" t="s">
        <v>735</v>
      </c>
      <c r="BY54" s="13" t="s">
        <v>735</v>
      </c>
      <c r="CA54" s="13" t="s">
        <v>735</v>
      </c>
      <c r="CC54" s="13" t="s">
        <v>735</v>
      </c>
      <c r="CE54" s="13" t="s">
        <v>735</v>
      </c>
      <c r="CG54" s="13" t="s">
        <v>735</v>
      </c>
      <c r="CI54" s="13" t="s">
        <v>735</v>
      </c>
      <c r="CK54" s="13" t="s">
        <v>735</v>
      </c>
      <c r="CM54" s="13" t="s">
        <v>735</v>
      </c>
    </row>
    <row r="55" spans="1:91" x14ac:dyDescent="0.3">
      <c r="A55" s="9">
        <f t="shared" si="0"/>
        <v>0</v>
      </c>
      <c r="B55" s="10">
        <f t="array" ref="B55">MAX(IF(E55:AGA55&lt;100,E55:AGA55,""))</f>
        <v>0</v>
      </c>
      <c r="C55" s="5" t="s">
        <v>22</v>
      </c>
      <c r="D55" s="22" t="s">
        <v>23</v>
      </c>
      <c r="E55" s="13" t="s">
        <v>735</v>
      </c>
      <c r="G55" s="13" t="s">
        <v>735</v>
      </c>
      <c r="I55" s="13" t="s">
        <v>735</v>
      </c>
      <c r="K55" s="13" t="s">
        <v>735</v>
      </c>
      <c r="M55" s="13" t="s">
        <v>735</v>
      </c>
      <c r="O55" s="13" t="s">
        <v>735</v>
      </c>
      <c r="Q55" s="13" t="s">
        <v>735</v>
      </c>
      <c r="S55" s="13" t="s">
        <v>735</v>
      </c>
      <c r="U55" s="13" t="s">
        <v>735</v>
      </c>
      <c r="W55" s="13" t="s">
        <v>735</v>
      </c>
      <c r="Y55" s="13" t="s">
        <v>735</v>
      </c>
      <c r="AA55" s="13" t="s">
        <v>735</v>
      </c>
      <c r="AC55" s="13" t="s">
        <v>735</v>
      </c>
      <c r="AE55" s="13" t="s">
        <v>735</v>
      </c>
      <c r="AG55" s="13" t="s">
        <v>735</v>
      </c>
      <c r="AI55" s="13" t="s">
        <v>735</v>
      </c>
      <c r="AK55" s="13" t="s">
        <v>735</v>
      </c>
      <c r="AM55" s="13" t="s">
        <v>735</v>
      </c>
      <c r="AO55" s="13" t="s">
        <v>735</v>
      </c>
      <c r="AQ55" s="13" t="s">
        <v>735</v>
      </c>
      <c r="AS55" s="13" t="s">
        <v>735</v>
      </c>
      <c r="AU55" s="13" t="s">
        <v>735</v>
      </c>
      <c r="AW55" s="13" t="s">
        <v>735</v>
      </c>
      <c r="AY55" s="13" t="s">
        <v>735</v>
      </c>
      <c r="BA55" s="13" t="s">
        <v>735</v>
      </c>
      <c r="BC55" s="13" t="s">
        <v>735</v>
      </c>
      <c r="BE55" s="13" t="s">
        <v>735</v>
      </c>
      <c r="BG55" s="13" t="s">
        <v>735</v>
      </c>
      <c r="BI55" s="13" t="s">
        <v>735</v>
      </c>
      <c r="BK55" s="13" t="s">
        <v>735</v>
      </c>
      <c r="BM55" s="13" t="s">
        <v>735</v>
      </c>
      <c r="BO55" s="13" t="s">
        <v>735</v>
      </c>
      <c r="BQ55" s="13" t="s">
        <v>735</v>
      </c>
      <c r="BS55" s="13" t="s">
        <v>735</v>
      </c>
      <c r="BU55" s="13" t="s">
        <v>735</v>
      </c>
      <c r="BW55" s="13" t="s">
        <v>735</v>
      </c>
      <c r="BY55" s="13" t="s">
        <v>735</v>
      </c>
      <c r="CA55" s="13" t="s">
        <v>735</v>
      </c>
      <c r="CC55" s="13" t="s">
        <v>735</v>
      </c>
      <c r="CE55" s="13" t="s">
        <v>735</v>
      </c>
      <c r="CG55" s="13" t="s">
        <v>735</v>
      </c>
      <c r="CI55" s="13" t="s">
        <v>735</v>
      </c>
      <c r="CK55" s="13" t="s">
        <v>735</v>
      </c>
      <c r="CM55" s="13" t="s">
        <v>735</v>
      </c>
    </row>
    <row r="56" spans="1:91" x14ac:dyDescent="0.3">
      <c r="A56" s="9">
        <f t="shared" si="0"/>
        <v>0</v>
      </c>
      <c r="B56" s="10">
        <f t="array" ref="B56">MAX(IF(E56:AGA56&lt;100,E56:AGA56,""))</f>
        <v>0</v>
      </c>
      <c r="C56" s="5" t="s">
        <v>24</v>
      </c>
      <c r="D56" s="22" t="s">
        <v>25</v>
      </c>
      <c r="E56" s="13" t="s">
        <v>735</v>
      </c>
      <c r="G56" s="13" t="s">
        <v>735</v>
      </c>
      <c r="I56" s="13" t="s">
        <v>735</v>
      </c>
      <c r="K56" s="13" t="s">
        <v>735</v>
      </c>
      <c r="M56" s="13" t="s">
        <v>735</v>
      </c>
      <c r="O56" s="13" t="s">
        <v>735</v>
      </c>
      <c r="Q56" s="13" t="s">
        <v>735</v>
      </c>
      <c r="S56" s="13" t="s">
        <v>735</v>
      </c>
      <c r="U56" s="13" t="s">
        <v>735</v>
      </c>
      <c r="W56" s="13" t="s">
        <v>735</v>
      </c>
      <c r="Y56" s="13" t="s">
        <v>735</v>
      </c>
      <c r="AA56" s="13" t="s">
        <v>735</v>
      </c>
      <c r="AC56" s="13" t="s">
        <v>735</v>
      </c>
      <c r="AE56" s="13" t="s">
        <v>735</v>
      </c>
      <c r="AG56" s="13" t="s">
        <v>735</v>
      </c>
      <c r="AI56" s="13" t="s">
        <v>735</v>
      </c>
      <c r="AK56" s="13" t="s">
        <v>735</v>
      </c>
      <c r="AM56" s="13" t="s">
        <v>735</v>
      </c>
      <c r="AO56" s="13" t="s">
        <v>735</v>
      </c>
      <c r="AQ56" s="13" t="s">
        <v>735</v>
      </c>
      <c r="AS56" s="13" t="s">
        <v>735</v>
      </c>
      <c r="AU56" s="13" t="s">
        <v>735</v>
      </c>
      <c r="AW56" s="13" t="s">
        <v>735</v>
      </c>
      <c r="AY56" s="13" t="s">
        <v>735</v>
      </c>
      <c r="BA56" s="13" t="s">
        <v>735</v>
      </c>
      <c r="BC56" s="13" t="s">
        <v>735</v>
      </c>
      <c r="BE56" s="13" t="s">
        <v>735</v>
      </c>
      <c r="BG56" s="13" t="s">
        <v>735</v>
      </c>
      <c r="BI56" s="13" t="s">
        <v>735</v>
      </c>
      <c r="BK56" s="13" t="s">
        <v>735</v>
      </c>
      <c r="BM56" s="13" t="s">
        <v>735</v>
      </c>
      <c r="BO56" s="13" t="s">
        <v>735</v>
      </c>
      <c r="BQ56" s="13" t="s">
        <v>735</v>
      </c>
      <c r="BS56" s="13" t="s">
        <v>735</v>
      </c>
      <c r="BU56" s="13" t="s">
        <v>735</v>
      </c>
      <c r="BW56" s="13" t="s">
        <v>735</v>
      </c>
      <c r="BY56" s="13" t="s">
        <v>735</v>
      </c>
      <c r="CA56" s="13" t="s">
        <v>735</v>
      </c>
      <c r="CC56" s="13" t="s">
        <v>735</v>
      </c>
      <c r="CE56" s="13" t="s">
        <v>735</v>
      </c>
      <c r="CG56" s="13" t="s">
        <v>735</v>
      </c>
      <c r="CI56" s="13" t="s">
        <v>735</v>
      </c>
      <c r="CK56" s="13" t="s">
        <v>735</v>
      </c>
      <c r="CM56" s="13" t="s">
        <v>735</v>
      </c>
    </row>
    <row r="57" spans="1:91" ht="16.2" x14ac:dyDescent="0.3">
      <c r="A57" s="9">
        <f t="shared" si="0"/>
        <v>0</v>
      </c>
      <c r="B57" s="10">
        <f t="array" ref="B57">MAX(IF(E57:AGA57&lt;100,E57:AGA57,""))</f>
        <v>0</v>
      </c>
      <c r="C57" s="3" t="s">
        <v>26</v>
      </c>
      <c r="D57" s="21" t="s">
        <v>27</v>
      </c>
      <c r="E57" s="13" t="s">
        <v>735</v>
      </c>
      <c r="G57" s="13" t="s">
        <v>735</v>
      </c>
      <c r="I57" s="13" t="s">
        <v>735</v>
      </c>
      <c r="K57" s="13" t="s">
        <v>735</v>
      </c>
      <c r="M57" s="13" t="s">
        <v>735</v>
      </c>
      <c r="O57" s="13" t="s">
        <v>735</v>
      </c>
      <c r="Q57" s="13" t="s">
        <v>735</v>
      </c>
      <c r="S57" s="13" t="s">
        <v>735</v>
      </c>
      <c r="U57" s="13" t="s">
        <v>735</v>
      </c>
      <c r="W57" s="13" t="s">
        <v>735</v>
      </c>
      <c r="Y57" s="13" t="s">
        <v>735</v>
      </c>
      <c r="AA57" s="13" t="s">
        <v>735</v>
      </c>
      <c r="AC57" s="13" t="s">
        <v>735</v>
      </c>
      <c r="AE57" s="13" t="s">
        <v>735</v>
      </c>
      <c r="AG57" s="13" t="s">
        <v>735</v>
      </c>
      <c r="AI57" s="13" t="s">
        <v>735</v>
      </c>
      <c r="AK57" s="13" t="s">
        <v>735</v>
      </c>
      <c r="AM57" s="13" t="s">
        <v>735</v>
      </c>
      <c r="AO57" s="13" t="s">
        <v>735</v>
      </c>
      <c r="AQ57" s="13" t="s">
        <v>735</v>
      </c>
      <c r="AS57" s="13" t="s">
        <v>735</v>
      </c>
      <c r="AU57" s="13" t="s">
        <v>735</v>
      </c>
      <c r="AW57" s="13" t="s">
        <v>735</v>
      </c>
      <c r="AY57" s="13" t="s">
        <v>735</v>
      </c>
      <c r="BA57" s="13" t="s">
        <v>735</v>
      </c>
      <c r="BC57" s="13" t="s">
        <v>735</v>
      </c>
      <c r="BE57" s="13" t="s">
        <v>735</v>
      </c>
      <c r="BG57" s="13" t="s">
        <v>735</v>
      </c>
      <c r="BI57" s="13" t="s">
        <v>735</v>
      </c>
      <c r="BK57" s="13" t="s">
        <v>735</v>
      </c>
      <c r="BM57" s="13" t="s">
        <v>735</v>
      </c>
      <c r="BO57" s="13" t="s">
        <v>735</v>
      </c>
      <c r="BQ57" s="13" t="s">
        <v>735</v>
      </c>
      <c r="BS57" s="13" t="s">
        <v>735</v>
      </c>
      <c r="BU57" s="13" t="s">
        <v>735</v>
      </c>
      <c r="BW57" s="13" t="s">
        <v>735</v>
      </c>
      <c r="BY57" s="13" t="s">
        <v>735</v>
      </c>
      <c r="CA57" s="13" t="s">
        <v>735</v>
      </c>
      <c r="CC57" s="13" t="s">
        <v>735</v>
      </c>
      <c r="CE57" s="13" t="s">
        <v>735</v>
      </c>
      <c r="CG57" s="13" t="s">
        <v>735</v>
      </c>
      <c r="CI57" s="13" t="s">
        <v>735</v>
      </c>
      <c r="CK57" s="13" t="s">
        <v>735</v>
      </c>
      <c r="CM57" s="13" t="s">
        <v>735</v>
      </c>
    </row>
    <row r="58" spans="1:91" x14ac:dyDescent="0.3">
      <c r="A58" s="9">
        <f t="shared" si="0"/>
        <v>0</v>
      </c>
      <c r="B58" s="10">
        <f t="array" ref="B58">MAX(IF(E58:AGA58&lt;100,E58:AGA58,""))</f>
        <v>0</v>
      </c>
      <c r="C58" s="3" t="s">
        <v>28</v>
      </c>
      <c r="D58" s="21" t="s">
        <v>29</v>
      </c>
      <c r="E58" s="13" t="s">
        <v>735</v>
      </c>
      <c r="G58" s="13" t="s">
        <v>735</v>
      </c>
      <c r="I58" s="13" t="s">
        <v>735</v>
      </c>
      <c r="K58" s="13" t="s">
        <v>735</v>
      </c>
      <c r="M58" s="13" t="s">
        <v>735</v>
      </c>
      <c r="O58" s="13" t="s">
        <v>735</v>
      </c>
      <c r="Q58" s="13" t="s">
        <v>735</v>
      </c>
      <c r="S58" s="13" t="s">
        <v>735</v>
      </c>
      <c r="U58" s="13" t="s">
        <v>735</v>
      </c>
      <c r="W58" s="13" t="s">
        <v>735</v>
      </c>
      <c r="Y58" s="13" t="s">
        <v>735</v>
      </c>
      <c r="AA58" s="13" t="s">
        <v>735</v>
      </c>
      <c r="AC58" s="13" t="s">
        <v>735</v>
      </c>
      <c r="AE58" s="13" t="s">
        <v>735</v>
      </c>
      <c r="AG58" s="13" t="s">
        <v>735</v>
      </c>
      <c r="AI58" s="13" t="s">
        <v>735</v>
      </c>
      <c r="AK58" s="13" t="s">
        <v>735</v>
      </c>
      <c r="AM58" s="13" t="s">
        <v>735</v>
      </c>
      <c r="AO58" s="13" t="s">
        <v>735</v>
      </c>
      <c r="AQ58" s="13" t="s">
        <v>735</v>
      </c>
      <c r="AS58" s="13" t="s">
        <v>735</v>
      </c>
      <c r="AU58" s="13" t="s">
        <v>735</v>
      </c>
      <c r="AW58" s="13" t="s">
        <v>735</v>
      </c>
      <c r="AY58" s="13" t="s">
        <v>735</v>
      </c>
      <c r="BA58" s="13" t="s">
        <v>735</v>
      </c>
      <c r="BC58" s="13" t="s">
        <v>735</v>
      </c>
      <c r="BE58" s="13" t="s">
        <v>735</v>
      </c>
      <c r="BG58" s="13" t="s">
        <v>735</v>
      </c>
      <c r="BI58" s="13" t="s">
        <v>735</v>
      </c>
      <c r="BK58" s="13" t="s">
        <v>735</v>
      </c>
      <c r="BM58" s="13" t="s">
        <v>735</v>
      </c>
      <c r="BO58" s="13" t="s">
        <v>735</v>
      </c>
      <c r="BQ58" s="13" t="s">
        <v>735</v>
      </c>
      <c r="BS58" s="13" t="s">
        <v>735</v>
      </c>
      <c r="BU58" s="13" t="s">
        <v>735</v>
      </c>
      <c r="BW58" s="13" t="s">
        <v>735</v>
      </c>
      <c r="BY58" s="13" t="s">
        <v>735</v>
      </c>
      <c r="CA58" s="13" t="s">
        <v>735</v>
      </c>
      <c r="CC58" s="13" t="s">
        <v>735</v>
      </c>
      <c r="CE58" s="13" t="s">
        <v>735</v>
      </c>
      <c r="CG58" s="13" t="s">
        <v>735</v>
      </c>
      <c r="CI58" s="13" t="s">
        <v>735</v>
      </c>
      <c r="CK58" s="13" t="s">
        <v>735</v>
      </c>
      <c r="CM58" s="13" t="s">
        <v>735</v>
      </c>
    </row>
    <row r="59" spans="1:91" x14ac:dyDescent="0.3">
      <c r="A59" s="9">
        <f t="shared" si="0"/>
        <v>0</v>
      </c>
      <c r="B59" s="10">
        <f t="array" ref="B59">MAX(IF(E59:AGA59&lt;100,E59:AGA59,""))</f>
        <v>0</v>
      </c>
      <c r="C59" s="4" t="s">
        <v>30</v>
      </c>
      <c r="D59" s="22" t="s">
        <v>31</v>
      </c>
      <c r="E59" s="13" t="s">
        <v>735</v>
      </c>
      <c r="G59" s="13" t="s">
        <v>735</v>
      </c>
      <c r="I59" s="13" t="s">
        <v>735</v>
      </c>
      <c r="K59" s="13" t="s">
        <v>735</v>
      </c>
      <c r="M59" s="13" t="s">
        <v>735</v>
      </c>
      <c r="O59" s="13" t="s">
        <v>735</v>
      </c>
      <c r="Q59" s="13" t="s">
        <v>735</v>
      </c>
      <c r="S59" s="13" t="s">
        <v>735</v>
      </c>
      <c r="U59" s="13" t="s">
        <v>735</v>
      </c>
      <c r="W59" s="13" t="s">
        <v>735</v>
      </c>
      <c r="Y59" s="13" t="s">
        <v>735</v>
      </c>
      <c r="AA59" s="13" t="s">
        <v>735</v>
      </c>
      <c r="AC59" s="13" t="s">
        <v>735</v>
      </c>
      <c r="AE59" s="13" t="s">
        <v>735</v>
      </c>
      <c r="AG59" s="13" t="s">
        <v>735</v>
      </c>
      <c r="AI59" s="13" t="s">
        <v>735</v>
      </c>
      <c r="AK59" s="13" t="s">
        <v>735</v>
      </c>
      <c r="AM59" s="13" t="s">
        <v>735</v>
      </c>
      <c r="AO59" s="13" t="s">
        <v>735</v>
      </c>
      <c r="AQ59" s="13" t="s">
        <v>735</v>
      </c>
      <c r="AS59" s="13" t="s">
        <v>735</v>
      </c>
      <c r="AU59" s="13" t="s">
        <v>735</v>
      </c>
      <c r="AW59" s="13" t="s">
        <v>735</v>
      </c>
      <c r="AY59" s="13" t="s">
        <v>735</v>
      </c>
      <c r="BA59" s="13" t="s">
        <v>735</v>
      </c>
      <c r="BC59" s="13" t="s">
        <v>735</v>
      </c>
      <c r="BE59" s="13" t="s">
        <v>735</v>
      </c>
      <c r="BG59" s="13" t="s">
        <v>735</v>
      </c>
      <c r="BI59" s="13" t="s">
        <v>735</v>
      </c>
      <c r="BK59" s="13" t="s">
        <v>735</v>
      </c>
      <c r="BM59" s="13" t="s">
        <v>735</v>
      </c>
      <c r="BO59" s="13" t="s">
        <v>735</v>
      </c>
      <c r="BQ59" s="13" t="s">
        <v>735</v>
      </c>
      <c r="BS59" s="13" t="s">
        <v>735</v>
      </c>
      <c r="BU59" s="13" t="s">
        <v>735</v>
      </c>
      <c r="BW59" s="13" t="s">
        <v>735</v>
      </c>
      <c r="BY59" s="13" t="s">
        <v>735</v>
      </c>
      <c r="CA59" s="13" t="s">
        <v>735</v>
      </c>
      <c r="CC59" s="13" t="s">
        <v>735</v>
      </c>
      <c r="CE59" s="13" t="s">
        <v>735</v>
      </c>
      <c r="CG59" s="13" t="s">
        <v>735</v>
      </c>
      <c r="CI59" s="13" t="s">
        <v>735</v>
      </c>
      <c r="CK59" s="13" t="s">
        <v>735</v>
      </c>
      <c r="CM59" s="13" t="s">
        <v>735</v>
      </c>
    </row>
    <row r="60" spans="1:91" x14ac:dyDescent="0.3">
      <c r="A60" s="9">
        <f t="shared" si="0"/>
        <v>0</v>
      </c>
      <c r="B60" s="10">
        <f t="array" ref="B60">MAX(IF(E60:AGA60&lt;100,E60:AGA60,""))</f>
        <v>0</v>
      </c>
      <c r="C60" s="3" t="s">
        <v>32</v>
      </c>
      <c r="D60" s="21" t="s">
        <v>33</v>
      </c>
      <c r="E60" s="13" t="s">
        <v>735</v>
      </c>
      <c r="G60" s="13" t="s">
        <v>735</v>
      </c>
      <c r="I60" s="13" t="s">
        <v>735</v>
      </c>
      <c r="K60" s="13" t="s">
        <v>735</v>
      </c>
      <c r="M60" s="13" t="s">
        <v>735</v>
      </c>
      <c r="O60" s="13" t="s">
        <v>735</v>
      </c>
      <c r="Q60" s="13" t="s">
        <v>735</v>
      </c>
      <c r="S60" s="13" t="s">
        <v>735</v>
      </c>
      <c r="U60" s="13" t="s">
        <v>735</v>
      </c>
      <c r="W60" s="13" t="s">
        <v>735</v>
      </c>
      <c r="Y60" s="13" t="s">
        <v>735</v>
      </c>
      <c r="AA60" s="13" t="s">
        <v>735</v>
      </c>
      <c r="AC60" s="13" t="s">
        <v>735</v>
      </c>
      <c r="AE60" s="13" t="s">
        <v>735</v>
      </c>
      <c r="AG60" s="13" t="s">
        <v>735</v>
      </c>
      <c r="AI60" s="13" t="s">
        <v>735</v>
      </c>
      <c r="AK60" s="13" t="s">
        <v>735</v>
      </c>
      <c r="AM60" s="13" t="s">
        <v>735</v>
      </c>
      <c r="AO60" s="13" t="s">
        <v>735</v>
      </c>
      <c r="AQ60" s="13" t="s">
        <v>735</v>
      </c>
      <c r="AS60" s="13" t="s">
        <v>735</v>
      </c>
      <c r="AU60" s="13" t="s">
        <v>735</v>
      </c>
      <c r="AW60" s="13" t="s">
        <v>735</v>
      </c>
      <c r="AY60" s="13" t="s">
        <v>735</v>
      </c>
      <c r="BA60" s="13" t="s">
        <v>735</v>
      </c>
      <c r="BC60" s="13" t="s">
        <v>735</v>
      </c>
      <c r="BE60" s="13" t="s">
        <v>735</v>
      </c>
      <c r="BG60" s="13" t="s">
        <v>735</v>
      </c>
      <c r="BI60" s="13" t="s">
        <v>735</v>
      </c>
      <c r="BK60" s="13" t="s">
        <v>735</v>
      </c>
      <c r="BM60" s="13" t="s">
        <v>735</v>
      </c>
      <c r="BO60" s="13" t="s">
        <v>735</v>
      </c>
      <c r="BQ60" s="13" t="s">
        <v>735</v>
      </c>
      <c r="BS60" s="13" t="s">
        <v>735</v>
      </c>
      <c r="BU60" s="13" t="s">
        <v>735</v>
      </c>
      <c r="BW60" s="13" t="s">
        <v>735</v>
      </c>
      <c r="BY60" s="13" t="s">
        <v>735</v>
      </c>
      <c r="CA60" s="13" t="s">
        <v>735</v>
      </c>
      <c r="CC60" s="13" t="s">
        <v>735</v>
      </c>
      <c r="CE60" s="13" t="s">
        <v>735</v>
      </c>
      <c r="CG60" s="13" t="s">
        <v>735</v>
      </c>
      <c r="CI60" s="13" t="s">
        <v>735</v>
      </c>
      <c r="CK60" s="13" t="s">
        <v>735</v>
      </c>
      <c r="CM60" s="13" t="s">
        <v>735</v>
      </c>
    </row>
    <row r="61" spans="1:91" x14ac:dyDescent="0.3">
      <c r="A61" s="9">
        <f t="shared" si="0"/>
        <v>0</v>
      </c>
      <c r="B61" s="10">
        <f t="array" ref="B61">MAX(IF(E61:AGA61&lt;100,E61:AGA61,""))</f>
        <v>0</v>
      </c>
      <c r="C61" s="2" t="s">
        <v>34</v>
      </c>
      <c r="D61" s="22" t="s">
        <v>35</v>
      </c>
      <c r="E61" s="13" t="s">
        <v>735</v>
      </c>
      <c r="G61" s="13" t="s">
        <v>735</v>
      </c>
      <c r="I61" s="13" t="s">
        <v>735</v>
      </c>
      <c r="K61" s="13" t="s">
        <v>735</v>
      </c>
      <c r="M61" s="13" t="s">
        <v>735</v>
      </c>
      <c r="O61" s="13" t="s">
        <v>735</v>
      </c>
      <c r="Q61" s="13" t="s">
        <v>735</v>
      </c>
      <c r="S61" s="13" t="s">
        <v>735</v>
      </c>
      <c r="U61" s="13" t="s">
        <v>735</v>
      </c>
      <c r="W61" s="13" t="s">
        <v>735</v>
      </c>
      <c r="Y61" s="13" t="s">
        <v>735</v>
      </c>
      <c r="AA61" s="13" t="s">
        <v>735</v>
      </c>
      <c r="AC61" s="13" t="s">
        <v>735</v>
      </c>
      <c r="AE61" s="13" t="s">
        <v>735</v>
      </c>
      <c r="AG61" s="13" t="s">
        <v>735</v>
      </c>
      <c r="AI61" s="13" t="s">
        <v>735</v>
      </c>
      <c r="AK61" s="13" t="s">
        <v>735</v>
      </c>
      <c r="AM61" s="13" t="s">
        <v>735</v>
      </c>
      <c r="AO61" s="13" t="s">
        <v>735</v>
      </c>
      <c r="AQ61" s="13" t="s">
        <v>735</v>
      </c>
      <c r="AS61" s="13" t="s">
        <v>735</v>
      </c>
      <c r="AU61" s="13" t="s">
        <v>735</v>
      </c>
      <c r="AW61" s="13" t="s">
        <v>735</v>
      </c>
      <c r="AY61" s="13" t="s">
        <v>735</v>
      </c>
      <c r="BA61" s="13" t="s">
        <v>735</v>
      </c>
      <c r="BC61" s="13" t="s">
        <v>735</v>
      </c>
      <c r="BE61" s="13" t="s">
        <v>735</v>
      </c>
      <c r="BG61" s="13" t="s">
        <v>735</v>
      </c>
      <c r="BI61" s="13" t="s">
        <v>735</v>
      </c>
      <c r="BK61" s="13" t="s">
        <v>735</v>
      </c>
      <c r="BM61" s="13" t="s">
        <v>735</v>
      </c>
      <c r="BO61" s="13" t="s">
        <v>735</v>
      </c>
      <c r="BQ61" s="13" t="s">
        <v>735</v>
      </c>
      <c r="BS61" s="13" t="s">
        <v>735</v>
      </c>
      <c r="BU61" s="13" t="s">
        <v>735</v>
      </c>
      <c r="BW61" s="13" t="s">
        <v>735</v>
      </c>
      <c r="BY61" s="13" t="s">
        <v>735</v>
      </c>
      <c r="CA61" s="13" t="s">
        <v>735</v>
      </c>
      <c r="CC61" s="13" t="s">
        <v>735</v>
      </c>
      <c r="CE61" s="13" t="s">
        <v>735</v>
      </c>
      <c r="CG61" s="13" t="s">
        <v>735</v>
      </c>
      <c r="CI61" s="13" t="s">
        <v>735</v>
      </c>
      <c r="CK61" s="13" t="s">
        <v>735</v>
      </c>
      <c r="CM61" s="13" t="s">
        <v>735</v>
      </c>
    </row>
    <row r="62" spans="1:91" x14ac:dyDescent="0.3">
      <c r="A62" s="9">
        <f t="shared" si="0"/>
        <v>0</v>
      </c>
      <c r="B62" s="10">
        <f t="array" ref="B62">MAX(IF(E62:AGA62&lt;100,E62:AGA62,""))</f>
        <v>0</v>
      </c>
      <c r="C62" s="4" t="s">
        <v>36</v>
      </c>
      <c r="D62" s="22" t="s">
        <v>37</v>
      </c>
      <c r="E62" s="13" t="s">
        <v>735</v>
      </c>
      <c r="G62" s="13" t="s">
        <v>735</v>
      </c>
      <c r="I62" s="13" t="s">
        <v>735</v>
      </c>
      <c r="K62" s="13" t="s">
        <v>735</v>
      </c>
      <c r="M62" s="13" t="s">
        <v>735</v>
      </c>
      <c r="O62" s="13" t="s">
        <v>735</v>
      </c>
      <c r="Q62" s="13" t="s">
        <v>735</v>
      </c>
      <c r="S62" s="13" t="s">
        <v>735</v>
      </c>
      <c r="U62" s="13" t="s">
        <v>735</v>
      </c>
      <c r="W62" s="13" t="s">
        <v>735</v>
      </c>
      <c r="Y62" s="13" t="s">
        <v>735</v>
      </c>
      <c r="AA62" s="13" t="s">
        <v>735</v>
      </c>
      <c r="AC62" s="13" t="s">
        <v>735</v>
      </c>
      <c r="AE62" s="13" t="s">
        <v>735</v>
      </c>
      <c r="AG62" s="13" t="s">
        <v>735</v>
      </c>
      <c r="AI62" s="13" t="s">
        <v>735</v>
      </c>
      <c r="AK62" s="13" t="s">
        <v>735</v>
      </c>
      <c r="AM62" s="13" t="s">
        <v>735</v>
      </c>
      <c r="AO62" s="13" t="s">
        <v>735</v>
      </c>
      <c r="AQ62" s="13" t="s">
        <v>735</v>
      </c>
      <c r="AS62" s="13" t="s">
        <v>735</v>
      </c>
      <c r="AU62" s="13" t="s">
        <v>735</v>
      </c>
      <c r="AW62" s="13" t="s">
        <v>735</v>
      </c>
      <c r="AY62" s="13" t="s">
        <v>735</v>
      </c>
      <c r="BA62" s="13" t="s">
        <v>735</v>
      </c>
      <c r="BC62" s="13" t="s">
        <v>735</v>
      </c>
      <c r="BE62" s="13" t="s">
        <v>735</v>
      </c>
      <c r="BG62" s="13" t="s">
        <v>735</v>
      </c>
      <c r="BI62" s="13" t="s">
        <v>735</v>
      </c>
      <c r="BK62" s="13" t="s">
        <v>735</v>
      </c>
      <c r="BM62" s="13" t="s">
        <v>735</v>
      </c>
      <c r="BO62" s="13" t="s">
        <v>735</v>
      </c>
      <c r="BQ62" s="13" t="s">
        <v>735</v>
      </c>
      <c r="BS62" s="13" t="s">
        <v>735</v>
      </c>
      <c r="BU62" s="13" t="s">
        <v>735</v>
      </c>
      <c r="BW62" s="13" t="s">
        <v>735</v>
      </c>
      <c r="BY62" s="13" t="s">
        <v>735</v>
      </c>
      <c r="CA62" s="13" t="s">
        <v>735</v>
      </c>
      <c r="CC62" s="13" t="s">
        <v>735</v>
      </c>
      <c r="CE62" s="13" t="s">
        <v>735</v>
      </c>
      <c r="CG62" s="13" t="s">
        <v>735</v>
      </c>
      <c r="CI62" s="13" t="s">
        <v>735</v>
      </c>
      <c r="CK62" s="13" t="s">
        <v>735</v>
      </c>
      <c r="CM62" s="13" t="s">
        <v>735</v>
      </c>
    </row>
    <row r="63" spans="1:91" x14ac:dyDescent="0.3">
      <c r="A63" s="9">
        <f t="shared" si="0"/>
        <v>0</v>
      </c>
      <c r="B63" s="10">
        <f t="array" ref="B63">MAX(IF(E63:AGA63&lt;100,E63:AGA63,""))</f>
        <v>0</v>
      </c>
      <c r="C63" s="5" t="s">
        <v>38</v>
      </c>
      <c r="D63" s="38" t="s">
        <v>39</v>
      </c>
      <c r="E63" s="13" t="s">
        <v>735</v>
      </c>
      <c r="G63" s="13" t="s">
        <v>735</v>
      </c>
      <c r="I63" s="13" t="s">
        <v>735</v>
      </c>
      <c r="K63" s="13" t="s">
        <v>735</v>
      </c>
      <c r="M63" s="13" t="s">
        <v>735</v>
      </c>
      <c r="O63" s="13" t="s">
        <v>735</v>
      </c>
      <c r="Q63" s="13" t="s">
        <v>735</v>
      </c>
      <c r="S63" s="13" t="s">
        <v>735</v>
      </c>
      <c r="U63" s="13" t="s">
        <v>735</v>
      </c>
      <c r="W63" s="13" t="s">
        <v>735</v>
      </c>
      <c r="Y63" s="13" t="s">
        <v>735</v>
      </c>
      <c r="AA63" s="13" t="s">
        <v>735</v>
      </c>
      <c r="AC63" s="13" t="s">
        <v>735</v>
      </c>
      <c r="AE63" s="13" t="s">
        <v>735</v>
      </c>
      <c r="AG63" s="13" t="s">
        <v>735</v>
      </c>
      <c r="AI63" s="13" t="s">
        <v>735</v>
      </c>
      <c r="AK63" s="13" t="s">
        <v>735</v>
      </c>
      <c r="AM63" s="13" t="s">
        <v>735</v>
      </c>
      <c r="AO63" s="13" t="s">
        <v>735</v>
      </c>
      <c r="AQ63" s="13" t="s">
        <v>735</v>
      </c>
      <c r="AS63" s="13" t="s">
        <v>735</v>
      </c>
      <c r="AU63" s="13" t="s">
        <v>735</v>
      </c>
      <c r="AW63" s="13" t="s">
        <v>735</v>
      </c>
      <c r="AY63" s="13" t="s">
        <v>735</v>
      </c>
      <c r="BA63" s="13" t="s">
        <v>735</v>
      </c>
      <c r="BC63" s="13" t="s">
        <v>735</v>
      </c>
      <c r="BE63" s="13" t="s">
        <v>735</v>
      </c>
      <c r="BG63" s="13" t="s">
        <v>735</v>
      </c>
      <c r="BI63" s="13" t="s">
        <v>735</v>
      </c>
      <c r="BK63" s="13" t="s">
        <v>735</v>
      </c>
      <c r="BM63" s="13" t="s">
        <v>735</v>
      </c>
      <c r="BO63" s="13" t="s">
        <v>735</v>
      </c>
      <c r="BQ63" s="13" t="s">
        <v>735</v>
      </c>
      <c r="BS63" s="13" t="s">
        <v>735</v>
      </c>
      <c r="BU63" s="13" t="s">
        <v>735</v>
      </c>
      <c r="BW63" s="13" t="s">
        <v>735</v>
      </c>
      <c r="BY63" s="13" t="s">
        <v>735</v>
      </c>
      <c r="CA63" s="13" t="s">
        <v>735</v>
      </c>
      <c r="CC63" s="13" t="s">
        <v>735</v>
      </c>
      <c r="CE63" s="13" t="s">
        <v>735</v>
      </c>
      <c r="CG63" s="13" t="s">
        <v>735</v>
      </c>
      <c r="CI63" s="13" t="s">
        <v>735</v>
      </c>
      <c r="CK63" s="13" t="s">
        <v>735</v>
      </c>
      <c r="CM63" s="13" t="s">
        <v>735</v>
      </c>
    </row>
    <row r="64" spans="1:91" x14ac:dyDescent="0.3">
      <c r="A64" s="9">
        <f t="shared" si="0"/>
        <v>0</v>
      </c>
      <c r="B64" s="10">
        <f t="array" ref="B64">MAX(IF(E64:AGA64&lt;100,E64:AGA64,""))</f>
        <v>0</v>
      </c>
      <c r="C64" s="5" t="s">
        <v>40</v>
      </c>
      <c r="D64" s="22" t="s">
        <v>41</v>
      </c>
      <c r="E64" s="13" t="s">
        <v>735</v>
      </c>
      <c r="G64" s="13" t="s">
        <v>735</v>
      </c>
      <c r="I64" s="13" t="s">
        <v>735</v>
      </c>
      <c r="K64" s="13" t="s">
        <v>735</v>
      </c>
      <c r="M64" s="13" t="s">
        <v>735</v>
      </c>
      <c r="O64" s="13" t="s">
        <v>735</v>
      </c>
      <c r="Q64" s="13" t="s">
        <v>735</v>
      </c>
      <c r="S64" s="13" t="s">
        <v>735</v>
      </c>
      <c r="U64" s="13" t="s">
        <v>735</v>
      </c>
      <c r="W64" s="13" t="s">
        <v>735</v>
      </c>
      <c r="Y64" s="13" t="s">
        <v>735</v>
      </c>
      <c r="AA64" s="13" t="s">
        <v>735</v>
      </c>
      <c r="AC64" s="13" t="s">
        <v>735</v>
      </c>
      <c r="AE64" s="13" t="s">
        <v>735</v>
      </c>
      <c r="AG64" s="13" t="s">
        <v>735</v>
      </c>
      <c r="AI64" s="13" t="s">
        <v>735</v>
      </c>
      <c r="AK64" s="13" t="s">
        <v>735</v>
      </c>
      <c r="AM64" s="13" t="s">
        <v>735</v>
      </c>
      <c r="AO64" s="13" t="s">
        <v>735</v>
      </c>
      <c r="AQ64" s="13" t="s">
        <v>735</v>
      </c>
      <c r="AS64" s="13" t="s">
        <v>735</v>
      </c>
      <c r="AU64" s="13" t="s">
        <v>735</v>
      </c>
      <c r="AW64" s="13" t="s">
        <v>735</v>
      </c>
      <c r="AY64" s="13" t="s">
        <v>735</v>
      </c>
      <c r="BA64" s="13" t="s">
        <v>735</v>
      </c>
      <c r="BC64" s="13" t="s">
        <v>735</v>
      </c>
      <c r="BE64" s="13" t="s">
        <v>735</v>
      </c>
      <c r="BG64" s="13" t="s">
        <v>735</v>
      </c>
      <c r="BI64" s="13" t="s">
        <v>735</v>
      </c>
      <c r="BK64" s="13" t="s">
        <v>735</v>
      </c>
      <c r="BM64" s="13" t="s">
        <v>735</v>
      </c>
      <c r="BO64" s="13" t="s">
        <v>735</v>
      </c>
      <c r="BQ64" s="13" t="s">
        <v>735</v>
      </c>
      <c r="BS64" s="13" t="s">
        <v>735</v>
      </c>
      <c r="BU64" s="13" t="s">
        <v>735</v>
      </c>
      <c r="BW64" s="13" t="s">
        <v>735</v>
      </c>
      <c r="BY64" s="13" t="s">
        <v>735</v>
      </c>
      <c r="CA64" s="13" t="s">
        <v>735</v>
      </c>
      <c r="CC64" s="13" t="s">
        <v>735</v>
      </c>
      <c r="CE64" s="13" t="s">
        <v>735</v>
      </c>
      <c r="CG64" s="13" t="s">
        <v>735</v>
      </c>
      <c r="CI64" s="13" t="s">
        <v>735</v>
      </c>
      <c r="CK64" s="13" t="s">
        <v>735</v>
      </c>
      <c r="CM64" s="13" t="s">
        <v>735</v>
      </c>
    </row>
    <row r="65" spans="1:91" x14ac:dyDescent="0.3">
      <c r="A65" s="9">
        <f t="shared" si="0"/>
        <v>0</v>
      </c>
      <c r="B65" s="10">
        <f t="array" ref="B65">MAX(IF(E65:AGA65&lt;100,E65:AGA65,""))</f>
        <v>0</v>
      </c>
      <c r="C65" s="3" t="s">
        <v>42</v>
      </c>
      <c r="D65" s="21" t="s">
        <v>43</v>
      </c>
      <c r="E65" s="13" t="s">
        <v>735</v>
      </c>
      <c r="G65" s="13" t="s">
        <v>735</v>
      </c>
      <c r="I65" s="13" t="s">
        <v>735</v>
      </c>
      <c r="K65" s="13" t="s">
        <v>735</v>
      </c>
      <c r="M65" s="13" t="s">
        <v>735</v>
      </c>
      <c r="O65" s="13" t="s">
        <v>735</v>
      </c>
      <c r="Q65" s="13" t="s">
        <v>735</v>
      </c>
      <c r="S65" s="13" t="s">
        <v>735</v>
      </c>
      <c r="U65" s="13" t="s">
        <v>735</v>
      </c>
      <c r="W65" s="13" t="s">
        <v>735</v>
      </c>
      <c r="Y65" s="13" t="s">
        <v>735</v>
      </c>
      <c r="AA65" s="13" t="s">
        <v>735</v>
      </c>
      <c r="AC65" s="13" t="s">
        <v>735</v>
      </c>
      <c r="AE65" s="13" t="s">
        <v>735</v>
      </c>
      <c r="AG65" s="13" t="s">
        <v>735</v>
      </c>
      <c r="AI65" s="13" t="s">
        <v>735</v>
      </c>
      <c r="AK65" s="13" t="s">
        <v>735</v>
      </c>
      <c r="AM65" s="13" t="s">
        <v>735</v>
      </c>
      <c r="AO65" s="13" t="s">
        <v>735</v>
      </c>
      <c r="AQ65" s="13" t="s">
        <v>735</v>
      </c>
      <c r="AS65" s="13" t="s">
        <v>735</v>
      </c>
      <c r="AU65" s="13" t="s">
        <v>735</v>
      </c>
      <c r="AW65" s="13" t="s">
        <v>735</v>
      </c>
      <c r="AY65" s="13" t="s">
        <v>735</v>
      </c>
      <c r="BA65" s="13" t="s">
        <v>735</v>
      </c>
      <c r="BC65" s="13" t="s">
        <v>735</v>
      </c>
      <c r="BE65" s="13" t="s">
        <v>735</v>
      </c>
      <c r="BG65" s="13" t="s">
        <v>735</v>
      </c>
      <c r="BI65" s="13" t="s">
        <v>735</v>
      </c>
      <c r="BK65" s="13" t="s">
        <v>735</v>
      </c>
      <c r="BM65" s="13" t="s">
        <v>735</v>
      </c>
      <c r="BO65" s="13" t="s">
        <v>735</v>
      </c>
      <c r="BQ65" s="13" t="s">
        <v>735</v>
      </c>
      <c r="BS65" s="13" t="s">
        <v>735</v>
      </c>
      <c r="BU65" s="13" t="s">
        <v>735</v>
      </c>
      <c r="BW65" s="13" t="s">
        <v>735</v>
      </c>
      <c r="BY65" s="13" t="s">
        <v>735</v>
      </c>
      <c r="CA65" s="13" t="s">
        <v>735</v>
      </c>
      <c r="CC65" s="13" t="s">
        <v>735</v>
      </c>
      <c r="CE65" s="13" t="s">
        <v>735</v>
      </c>
      <c r="CG65" s="13" t="s">
        <v>735</v>
      </c>
      <c r="CI65" s="13" t="s">
        <v>735</v>
      </c>
      <c r="CK65" s="13" t="s">
        <v>735</v>
      </c>
      <c r="CM65" s="13" t="s">
        <v>735</v>
      </c>
    </row>
    <row r="66" spans="1:91" x14ac:dyDescent="0.3">
      <c r="A66" s="9">
        <f t="shared" si="0"/>
        <v>0</v>
      </c>
      <c r="B66" s="10">
        <f t="array" ref="B66">MAX(IF(E66:AGA66&lt;100,E66:AGA66,""))</f>
        <v>0</v>
      </c>
      <c r="C66" s="3" t="s">
        <v>44</v>
      </c>
      <c r="D66" s="21" t="s">
        <v>45</v>
      </c>
      <c r="E66" s="13" t="s">
        <v>735</v>
      </c>
      <c r="G66" s="13" t="s">
        <v>735</v>
      </c>
      <c r="I66" s="13" t="s">
        <v>735</v>
      </c>
      <c r="K66" s="13" t="s">
        <v>735</v>
      </c>
      <c r="M66" s="13" t="s">
        <v>735</v>
      </c>
      <c r="O66" s="13" t="s">
        <v>735</v>
      </c>
      <c r="Q66" s="13" t="s">
        <v>735</v>
      </c>
      <c r="S66" s="13" t="s">
        <v>735</v>
      </c>
      <c r="U66" s="13" t="s">
        <v>735</v>
      </c>
      <c r="W66" s="13" t="s">
        <v>735</v>
      </c>
      <c r="Y66" s="13" t="s">
        <v>735</v>
      </c>
      <c r="AA66" s="13" t="s">
        <v>735</v>
      </c>
      <c r="AC66" s="13" t="s">
        <v>735</v>
      </c>
      <c r="AE66" s="13" t="s">
        <v>735</v>
      </c>
      <c r="AG66" s="13" t="s">
        <v>735</v>
      </c>
      <c r="AI66" s="13" t="s">
        <v>735</v>
      </c>
      <c r="AK66" s="13" t="s">
        <v>735</v>
      </c>
      <c r="AM66" s="13" t="s">
        <v>735</v>
      </c>
      <c r="AO66" s="13" t="s">
        <v>735</v>
      </c>
      <c r="AQ66" s="13" t="s">
        <v>735</v>
      </c>
      <c r="AS66" s="13" t="s">
        <v>735</v>
      </c>
      <c r="AU66" s="13" t="s">
        <v>735</v>
      </c>
      <c r="AW66" s="13" t="s">
        <v>735</v>
      </c>
      <c r="AY66" s="13" t="s">
        <v>735</v>
      </c>
      <c r="BA66" s="13" t="s">
        <v>735</v>
      </c>
      <c r="BC66" s="13" t="s">
        <v>735</v>
      </c>
      <c r="BE66" s="13" t="s">
        <v>735</v>
      </c>
      <c r="BG66" s="13" t="s">
        <v>735</v>
      </c>
      <c r="BI66" s="13" t="s">
        <v>735</v>
      </c>
      <c r="BK66" s="13" t="s">
        <v>735</v>
      </c>
      <c r="BM66" s="13" t="s">
        <v>735</v>
      </c>
      <c r="BO66" s="13" t="s">
        <v>735</v>
      </c>
      <c r="BQ66" s="13" t="s">
        <v>735</v>
      </c>
      <c r="BS66" s="13" t="s">
        <v>735</v>
      </c>
      <c r="BU66" s="13" t="s">
        <v>735</v>
      </c>
      <c r="BW66" s="13" t="s">
        <v>735</v>
      </c>
      <c r="BY66" s="13" t="s">
        <v>735</v>
      </c>
      <c r="CA66" s="13" t="s">
        <v>735</v>
      </c>
      <c r="CC66" s="13" t="s">
        <v>735</v>
      </c>
      <c r="CE66" s="13" t="s">
        <v>735</v>
      </c>
      <c r="CG66" s="13" t="s">
        <v>735</v>
      </c>
      <c r="CI66" s="13" t="s">
        <v>735</v>
      </c>
      <c r="CK66" s="13" t="s">
        <v>735</v>
      </c>
      <c r="CM66" s="13" t="s">
        <v>735</v>
      </c>
    </row>
    <row r="67" spans="1:91" x14ac:dyDescent="0.3">
      <c r="A67" s="9">
        <f t="shared" ref="A67:A130" si="1">COUNTIFS(E67:AGA67,"&gt;0", E67:AGA67,"&lt;100")</f>
        <v>0</v>
      </c>
      <c r="B67" s="10">
        <f t="array" ref="B67">MAX(IF(E67:AGA67&lt;100,E67:AGA67,""))</f>
        <v>0</v>
      </c>
      <c r="C67" s="5" t="s">
        <v>52</v>
      </c>
      <c r="D67" s="38" t="s">
        <v>53</v>
      </c>
      <c r="E67" s="13" t="s">
        <v>735</v>
      </c>
      <c r="G67" s="13" t="s">
        <v>735</v>
      </c>
      <c r="I67" s="13" t="s">
        <v>735</v>
      </c>
      <c r="K67" s="13" t="s">
        <v>735</v>
      </c>
      <c r="M67" s="13" t="s">
        <v>735</v>
      </c>
      <c r="O67" s="13" t="s">
        <v>735</v>
      </c>
      <c r="Q67" s="13" t="s">
        <v>735</v>
      </c>
      <c r="S67" s="13" t="s">
        <v>735</v>
      </c>
      <c r="U67" s="13" t="s">
        <v>735</v>
      </c>
      <c r="W67" s="13" t="s">
        <v>735</v>
      </c>
      <c r="Y67" s="13" t="s">
        <v>735</v>
      </c>
      <c r="AA67" s="13" t="s">
        <v>735</v>
      </c>
      <c r="AC67" s="13" t="s">
        <v>735</v>
      </c>
      <c r="AE67" s="13" t="s">
        <v>735</v>
      </c>
      <c r="AG67" s="13" t="s">
        <v>735</v>
      </c>
      <c r="AI67" s="13" t="s">
        <v>735</v>
      </c>
      <c r="AK67" s="13" t="s">
        <v>735</v>
      </c>
      <c r="AM67" s="13" t="s">
        <v>735</v>
      </c>
      <c r="AO67" s="13" t="s">
        <v>735</v>
      </c>
      <c r="AQ67" s="13" t="s">
        <v>735</v>
      </c>
      <c r="AS67" s="13" t="s">
        <v>735</v>
      </c>
      <c r="AU67" s="13" t="s">
        <v>735</v>
      </c>
      <c r="AW67" s="13" t="s">
        <v>735</v>
      </c>
      <c r="AY67" s="13" t="s">
        <v>735</v>
      </c>
      <c r="BA67" s="13" t="s">
        <v>735</v>
      </c>
      <c r="BC67" s="13" t="s">
        <v>735</v>
      </c>
      <c r="BE67" s="13" t="s">
        <v>735</v>
      </c>
      <c r="BG67" s="13" t="s">
        <v>735</v>
      </c>
      <c r="BI67" s="13" t="s">
        <v>735</v>
      </c>
      <c r="BK67" s="13" t="s">
        <v>735</v>
      </c>
      <c r="BM67" s="13" t="s">
        <v>735</v>
      </c>
      <c r="BO67" s="13" t="s">
        <v>735</v>
      </c>
      <c r="BQ67" s="13" t="s">
        <v>735</v>
      </c>
      <c r="BS67" s="13" t="s">
        <v>735</v>
      </c>
      <c r="BU67" s="13" t="s">
        <v>735</v>
      </c>
      <c r="BW67" s="13" t="s">
        <v>735</v>
      </c>
      <c r="BY67" s="13" t="s">
        <v>735</v>
      </c>
      <c r="CA67" s="13" t="s">
        <v>735</v>
      </c>
      <c r="CC67" s="13" t="s">
        <v>735</v>
      </c>
      <c r="CE67" s="13" t="s">
        <v>735</v>
      </c>
      <c r="CG67" s="13" t="s">
        <v>735</v>
      </c>
      <c r="CI67" s="13" t="s">
        <v>735</v>
      </c>
      <c r="CK67" s="13" t="s">
        <v>735</v>
      </c>
      <c r="CM67" s="13" t="s">
        <v>735</v>
      </c>
    </row>
    <row r="68" spans="1:91" x14ac:dyDescent="0.3">
      <c r="A68" s="9">
        <f t="shared" si="1"/>
        <v>0</v>
      </c>
      <c r="B68" s="10">
        <f t="array" ref="B68">MAX(IF(E68:AGA68&lt;100,E68:AGA68,""))</f>
        <v>0</v>
      </c>
      <c r="C68" s="3" t="s">
        <v>56</v>
      </c>
      <c r="D68" s="21" t="s">
        <v>57</v>
      </c>
      <c r="E68" s="13" t="s">
        <v>735</v>
      </c>
      <c r="G68" s="13" t="s">
        <v>735</v>
      </c>
      <c r="I68" s="13" t="s">
        <v>735</v>
      </c>
      <c r="K68" s="13" t="s">
        <v>735</v>
      </c>
      <c r="M68" s="13" t="s">
        <v>735</v>
      </c>
      <c r="O68" s="13" t="s">
        <v>735</v>
      </c>
      <c r="Q68" s="13" t="s">
        <v>735</v>
      </c>
      <c r="S68" s="13" t="s">
        <v>735</v>
      </c>
      <c r="U68" s="13" t="s">
        <v>735</v>
      </c>
      <c r="W68" s="13" t="s">
        <v>735</v>
      </c>
      <c r="Y68" s="13" t="s">
        <v>735</v>
      </c>
      <c r="AA68" s="13" t="s">
        <v>735</v>
      </c>
      <c r="AC68" s="13" t="s">
        <v>735</v>
      </c>
      <c r="AE68" s="13" t="s">
        <v>735</v>
      </c>
      <c r="AG68" s="13" t="s">
        <v>735</v>
      </c>
      <c r="AI68" s="13" t="s">
        <v>735</v>
      </c>
      <c r="AK68" s="13" t="s">
        <v>735</v>
      </c>
      <c r="AM68" s="13" t="s">
        <v>735</v>
      </c>
      <c r="AO68" s="13" t="s">
        <v>735</v>
      </c>
      <c r="AQ68" s="13" t="s">
        <v>735</v>
      </c>
      <c r="AS68" s="13" t="s">
        <v>735</v>
      </c>
      <c r="AU68" s="13" t="s">
        <v>735</v>
      </c>
      <c r="AW68" s="13" t="s">
        <v>735</v>
      </c>
      <c r="AY68" s="13" t="s">
        <v>735</v>
      </c>
      <c r="BA68" s="13" t="s">
        <v>735</v>
      </c>
      <c r="BC68" s="13" t="s">
        <v>735</v>
      </c>
      <c r="BE68" s="13" t="s">
        <v>735</v>
      </c>
      <c r="BG68" s="13" t="s">
        <v>735</v>
      </c>
      <c r="BI68" s="13" t="s">
        <v>735</v>
      </c>
      <c r="BK68" s="13" t="s">
        <v>735</v>
      </c>
      <c r="BM68" s="13" t="s">
        <v>735</v>
      </c>
      <c r="BO68" s="13" t="s">
        <v>735</v>
      </c>
      <c r="BQ68" s="13" t="s">
        <v>735</v>
      </c>
      <c r="BS68" s="13" t="s">
        <v>735</v>
      </c>
      <c r="BU68" s="13" t="s">
        <v>735</v>
      </c>
      <c r="BW68" s="13" t="s">
        <v>735</v>
      </c>
      <c r="BY68" s="13" t="s">
        <v>735</v>
      </c>
      <c r="CA68" s="13" t="s">
        <v>735</v>
      </c>
      <c r="CC68" s="13" t="s">
        <v>735</v>
      </c>
      <c r="CE68" s="13" t="s">
        <v>735</v>
      </c>
      <c r="CG68" s="13" t="s">
        <v>735</v>
      </c>
      <c r="CI68" s="13" t="s">
        <v>735</v>
      </c>
      <c r="CK68" s="13" t="s">
        <v>735</v>
      </c>
      <c r="CM68" s="13" t="s">
        <v>735</v>
      </c>
    </row>
    <row r="69" spans="1:91" x14ac:dyDescent="0.3">
      <c r="A69" s="9">
        <f t="shared" si="1"/>
        <v>0</v>
      </c>
      <c r="B69" s="10">
        <f t="array" ref="B69">MAX(IF(E69:AGA69&lt;100,E69:AGA69,""))</f>
        <v>0</v>
      </c>
      <c r="C69" s="3" t="s">
        <v>58</v>
      </c>
      <c r="D69" s="21" t="s">
        <v>59</v>
      </c>
      <c r="E69" s="13" t="s">
        <v>735</v>
      </c>
      <c r="G69" s="13" t="s">
        <v>735</v>
      </c>
      <c r="I69" s="13" t="s">
        <v>735</v>
      </c>
      <c r="K69" s="13" t="s">
        <v>735</v>
      </c>
      <c r="M69" s="13" t="s">
        <v>735</v>
      </c>
      <c r="O69" s="13" t="s">
        <v>735</v>
      </c>
      <c r="Q69" s="13" t="s">
        <v>735</v>
      </c>
      <c r="S69" s="13" t="s">
        <v>735</v>
      </c>
      <c r="U69" s="13" t="s">
        <v>735</v>
      </c>
      <c r="W69" s="13" t="s">
        <v>735</v>
      </c>
      <c r="Y69" s="13" t="s">
        <v>735</v>
      </c>
      <c r="AA69" s="13" t="s">
        <v>735</v>
      </c>
      <c r="AC69" s="13" t="s">
        <v>735</v>
      </c>
      <c r="AE69" s="13" t="s">
        <v>735</v>
      </c>
      <c r="AG69" s="13" t="s">
        <v>735</v>
      </c>
      <c r="AI69" s="13" t="s">
        <v>735</v>
      </c>
      <c r="AK69" s="13" t="s">
        <v>735</v>
      </c>
      <c r="AM69" s="13" t="s">
        <v>735</v>
      </c>
      <c r="AO69" s="13" t="s">
        <v>735</v>
      </c>
      <c r="AQ69" s="13" t="s">
        <v>735</v>
      </c>
      <c r="AS69" s="13" t="s">
        <v>735</v>
      </c>
      <c r="AU69" s="13" t="s">
        <v>735</v>
      </c>
      <c r="AW69" s="13" t="s">
        <v>735</v>
      </c>
      <c r="AY69" s="13" t="s">
        <v>735</v>
      </c>
      <c r="BA69" s="13" t="s">
        <v>735</v>
      </c>
      <c r="BC69" s="13" t="s">
        <v>735</v>
      </c>
      <c r="BE69" s="13" t="s">
        <v>735</v>
      </c>
      <c r="BG69" s="13" t="s">
        <v>735</v>
      </c>
      <c r="BI69" s="13" t="s">
        <v>735</v>
      </c>
      <c r="BK69" s="13" t="s">
        <v>735</v>
      </c>
      <c r="BM69" s="13" t="s">
        <v>735</v>
      </c>
      <c r="BO69" s="13" t="s">
        <v>735</v>
      </c>
      <c r="BQ69" s="13" t="s">
        <v>735</v>
      </c>
      <c r="BS69" s="13" t="s">
        <v>735</v>
      </c>
      <c r="BU69" s="13" t="s">
        <v>735</v>
      </c>
      <c r="BW69" s="13" t="s">
        <v>735</v>
      </c>
      <c r="BY69" s="13" t="s">
        <v>735</v>
      </c>
      <c r="CA69" s="13" t="s">
        <v>735</v>
      </c>
      <c r="CC69" s="13" t="s">
        <v>735</v>
      </c>
      <c r="CE69" s="13" t="s">
        <v>735</v>
      </c>
      <c r="CG69" s="13" t="s">
        <v>735</v>
      </c>
      <c r="CI69" s="13" t="s">
        <v>735</v>
      </c>
      <c r="CK69" s="13" t="s">
        <v>735</v>
      </c>
      <c r="CM69" s="13" t="s">
        <v>735</v>
      </c>
    </row>
    <row r="70" spans="1:91" x14ac:dyDescent="0.3">
      <c r="A70" s="9">
        <f t="shared" si="1"/>
        <v>0</v>
      </c>
      <c r="B70" s="10">
        <f t="array" ref="B70">MAX(IF(E70:AGA70&lt;100,E70:AGA70,""))</f>
        <v>0</v>
      </c>
      <c r="C70" s="3" t="s">
        <v>60</v>
      </c>
      <c r="D70" s="21" t="s">
        <v>61</v>
      </c>
      <c r="E70" s="13" t="s">
        <v>735</v>
      </c>
      <c r="G70" s="13" t="s">
        <v>735</v>
      </c>
      <c r="I70" s="13" t="s">
        <v>735</v>
      </c>
      <c r="K70" s="13" t="s">
        <v>735</v>
      </c>
      <c r="M70" s="13" t="s">
        <v>735</v>
      </c>
      <c r="O70" s="13" t="s">
        <v>735</v>
      </c>
      <c r="Q70" s="13" t="s">
        <v>735</v>
      </c>
      <c r="S70" s="13" t="s">
        <v>735</v>
      </c>
      <c r="U70" s="13" t="s">
        <v>735</v>
      </c>
      <c r="W70" s="13" t="s">
        <v>735</v>
      </c>
      <c r="Y70" s="13" t="s">
        <v>735</v>
      </c>
      <c r="AA70" s="13" t="s">
        <v>735</v>
      </c>
      <c r="AC70" s="13" t="s">
        <v>735</v>
      </c>
      <c r="AE70" s="13" t="s">
        <v>735</v>
      </c>
      <c r="AG70" s="13" t="s">
        <v>735</v>
      </c>
      <c r="AI70" s="13" t="s">
        <v>735</v>
      </c>
      <c r="AK70" s="13" t="s">
        <v>735</v>
      </c>
      <c r="AM70" s="13" t="s">
        <v>735</v>
      </c>
      <c r="AO70" s="13" t="s">
        <v>735</v>
      </c>
      <c r="AQ70" s="13" t="s">
        <v>735</v>
      </c>
      <c r="AS70" s="13" t="s">
        <v>735</v>
      </c>
      <c r="AU70" s="13" t="s">
        <v>735</v>
      </c>
      <c r="AW70" s="13" t="s">
        <v>735</v>
      </c>
      <c r="AY70" s="13" t="s">
        <v>735</v>
      </c>
      <c r="BA70" s="13" t="s">
        <v>735</v>
      </c>
      <c r="BC70" s="13" t="s">
        <v>735</v>
      </c>
      <c r="BE70" s="13" t="s">
        <v>735</v>
      </c>
      <c r="BG70" s="13" t="s">
        <v>735</v>
      </c>
      <c r="BI70" s="13" t="s">
        <v>735</v>
      </c>
      <c r="BK70" s="13" t="s">
        <v>735</v>
      </c>
      <c r="BM70" s="13" t="s">
        <v>735</v>
      </c>
      <c r="BO70" s="13" t="s">
        <v>735</v>
      </c>
      <c r="BQ70" s="13" t="s">
        <v>735</v>
      </c>
      <c r="BS70" s="13" t="s">
        <v>735</v>
      </c>
      <c r="BU70" s="13" t="s">
        <v>735</v>
      </c>
      <c r="BW70" s="13" t="s">
        <v>735</v>
      </c>
      <c r="BY70" s="13" t="s">
        <v>735</v>
      </c>
      <c r="CA70" s="13" t="s">
        <v>735</v>
      </c>
      <c r="CC70" s="13" t="s">
        <v>735</v>
      </c>
      <c r="CE70" s="13" t="s">
        <v>735</v>
      </c>
      <c r="CG70" s="13" t="s">
        <v>735</v>
      </c>
      <c r="CI70" s="13" t="s">
        <v>735</v>
      </c>
      <c r="CK70" s="13" t="s">
        <v>735</v>
      </c>
      <c r="CM70" s="13" t="s">
        <v>735</v>
      </c>
    </row>
    <row r="71" spans="1:91" x14ac:dyDescent="0.3">
      <c r="A71" s="9">
        <f t="shared" si="1"/>
        <v>0</v>
      </c>
      <c r="B71" s="10">
        <f t="array" ref="B71">MAX(IF(E71:AGA71&lt;100,E71:AGA71,""))</f>
        <v>0</v>
      </c>
      <c r="C71" s="3" t="s">
        <v>62</v>
      </c>
      <c r="D71" s="21" t="s">
        <v>63</v>
      </c>
      <c r="E71" s="13" t="s">
        <v>735</v>
      </c>
      <c r="G71" s="13" t="s">
        <v>735</v>
      </c>
      <c r="I71" s="13" t="s">
        <v>735</v>
      </c>
      <c r="K71" s="13" t="s">
        <v>735</v>
      </c>
      <c r="M71" s="13" t="s">
        <v>735</v>
      </c>
      <c r="O71" s="13" t="s">
        <v>735</v>
      </c>
      <c r="Q71" s="13" t="s">
        <v>735</v>
      </c>
      <c r="S71" s="13" t="s">
        <v>735</v>
      </c>
      <c r="U71" s="13" t="s">
        <v>735</v>
      </c>
      <c r="W71" s="13" t="s">
        <v>735</v>
      </c>
      <c r="Y71" s="13" t="s">
        <v>735</v>
      </c>
      <c r="AA71" s="13" t="s">
        <v>735</v>
      </c>
      <c r="AC71" s="13" t="s">
        <v>735</v>
      </c>
      <c r="AE71" s="13" t="s">
        <v>735</v>
      </c>
      <c r="AG71" s="13" t="s">
        <v>735</v>
      </c>
      <c r="AI71" s="13" t="s">
        <v>735</v>
      </c>
      <c r="AK71" s="13" t="s">
        <v>735</v>
      </c>
      <c r="AM71" s="13" t="s">
        <v>735</v>
      </c>
      <c r="AO71" s="13" t="s">
        <v>735</v>
      </c>
      <c r="AQ71" s="13" t="s">
        <v>735</v>
      </c>
      <c r="AS71" s="13" t="s">
        <v>735</v>
      </c>
      <c r="AU71" s="13" t="s">
        <v>735</v>
      </c>
      <c r="AW71" s="13" t="s">
        <v>735</v>
      </c>
      <c r="AY71" s="13" t="s">
        <v>735</v>
      </c>
      <c r="BA71" s="13" t="s">
        <v>735</v>
      </c>
      <c r="BC71" s="13" t="s">
        <v>735</v>
      </c>
      <c r="BE71" s="13" t="s">
        <v>735</v>
      </c>
      <c r="BG71" s="13" t="s">
        <v>735</v>
      </c>
      <c r="BI71" s="13" t="s">
        <v>735</v>
      </c>
      <c r="BK71" s="13" t="s">
        <v>735</v>
      </c>
      <c r="BM71" s="13" t="s">
        <v>735</v>
      </c>
      <c r="BO71" s="13" t="s">
        <v>735</v>
      </c>
      <c r="BQ71" s="13" t="s">
        <v>735</v>
      </c>
      <c r="BS71" s="13" t="s">
        <v>735</v>
      </c>
      <c r="BU71" s="13" t="s">
        <v>735</v>
      </c>
      <c r="BW71" s="13" t="s">
        <v>735</v>
      </c>
      <c r="BY71" s="13" t="s">
        <v>735</v>
      </c>
      <c r="CA71" s="13" t="s">
        <v>735</v>
      </c>
      <c r="CC71" s="13" t="s">
        <v>735</v>
      </c>
      <c r="CE71" s="13" t="s">
        <v>735</v>
      </c>
      <c r="CG71" s="13" t="s">
        <v>735</v>
      </c>
      <c r="CI71" s="13" t="s">
        <v>735</v>
      </c>
      <c r="CK71" s="13" t="s">
        <v>735</v>
      </c>
      <c r="CM71" s="13" t="s">
        <v>735</v>
      </c>
    </row>
    <row r="72" spans="1:91" x14ac:dyDescent="0.3">
      <c r="A72" s="9">
        <f t="shared" si="1"/>
        <v>0</v>
      </c>
      <c r="B72" s="10">
        <f t="array" ref="B72">MAX(IF(E72:AGA72&lt;100,E72:AGA72,""))</f>
        <v>0</v>
      </c>
      <c r="C72" s="3" t="s">
        <v>64</v>
      </c>
      <c r="D72" s="21" t="s">
        <v>65</v>
      </c>
      <c r="E72" s="13" t="s">
        <v>735</v>
      </c>
      <c r="G72" s="13" t="s">
        <v>735</v>
      </c>
      <c r="I72" s="13" t="s">
        <v>735</v>
      </c>
      <c r="K72" s="13" t="s">
        <v>735</v>
      </c>
      <c r="M72" s="13" t="s">
        <v>735</v>
      </c>
      <c r="O72" s="13" t="s">
        <v>735</v>
      </c>
      <c r="Q72" s="13" t="s">
        <v>735</v>
      </c>
      <c r="S72" s="13" t="s">
        <v>735</v>
      </c>
      <c r="U72" s="13" t="s">
        <v>735</v>
      </c>
      <c r="W72" s="13" t="s">
        <v>735</v>
      </c>
      <c r="Y72" s="13" t="s">
        <v>735</v>
      </c>
      <c r="AA72" s="13" t="s">
        <v>735</v>
      </c>
      <c r="AC72" s="13" t="s">
        <v>735</v>
      </c>
      <c r="AE72" s="13" t="s">
        <v>735</v>
      </c>
      <c r="AG72" s="13" t="s">
        <v>735</v>
      </c>
      <c r="AI72" s="13" t="s">
        <v>735</v>
      </c>
      <c r="AK72" s="13" t="s">
        <v>735</v>
      </c>
      <c r="AM72" s="13" t="s">
        <v>735</v>
      </c>
      <c r="AO72" s="13" t="s">
        <v>735</v>
      </c>
      <c r="AQ72" s="13" t="s">
        <v>735</v>
      </c>
      <c r="AS72" s="13" t="s">
        <v>735</v>
      </c>
      <c r="AU72" s="13" t="s">
        <v>735</v>
      </c>
      <c r="AW72" s="13" t="s">
        <v>735</v>
      </c>
      <c r="AY72" s="13" t="s">
        <v>735</v>
      </c>
      <c r="BA72" s="13" t="s">
        <v>735</v>
      </c>
      <c r="BC72" s="13" t="s">
        <v>735</v>
      </c>
      <c r="BE72" s="13" t="s">
        <v>735</v>
      </c>
      <c r="BG72" s="13" t="s">
        <v>735</v>
      </c>
      <c r="BI72" s="13" t="s">
        <v>735</v>
      </c>
      <c r="BK72" s="13" t="s">
        <v>735</v>
      </c>
      <c r="BM72" s="13" t="s">
        <v>735</v>
      </c>
      <c r="BO72" s="13" t="s">
        <v>735</v>
      </c>
      <c r="BQ72" s="13" t="s">
        <v>735</v>
      </c>
      <c r="BS72" s="13" t="s">
        <v>735</v>
      </c>
      <c r="BU72" s="13" t="s">
        <v>735</v>
      </c>
      <c r="BW72" s="13" t="s">
        <v>735</v>
      </c>
      <c r="BY72" s="13" t="s">
        <v>735</v>
      </c>
      <c r="CA72" s="13" t="s">
        <v>735</v>
      </c>
      <c r="CC72" s="13" t="s">
        <v>735</v>
      </c>
      <c r="CE72" s="13" t="s">
        <v>735</v>
      </c>
      <c r="CG72" s="13" t="s">
        <v>735</v>
      </c>
      <c r="CI72" s="13" t="s">
        <v>735</v>
      </c>
      <c r="CK72" s="13" t="s">
        <v>735</v>
      </c>
      <c r="CM72" s="13" t="s">
        <v>735</v>
      </c>
    </row>
    <row r="73" spans="1:91" x14ac:dyDescent="0.3">
      <c r="A73" s="9">
        <f t="shared" si="1"/>
        <v>0</v>
      </c>
      <c r="B73" s="10">
        <f t="array" ref="B73">MAX(IF(E73:AGA73&lt;100,E73:AGA73,""))</f>
        <v>0</v>
      </c>
      <c r="C73" s="3" t="s">
        <v>66</v>
      </c>
      <c r="D73" s="21" t="s">
        <v>67</v>
      </c>
      <c r="E73" s="13" t="s">
        <v>735</v>
      </c>
      <c r="G73" s="13" t="s">
        <v>735</v>
      </c>
      <c r="I73" s="13" t="s">
        <v>735</v>
      </c>
      <c r="K73" s="13" t="s">
        <v>735</v>
      </c>
      <c r="M73" s="13" t="s">
        <v>735</v>
      </c>
      <c r="O73" s="13" t="s">
        <v>735</v>
      </c>
      <c r="Q73" s="13" t="s">
        <v>735</v>
      </c>
      <c r="S73" s="13" t="s">
        <v>735</v>
      </c>
      <c r="U73" s="13" t="s">
        <v>735</v>
      </c>
      <c r="W73" s="13" t="s">
        <v>735</v>
      </c>
      <c r="Y73" s="13" t="s">
        <v>735</v>
      </c>
      <c r="AA73" s="13" t="s">
        <v>735</v>
      </c>
      <c r="AC73" s="13" t="s">
        <v>735</v>
      </c>
      <c r="AE73" s="13" t="s">
        <v>735</v>
      </c>
      <c r="AG73" s="13" t="s">
        <v>735</v>
      </c>
      <c r="AI73" s="13" t="s">
        <v>735</v>
      </c>
      <c r="AK73" s="13" t="s">
        <v>735</v>
      </c>
      <c r="AM73" s="13" t="s">
        <v>735</v>
      </c>
      <c r="AO73" s="13" t="s">
        <v>735</v>
      </c>
      <c r="AQ73" s="13" t="s">
        <v>735</v>
      </c>
      <c r="AS73" s="13" t="s">
        <v>735</v>
      </c>
      <c r="AU73" s="13" t="s">
        <v>735</v>
      </c>
      <c r="AW73" s="13" t="s">
        <v>735</v>
      </c>
      <c r="AY73" s="13" t="s">
        <v>735</v>
      </c>
      <c r="BA73" s="13" t="s">
        <v>735</v>
      </c>
      <c r="BC73" s="13" t="s">
        <v>735</v>
      </c>
      <c r="BE73" s="13" t="s">
        <v>735</v>
      </c>
      <c r="BG73" s="13" t="s">
        <v>735</v>
      </c>
      <c r="BI73" s="13" t="s">
        <v>735</v>
      </c>
      <c r="BK73" s="13" t="s">
        <v>735</v>
      </c>
      <c r="BM73" s="13" t="s">
        <v>735</v>
      </c>
      <c r="BO73" s="13" t="s">
        <v>735</v>
      </c>
      <c r="BQ73" s="13" t="s">
        <v>735</v>
      </c>
      <c r="BS73" s="13" t="s">
        <v>735</v>
      </c>
      <c r="BU73" s="13" t="s">
        <v>735</v>
      </c>
      <c r="BW73" s="13" t="s">
        <v>735</v>
      </c>
      <c r="BY73" s="13" t="s">
        <v>735</v>
      </c>
      <c r="CA73" s="13" t="s">
        <v>735</v>
      </c>
      <c r="CC73" s="13" t="s">
        <v>735</v>
      </c>
      <c r="CE73" s="13" t="s">
        <v>735</v>
      </c>
      <c r="CG73" s="13" t="s">
        <v>735</v>
      </c>
      <c r="CI73" s="13" t="s">
        <v>735</v>
      </c>
      <c r="CK73" s="13" t="s">
        <v>735</v>
      </c>
      <c r="CM73" s="13" t="s">
        <v>735</v>
      </c>
    </row>
    <row r="74" spans="1:91" x14ac:dyDescent="0.3">
      <c r="A74" s="9">
        <f t="shared" si="1"/>
        <v>0</v>
      </c>
      <c r="B74" s="10">
        <f t="array" ref="B74">MAX(IF(E74:AGA74&lt;100,E74:AGA74,""))</f>
        <v>0</v>
      </c>
      <c r="C74" s="3" t="s">
        <v>70</v>
      </c>
      <c r="D74" s="21" t="s">
        <v>71</v>
      </c>
      <c r="E74" s="13" t="s">
        <v>735</v>
      </c>
      <c r="G74" s="13" t="s">
        <v>735</v>
      </c>
      <c r="I74" s="13" t="s">
        <v>735</v>
      </c>
      <c r="K74" s="13" t="s">
        <v>735</v>
      </c>
      <c r="M74" s="13" t="s">
        <v>735</v>
      </c>
      <c r="O74" s="13" t="s">
        <v>735</v>
      </c>
      <c r="Q74" s="13" t="s">
        <v>735</v>
      </c>
      <c r="S74" s="13" t="s">
        <v>735</v>
      </c>
      <c r="U74" s="13" t="s">
        <v>735</v>
      </c>
      <c r="W74" s="13" t="s">
        <v>735</v>
      </c>
      <c r="Y74" s="13" t="s">
        <v>735</v>
      </c>
      <c r="AA74" s="13" t="s">
        <v>735</v>
      </c>
      <c r="AC74" s="13" t="s">
        <v>735</v>
      </c>
      <c r="AE74" s="13" t="s">
        <v>735</v>
      </c>
      <c r="AG74" s="13" t="s">
        <v>735</v>
      </c>
      <c r="AI74" s="13" t="s">
        <v>735</v>
      </c>
      <c r="AK74" s="13" t="s">
        <v>735</v>
      </c>
      <c r="AM74" s="13" t="s">
        <v>735</v>
      </c>
      <c r="AO74" s="13" t="s">
        <v>735</v>
      </c>
      <c r="AQ74" s="13" t="s">
        <v>735</v>
      </c>
      <c r="AS74" s="13" t="s">
        <v>735</v>
      </c>
      <c r="AU74" s="13" t="s">
        <v>735</v>
      </c>
      <c r="AW74" s="13" t="s">
        <v>735</v>
      </c>
      <c r="AY74" s="13" t="s">
        <v>735</v>
      </c>
      <c r="BA74" s="13" t="s">
        <v>735</v>
      </c>
      <c r="BC74" s="13" t="s">
        <v>735</v>
      </c>
      <c r="BE74" s="13" t="s">
        <v>735</v>
      </c>
      <c r="BG74" s="13" t="s">
        <v>735</v>
      </c>
      <c r="BI74" s="13" t="s">
        <v>735</v>
      </c>
      <c r="BK74" s="13" t="s">
        <v>735</v>
      </c>
      <c r="BM74" s="13" t="s">
        <v>735</v>
      </c>
      <c r="BO74" s="13" t="s">
        <v>735</v>
      </c>
      <c r="BQ74" s="13" t="s">
        <v>735</v>
      </c>
      <c r="BS74" s="13" t="s">
        <v>735</v>
      </c>
      <c r="BU74" s="13" t="s">
        <v>735</v>
      </c>
      <c r="BW74" s="13" t="s">
        <v>735</v>
      </c>
      <c r="BY74" s="13" t="s">
        <v>735</v>
      </c>
      <c r="CA74" s="13" t="s">
        <v>735</v>
      </c>
      <c r="CC74" s="13" t="s">
        <v>735</v>
      </c>
      <c r="CE74" s="13" t="s">
        <v>735</v>
      </c>
      <c r="CG74" s="13" t="s">
        <v>735</v>
      </c>
      <c r="CI74" s="13" t="s">
        <v>735</v>
      </c>
      <c r="CK74" s="13" t="s">
        <v>735</v>
      </c>
      <c r="CM74" s="13" t="s">
        <v>735</v>
      </c>
    </row>
    <row r="75" spans="1:91" x14ac:dyDescent="0.3">
      <c r="A75" s="9">
        <f t="shared" si="1"/>
        <v>0</v>
      </c>
      <c r="B75" s="10">
        <f t="array" ref="B75">MAX(IF(E75:AGA75&lt;100,E75:AGA75,""))</f>
        <v>0</v>
      </c>
      <c r="C75" s="3" t="s">
        <v>72</v>
      </c>
      <c r="D75" s="21" t="s">
        <v>73</v>
      </c>
      <c r="E75" s="13" t="s">
        <v>735</v>
      </c>
      <c r="G75" s="13" t="s">
        <v>735</v>
      </c>
      <c r="I75" s="13" t="s">
        <v>735</v>
      </c>
      <c r="K75" s="13" t="s">
        <v>735</v>
      </c>
      <c r="M75" s="13" t="s">
        <v>735</v>
      </c>
      <c r="O75" s="13" t="s">
        <v>735</v>
      </c>
      <c r="Q75" s="13" t="s">
        <v>735</v>
      </c>
      <c r="S75" s="13" t="s">
        <v>735</v>
      </c>
      <c r="U75" s="13" t="s">
        <v>735</v>
      </c>
      <c r="W75" s="13" t="s">
        <v>735</v>
      </c>
      <c r="Y75" s="13" t="s">
        <v>735</v>
      </c>
      <c r="AA75" s="13" t="s">
        <v>735</v>
      </c>
      <c r="AC75" s="13" t="s">
        <v>735</v>
      </c>
      <c r="AE75" s="13" t="s">
        <v>735</v>
      </c>
      <c r="AG75" s="13" t="s">
        <v>735</v>
      </c>
      <c r="AI75" s="13" t="s">
        <v>735</v>
      </c>
      <c r="AK75" s="13" t="s">
        <v>735</v>
      </c>
      <c r="AM75" s="13" t="s">
        <v>735</v>
      </c>
      <c r="AO75" s="13" t="s">
        <v>735</v>
      </c>
      <c r="AQ75" s="13" t="s">
        <v>735</v>
      </c>
      <c r="AS75" s="13" t="s">
        <v>735</v>
      </c>
      <c r="AU75" s="13" t="s">
        <v>735</v>
      </c>
      <c r="AW75" s="13" t="s">
        <v>735</v>
      </c>
      <c r="AY75" s="13" t="s">
        <v>735</v>
      </c>
      <c r="BA75" s="13" t="s">
        <v>735</v>
      </c>
      <c r="BC75" s="13" t="s">
        <v>735</v>
      </c>
      <c r="BE75" s="13" t="s">
        <v>735</v>
      </c>
      <c r="BG75" s="13" t="s">
        <v>735</v>
      </c>
      <c r="BI75" s="13" t="s">
        <v>735</v>
      </c>
      <c r="BK75" s="13" t="s">
        <v>735</v>
      </c>
      <c r="BM75" s="13" t="s">
        <v>735</v>
      </c>
      <c r="BO75" s="13" t="s">
        <v>735</v>
      </c>
      <c r="BQ75" s="13" t="s">
        <v>735</v>
      </c>
      <c r="BS75" s="13" t="s">
        <v>735</v>
      </c>
      <c r="BU75" s="13" t="s">
        <v>735</v>
      </c>
      <c r="BW75" s="13" t="s">
        <v>735</v>
      </c>
      <c r="BY75" s="13" t="s">
        <v>735</v>
      </c>
      <c r="CA75" s="13" t="s">
        <v>735</v>
      </c>
      <c r="CC75" s="13" t="s">
        <v>735</v>
      </c>
      <c r="CE75" s="13" t="s">
        <v>735</v>
      </c>
      <c r="CG75" s="13" t="s">
        <v>735</v>
      </c>
      <c r="CI75" s="13" t="s">
        <v>735</v>
      </c>
      <c r="CK75" s="13" t="s">
        <v>735</v>
      </c>
      <c r="CM75" s="13" t="s">
        <v>735</v>
      </c>
    </row>
    <row r="76" spans="1:91" x14ac:dyDescent="0.3">
      <c r="A76" s="9">
        <f t="shared" si="1"/>
        <v>0</v>
      </c>
      <c r="B76" s="10">
        <f t="array" ref="B76">MAX(IF(E76:AGA76&lt;100,E76:AGA76,""))</f>
        <v>0</v>
      </c>
      <c r="C76" s="5" t="s">
        <v>74</v>
      </c>
      <c r="D76" s="38" t="s">
        <v>75</v>
      </c>
      <c r="E76" s="13" t="s">
        <v>735</v>
      </c>
      <c r="G76" s="13" t="s">
        <v>735</v>
      </c>
      <c r="I76" s="13" t="s">
        <v>735</v>
      </c>
      <c r="K76" s="13" t="s">
        <v>735</v>
      </c>
      <c r="M76" s="13" t="s">
        <v>735</v>
      </c>
      <c r="O76" s="13" t="s">
        <v>735</v>
      </c>
      <c r="Q76" s="13" t="s">
        <v>735</v>
      </c>
      <c r="S76" s="13" t="s">
        <v>735</v>
      </c>
      <c r="U76" s="13" t="s">
        <v>735</v>
      </c>
      <c r="W76" s="13" t="s">
        <v>735</v>
      </c>
      <c r="Y76" s="13" t="s">
        <v>735</v>
      </c>
      <c r="AA76" s="13" t="s">
        <v>735</v>
      </c>
      <c r="AC76" s="13" t="s">
        <v>735</v>
      </c>
      <c r="AE76" s="13" t="s">
        <v>735</v>
      </c>
      <c r="AG76" s="13" t="s">
        <v>735</v>
      </c>
      <c r="AI76" s="13" t="s">
        <v>735</v>
      </c>
      <c r="AK76" s="13" t="s">
        <v>735</v>
      </c>
      <c r="AM76" s="13" t="s">
        <v>735</v>
      </c>
      <c r="AO76" s="13" t="s">
        <v>735</v>
      </c>
      <c r="AQ76" s="13" t="s">
        <v>735</v>
      </c>
      <c r="AS76" s="13" t="s">
        <v>735</v>
      </c>
      <c r="AU76" s="13" t="s">
        <v>735</v>
      </c>
      <c r="AW76" s="13" t="s">
        <v>735</v>
      </c>
      <c r="AY76" s="13" t="s">
        <v>735</v>
      </c>
      <c r="BA76" s="13" t="s">
        <v>735</v>
      </c>
      <c r="BC76" s="13" t="s">
        <v>735</v>
      </c>
      <c r="BE76" s="13" t="s">
        <v>735</v>
      </c>
      <c r="BG76" s="13" t="s">
        <v>735</v>
      </c>
      <c r="BI76" s="13" t="s">
        <v>735</v>
      </c>
      <c r="BK76" s="13" t="s">
        <v>735</v>
      </c>
      <c r="BM76" s="13" t="s">
        <v>735</v>
      </c>
      <c r="BO76" s="13" t="s">
        <v>735</v>
      </c>
      <c r="BQ76" s="13" t="s">
        <v>735</v>
      </c>
      <c r="BS76" s="13" t="s">
        <v>735</v>
      </c>
      <c r="BU76" s="13" t="s">
        <v>735</v>
      </c>
      <c r="BW76" s="13" t="s">
        <v>735</v>
      </c>
      <c r="BY76" s="13" t="s">
        <v>735</v>
      </c>
      <c r="CA76" s="13" t="s">
        <v>735</v>
      </c>
      <c r="CC76" s="13" t="s">
        <v>735</v>
      </c>
      <c r="CE76" s="13" t="s">
        <v>735</v>
      </c>
      <c r="CG76" s="13" t="s">
        <v>735</v>
      </c>
      <c r="CI76" s="13" t="s">
        <v>735</v>
      </c>
      <c r="CK76" s="13" t="s">
        <v>735</v>
      </c>
      <c r="CM76" s="13" t="s">
        <v>735</v>
      </c>
    </row>
    <row r="77" spans="1:91" x14ac:dyDescent="0.3">
      <c r="A77" s="9">
        <f t="shared" si="1"/>
        <v>0</v>
      </c>
      <c r="B77" s="10">
        <f t="array" ref="B77">MAX(IF(E77:AGA77&lt;100,E77:AGA77,""))</f>
        <v>0</v>
      </c>
      <c r="C77" s="5" t="s">
        <v>76</v>
      </c>
      <c r="D77" s="38" t="s">
        <v>77</v>
      </c>
      <c r="E77" s="13" t="s">
        <v>735</v>
      </c>
      <c r="G77" s="13" t="s">
        <v>735</v>
      </c>
      <c r="I77" s="13" t="s">
        <v>735</v>
      </c>
      <c r="K77" s="13" t="s">
        <v>735</v>
      </c>
      <c r="M77" s="13" t="s">
        <v>735</v>
      </c>
      <c r="O77" s="13" t="s">
        <v>735</v>
      </c>
      <c r="Q77" s="13" t="s">
        <v>735</v>
      </c>
      <c r="S77" s="13" t="s">
        <v>735</v>
      </c>
      <c r="U77" s="13" t="s">
        <v>735</v>
      </c>
      <c r="W77" s="13" t="s">
        <v>735</v>
      </c>
      <c r="Y77" s="13" t="s">
        <v>735</v>
      </c>
      <c r="AA77" s="13" t="s">
        <v>735</v>
      </c>
      <c r="AC77" s="13" t="s">
        <v>735</v>
      </c>
      <c r="AE77" s="13" t="s">
        <v>735</v>
      </c>
      <c r="AG77" s="13" t="s">
        <v>735</v>
      </c>
      <c r="AI77" s="13" t="s">
        <v>735</v>
      </c>
      <c r="AK77" s="13" t="s">
        <v>735</v>
      </c>
      <c r="AM77" s="13" t="s">
        <v>735</v>
      </c>
      <c r="AO77" s="13" t="s">
        <v>735</v>
      </c>
      <c r="AQ77" s="13" t="s">
        <v>735</v>
      </c>
      <c r="AS77" s="13" t="s">
        <v>735</v>
      </c>
      <c r="AU77" s="13" t="s">
        <v>735</v>
      </c>
      <c r="AW77" s="13" t="s">
        <v>735</v>
      </c>
      <c r="AY77" s="13" t="s">
        <v>735</v>
      </c>
      <c r="BA77" s="13" t="s">
        <v>735</v>
      </c>
      <c r="BC77" s="13" t="s">
        <v>735</v>
      </c>
      <c r="BE77" s="13" t="s">
        <v>735</v>
      </c>
      <c r="BG77" s="13" t="s">
        <v>735</v>
      </c>
      <c r="BI77" s="13" t="s">
        <v>735</v>
      </c>
      <c r="BK77" s="13" t="s">
        <v>735</v>
      </c>
      <c r="BM77" s="13" t="s">
        <v>735</v>
      </c>
      <c r="BO77" s="13" t="s">
        <v>735</v>
      </c>
      <c r="BQ77" s="13" t="s">
        <v>735</v>
      </c>
      <c r="BS77" s="13" t="s">
        <v>735</v>
      </c>
      <c r="BU77" s="13" t="s">
        <v>735</v>
      </c>
      <c r="BW77" s="13" t="s">
        <v>735</v>
      </c>
      <c r="BY77" s="13" t="s">
        <v>735</v>
      </c>
      <c r="CA77" s="13" t="s">
        <v>735</v>
      </c>
      <c r="CC77" s="13" t="s">
        <v>735</v>
      </c>
      <c r="CE77" s="13" t="s">
        <v>735</v>
      </c>
      <c r="CG77" s="13" t="s">
        <v>735</v>
      </c>
      <c r="CI77" s="13" t="s">
        <v>735</v>
      </c>
      <c r="CK77" s="13" t="s">
        <v>735</v>
      </c>
      <c r="CM77" s="13" t="s">
        <v>735</v>
      </c>
    </row>
    <row r="78" spans="1:91" x14ac:dyDescent="0.3">
      <c r="A78" s="9">
        <f t="shared" si="1"/>
        <v>0</v>
      </c>
      <c r="B78" s="10">
        <f t="array" ref="B78">MAX(IF(E78:AGA78&lt;100,E78:AGA78,""))</f>
        <v>0</v>
      </c>
      <c r="C78" s="5" t="s">
        <v>78</v>
      </c>
      <c r="D78" s="38" t="s">
        <v>79</v>
      </c>
      <c r="E78" s="13" t="s">
        <v>735</v>
      </c>
      <c r="G78" s="13" t="s">
        <v>735</v>
      </c>
      <c r="I78" s="13" t="s">
        <v>735</v>
      </c>
      <c r="K78" s="13" t="s">
        <v>735</v>
      </c>
      <c r="M78" s="13" t="s">
        <v>735</v>
      </c>
      <c r="O78" s="13" t="s">
        <v>735</v>
      </c>
      <c r="Q78" s="13" t="s">
        <v>735</v>
      </c>
      <c r="S78" s="13" t="s">
        <v>735</v>
      </c>
      <c r="U78" s="13" t="s">
        <v>735</v>
      </c>
      <c r="W78" s="13" t="s">
        <v>735</v>
      </c>
      <c r="Y78" s="13" t="s">
        <v>735</v>
      </c>
      <c r="AA78" s="13" t="s">
        <v>735</v>
      </c>
      <c r="AC78" s="13" t="s">
        <v>735</v>
      </c>
      <c r="AE78" s="13" t="s">
        <v>735</v>
      </c>
      <c r="AG78" s="13" t="s">
        <v>735</v>
      </c>
      <c r="AI78" s="13" t="s">
        <v>735</v>
      </c>
      <c r="AK78" s="13" t="s">
        <v>735</v>
      </c>
      <c r="AM78" s="13" t="s">
        <v>735</v>
      </c>
      <c r="AO78" s="13" t="s">
        <v>735</v>
      </c>
      <c r="AQ78" s="13" t="s">
        <v>735</v>
      </c>
      <c r="AS78" s="13" t="s">
        <v>735</v>
      </c>
      <c r="AU78" s="13" t="s">
        <v>735</v>
      </c>
      <c r="AW78" s="13" t="s">
        <v>735</v>
      </c>
      <c r="AY78" s="13" t="s">
        <v>735</v>
      </c>
      <c r="BA78" s="13" t="s">
        <v>735</v>
      </c>
      <c r="BC78" s="13" t="s">
        <v>735</v>
      </c>
      <c r="BE78" s="13" t="s">
        <v>735</v>
      </c>
      <c r="BG78" s="13" t="s">
        <v>735</v>
      </c>
      <c r="BI78" s="13" t="s">
        <v>735</v>
      </c>
      <c r="BK78" s="13" t="s">
        <v>735</v>
      </c>
      <c r="BM78" s="13" t="s">
        <v>735</v>
      </c>
      <c r="BO78" s="13" t="s">
        <v>735</v>
      </c>
      <c r="BQ78" s="13" t="s">
        <v>735</v>
      </c>
      <c r="BS78" s="13" t="s">
        <v>735</v>
      </c>
      <c r="BU78" s="13" t="s">
        <v>735</v>
      </c>
      <c r="BW78" s="13" t="s">
        <v>735</v>
      </c>
      <c r="BY78" s="13" t="s">
        <v>735</v>
      </c>
      <c r="CA78" s="13" t="s">
        <v>735</v>
      </c>
      <c r="CC78" s="13" t="s">
        <v>735</v>
      </c>
      <c r="CE78" s="13" t="s">
        <v>735</v>
      </c>
      <c r="CG78" s="13" t="s">
        <v>735</v>
      </c>
      <c r="CI78" s="13" t="s">
        <v>735</v>
      </c>
      <c r="CK78" s="13" t="s">
        <v>735</v>
      </c>
      <c r="CM78" s="13" t="s">
        <v>735</v>
      </c>
    </row>
    <row r="79" spans="1:91" x14ac:dyDescent="0.3">
      <c r="A79" s="9">
        <f t="shared" si="1"/>
        <v>0</v>
      </c>
      <c r="B79" s="10">
        <f t="array" ref="B79">MAX(IF(E79:AGA79&lt;100,E79:AGA79,""))</f>
        <v>0</v>
      </c>
      <c r="C79" s="5" t="s">
        <v>80</v>
      </c>
      <c r="D79" s="38" t="s">
        <v>81</v>
      </c>
      <c r="E79" s="13" t="s">
        <v>735</v>
      </c>
      <c r="G79" s="13" t="s">
        <v>735</v>
      </c>
      <c r="I79" s="13" t="s">
        <v>735</v>
      </c>
      <c r="K79" s="13" t="s">
        <v>735</v>
      </c>
      <c r="M79" s="13" t="s">
        <v>735</v>
      </c>
      <c r="O79" s="13" t="s">
        <v>735</v>
      </c>
      <c r="Q79" s="13" t="s">
        <v>735</v>
      </c>
      <c r="S79" s="13" t="s">
        <v>735</v>
      </c>
      <c r="U79" s="13" t="s">
        <v>735</v>
      </c>
      <c r="W79" s="13" t="s">
        <v>735</v>
      </c>
      <c r="Y79" s="13" t="s">
        <v>735</v>
      </c>
      <c r="AA79" s="13" t="s">
        <v>735</v>
      </c>
      <c r="AC79" s="13" t="s">
        <v>735</v>
      </c>
      <c r="AE79" s="13" t="s">
        <v>735</v>
      </c>
      <c r="AG79" s="13" t="s">
        <v>735</v>
      </c>
      <c r="AI79" s="13" t="s">
        <v>735</v>
      </c>
      <c r="AK79" s="13" t="s">
        <v>735</v>
      </c>
      <c r="AM79" s="13" t="s">
        <v>735</v>
      </c>
      <c r="AO79" s="13" t="s">
        <v>735</v>
      </c>
      <c r="AQ79" s="13" t="s">
        <v>735</v>
      </c>
      <c r="AS79" s="13" t="s">
        <v>735</v>
      </c>
      <c r="AU79" s="13" t="s">
        <v>735</v>
      </c>
      <c r="AW79" s="13" t="s">
        <v>735</v>
      </c>
      <c r="AY79" s="13" t="s">
        <v>735</v>
      </c>
      <c r="BA79" s="13" t="s">
        <v>735</v>
      </c>
      <c r="BC79" s="13" t="s">
        <v>735</v>
      </c>
      <c r="BE79" s="13" t="s">
        <v>735</v>
      </c>
      <c r="BG79" s="13" t="s">
        <v>735</v>
      </c>
      <c r="BI79" s="13" t="s">
        <v>735</v>
      </c>
      <c r="BK79" s="13" t="s">
        <v>735</v>
      </c>
      <c r="BM79" s="13" t="s">
        <v>735</v>
      </c>
      <c r="BO79" s="13" t="s">
        <v>735</v>
      </c>
      <c r="BQ79" s="13" t="s">
        <v>735</v>
      </c>
      <c r="BS79" s="13" t="s">
        <v>735</v>
      </c>
      <c r="BU79" s="13" t="s">
        <v>735</v>
      </c>
      <c r="BW79" s="13" t="s">
        <v>735</v>
      </c>
      <c r="BY79" s="13" t="s">
        <v>735</v>
      </c>
      <c r="CA79" s="13" t="s">
        <v>735</v>
      </c>
      <c r="CC79" s="13" t="s">
        <v>735</v>
      </c>
      <c r="CE79" s="13" t="s">
        <v>735</v>
      </c>
      <c r="CG79" s="13" t="s">
        <v>735</v>
      </c>
      <c r="CI79" s="13" t="s">
        <v>735</v>
      </c>
      <c r="CK79" s="13" t="s">
        <v>735</v>
      </c>
      <c r="CM79" s="13" t="s">
        <v>735</v>
      </c>
    </row>
    <row r="80" spans="1:91" x14ac:dyDescent="0.3">
      <c r="A80" s="9">
        <f t="shared" si="1"/>
        <v>0</v>
      </c>
      <c r="B80" s="10">
        <f t="array" ref="B80">MAX(IF(E80:AGA80&lt;100,E80:AGA80,""))</f>
        <v>0</v>
      </c>
      <c r="C80" s="5" t="s">
        <v>82</v>
      </c>
      <c r="D80" s="22" t="s">
        <v>83</v>
      </c>
      <c r="E80" s="13" t="s">
        <v>735</v>
      </c>
      <c r="G80" s="13" t="s">
        <v>735</v>
      </c>
      <c r="I80" s="13" t="s">
        <v>735</v>
      </c>
      <c r="K80" s="13" t="s">
        <v>735</v>
      </c>
      <c r="M80" s="13" t="s">
        <v>735</v>
      </c>
      <c r="O80" s="13" t="s">
        <v>735</v>
      </c>
      <c r="Q80" s="13" t="s">
        <v>735</v>
      </c>
      <c r="S80" s="13" t="s">
        <v>735</v>
      </c>
      <c r="U80" s="13" t="s">
        <v>735</v>
      </c>
      <c r="W80" s="13" t="s">
        <v>735</v>
      </c>
      <c r="Y80" s="13" t="s">
        <v>735</v>
      </c>
      <c r="AA80" s="13" t="s">
        <v>735</v>
      </c>
      <c r="AC80" s="13" t="s">
        <v>735</v>
      </c>
      <c r="AE80" s="13" t="s">
        <v>735</v>
      </c>
      <c r="AG80" s="13" t="s">
        <v>735</v>
      </c>
      <c r="AI80" s="13" t="s">
        <v>735</v>
      </c>
      <c r="AK80" s="13" t="s">
        <v>735</v>
      </c>
      <c r="AM80" s="13" t="s">
        <v>735</v>
      </c>
      <c r="AO80" s="13" t="s">
        <v>735</v>
      </c>
      <c r="AQ80" s="13" t="s">
        <v>735</v>
      </c>
      <c r="AS80" s="13" t="s">
        <v>735</v>
      </c>
      <c r="AU80" s="13" t="s">
        <v>735</v>
      </c>
      <c r="AW80" s="13" t="s">
        <v>735</v>
      </c>
      <c r="AY80" s="13" t="s">
        <v>735</v>
      </c>
      <c r="BA80" s="13" t="s">
        <v>735</v>
      </c>
      <c r="BC80" s="13" t="s">
        <v>735</v>
      </c>
      <c r="BE80" s="13" t="s">
        <v>735</v>
      </c>
      <c r="BG80" s="13" t="s">
        <v>735</v>
      </c>
      <c r="BI80" s="13" t="s">
        <v>735</v>
      </c>
      <c r="BK80" s="13" t="s">
        <v>735</v>
      </c>
      <c r="BM80" s="13" t="s">
        <v>735</v>
      </c>
      <c r="BO80" s="13" t="s">
        <v>735</v>
      </c>
      <c r="BQ80" s="13" t="s">
        <v>735</v>
      </c>
      <c r="BS80" s="13" t="s">
        <v>735</v>
      </c>
      <c r="BU80" s="13" t="s">
        <v>735</v>
      </c>
      <c r="BW80" s="13" t="s">
        <v>735</v>
      </c>
      <c r="BY80" s="13" t="s">
        <v>735</v>
      </c>
      <c r="CA80" s="13" t="s">
        <v>735</v>
      </c>
      <c r="CC80" s="13" t="s">
        <v>735</v>
      </c>
      <c r="CE80" s="13" t="s">
        <v>735</v>
      </c>
      <c r="CG80" s="13" t="s">
        <v>735</v>
      </c>
      <c r="CI80" s="13" t="s">
        <v>735</v>
      </c>
      <c r="CK80" s="13" t="s">
        <v>735</v>
      </c>
      <c r="CM80" s="13" t="s">
        <v>735</v>
      </c>
    </row>
    <row r="81" spans="1:91" x14ac:dyDescent="0.3">
      <c r="A81" s="9">
        <f t="shared" si="1"/>
        <v>0</v>
      </c>
      <c r="B81" s="10">
        <f t="array" ref="B81">MAX(IF(E81:AGA81&lt;100,E81:AGA81,""))</f>
        <v>0</v>
      </c>
      <c r="C81" s="5" t="s">
        <v>84</v>
      </c>
      <c r="D81" s="22" t="s">
        <v>85</v>
      </c>
      <c r="E81" s="13" t="s">
        <v>735</v>
      </c>
      <c r="G81" s="13" t="s">
        <v>735</v>
      </c>
      <c r="I81" s="13" t="s">
        <v>735</v>
      </c>
      <c r="K81" s="13" t="s">
        <v>735</v>
      </c>
      <c r="M81" s="13" t="s">
        <v>735</v>
      </c>
      <c r="O81" s="13" t="s">
        <v>735</v>
      </c>
      <c r="Q81" s="13" t="s">
        <v>735</v>
      </c>
      <c r="S81" s="13" t="s">
        <v>735</v>
      </c>
      <c r="U81" s="13" t="s">
        <v>735</v>
      </c>
      <c r="W81" s="13" t="s">
        <v>735</v>
      </c>
      <c r="Y81" s="13" t="s">
        <v>735</v>
      </c>
      <c r="AA81" s="13" t="s">
        <v>735</v>
      </c>
      <c r="AC81" s="13" t="s">
        <v>735</v>
      </c>
      <c r="AE81" s="13" t="s">
        <v>735</v>
      </c>
      <c r="AG81" s="13" t="s">
        <v>735</v>
      </c>
      <c r="AI81" s="13" t="s">
        <v>735</v>
      </c>
      <c r="AK81" s="13" t="s">
        <v>735</v>
      </c>
      <c r="AM81" s="13" t="s">
        <v>735</v>
      </c>
      <c r="AO81" s="13" t="s">
        <v>735</v>
      </c>
      <c r="AQ81" s="13" t="s">
        <v>735</v>
      </c>
      <c r="AS81" s="13" t="s">
        <v>735</v>
      </c>
      <c r="AU81" s="13" t="s">
        <v>735</v>
      </c>
      <c r="AW81" s="13" t="s">
        <v>735</v>
      </c>
      <c r="AY81" s="13" t="s">
        <v>735</v>
      </c>
      <c r="BA81" s="13" t="s">
        <v>735</v>
      </c>
      <c r="BC81" s="13" t="s">
        <v>735</v>
      </c>
      <c r="BE81" s="13" t="s">
        <v>735</v>
      </c>
      <c r="BG81" s="13" t="s">
        <v>735</v>
      </c>
      <c r="BI81" s="13" t="s">
        <v>735</v>
      </c>
      <c r="BK81" s="13" t="s">
        <v>735</v>
      </c>
      <c r="BM81" s="13" t="s">
        <v>735</v>
      </c>
      <c r="BO81" s="13" t="s">
        <v>735</v>
      </c>
      <c r="BQ81" s="13" t="s">
        <v>735</v>
      </c>
      <c r="BS81" s="13" t="s">
        <v>735</v>
      </c>
      <c r="BU81" s="13" t="s">
        <v>735</v>
      </c>
      <c r="BW81" s="13" t="s">
        <v>735</v>
      </c>
      <c r="BY81" s="13" t="s">
        <v>735</v>
      </c>
      <c r="CA81" s="13" t="s">
        <v>735</v>
      </c>
      <c r="CC81" s="13" t="s">
        <v>735</v>
      </c>
      <c r="CE81" s="13" t="s">
        <v>735</v>
      </c>
      <c r="CG81" s="13" t="s">
        <v>735</v>
      </c>
      <c r="CI81" s="13" t="s">
        <v>735</v>
      </c>
      <c r="CK81" s="13" t="s">
        <v>735</v>
      </c>
      <c r="CM81" s="13" t="s">
        <v>735</v>
      </c>
    </row>
    <row r="82" spans="1:91" x14ac:dyDescent="0.3">
      <c r="A82" s="9">
        <f t="shared" si="1"/>
        <v>0</v>
      </c>
      <c r="B82" s="10">
        <f t="array" ref="B82">MAX(IF(E82:AGA82&lt;100,E82:AGA82,""))</f>
        <v>0</v>
      </c>
      <c r="C82" s="3" t="s">
        <v>88</v>
      </c>
      <c r="D82" s="21" t="s">
        <v>89</v>
      </c>
      <c r="E82" s="13" t="s">
        <v>735</v>
      </c>
      <c r="G82" s="13" t="s">
        <v>735</v>
      </c>
      <c r="I82" s="13" t="s">
        <v>735</v>
      </c>
      <c r="K82" s="13" t="s">
        <v>735</v>
      </c>
      <c r="M82" s="13" t="s">
        <v>735</v>
      </c>
      <c r="O82" s="13" t="s">
        <v>735</v>
      </c>
      <c r="Q82" s="13" t="s">
        <v>735</v>
      </c>
      <c r="S82" s="13" t="s">
        <v>735</v>
      </c>
      <c r="U82" s="13" t="s">
        <v>735</v>
      </c>
      <c r="W82" s="13" t="s">
        <v>735</v>
      </c>
      <c r="Y82" s="13" t="s">
        <v>735</v>
      </c>
      <c r="AA82" s="13" t="s">
        <v>735</v>
      </c>
      <c r="AC82" s="13" t="s">
        <v>735</v>
      </c>
      <c r="AE82" s="13" t="s">
        <v>735</v>
      </c>
      <c r="AG82" s="13" t="s">
        <v>735</v>
      </c>
      <c r="AI82" s="13" t="s">
        <v>735</v>
      </c>
      <c r="AK82" s="13" t="s">
        <v>735</v>
      </c>
      <c r="AM82" s="13" t="s">
        <v>735</v>
      </c>
      <c r="AO82" s="13" t="s">
        <v>735</v>
      </c>
      <c r="AQ82" s="13" t="s">
        <v>735</v>
      </c>
      <c r="AS82" s="13" t="s">
        <v>735</v>
      </c>
      <c r="AU82" s="13" t="s">
        <v>735</v>
      </c>
      <c r="AW82" s="13" t="s">
        <v>735</v>
      </c>
      <c r="AY82" s="13" t="s">
        <v>735</v>
      </c>
      <c r="BA82" s="13" t="s">
        <v>735</v>
      </c>
      <c r="BC82" s="13" t="s">
        <v>735</v>
      </c>
      <c r="BE82" s="13" t="s">
        <v>735</v>
      </c>
      <c r="BG82" s="13" t="s">
        <v>735</v>
      </c>
      <c r="BI82" s="13" t="s">
        <v>735</v>
      </c>
      <c r="BK82" s="13" t="s">
        <v>735</v>
      </c>
      <c r="BM82" s="13" t="s">
        <v>735</v>
      </c>
      <c r="BO82" s="13" t="s">
        <v>735</v>
      </c>
      <c r="BQ82" s="13" t="s">
        <v>735</v>
      </c>
      <c r="BS82" s="13" t="s">
        <v>735</v>
      </c>
      <c r="BU82" s="13" t="s">
        <v>735</v>
      </c>
      <c r="BW82" s="13" t="s">
        <v>735</v>
      </c>
      <c r="BY82" s="13" t="s">
        <v>735</v>
      </c>
      <c r="CA82" s="13" t="s">
        <v>735</v>
      </c>
      <c r="CC82" s="13" t="s">
        <v>735</v>
      </c>
      <c r="CE82" s="13" t="s">
        <v>735</v>
      </c>
      <c r="CG82" s="13" t="s">
        <v>735</v>
      </c>
      <c r="CI82" s="13" t="s">
        <v>735</v>
      </c>
      <c r="CK82" s="13" t="s">
        <v>735</v>
      </c>
      <c r="CM82" s="13" t="s">
        <v>735</v>
      </c>
    </row>
    <row r="83" spans="1:91" x14ac:dyDescent="0.3">
      <c r="A83" s="9">
        <f t="shared" si="1"/>
        <v>0</v>
      </c>
      <c r="B83" s="10">
        <f t="array" ref="B83">MAX(IF(E83:AGA83&lt;100,E83:AGA83,""))</f>
        <v>0</v>
      </c>
      <c r="C83" s="3" t="s">
        <v>90</v>
      </c>
      <c r="D83" s="21" t="s">
        <v>91</v>
      </c>
      <c r="E83" s="13" t="s">
        <v>735</v>
      </c>
      <c r="G83" s="13" t="s">
        <v>735</v>
      </c>
      <c r="I83" s="13" t="s">
        <v>735</v>
      </c>
      <c r="K83" s="13" t="s">
        <v>735</v>
      </c>
      <c r="M83" s="13" t="s">
        <v>735</v>
      </c>
      <c r="O83" s="13" t="s">
        <v>735</v>
      </c>
      <c r="Q83" s="13" t="s">
        <v>735</v>
      </c>
      <c r="S83" s="13" t="s">
        <v>735</v>
      </c>
      <c r="U83" s="13" t="s">
        <v>735</v>
      </c>
      <c r="W83" s="13" t="s">
        <v>735</v>
      </c>
      <c r="Y83" s="13" t="s">
        <v>735</v>
      </c>
      <c r="AA83" s="13" t="s">
        <v>735</v>
      </c>
      <c r="AC83" s="13" t="s">
        <v>735</v>
      </c>
      <c r="AE83" s="13" t="s">
        <v>735</v>
      </c>
      <c r="AG83" s="13" t="s">
        <v>735</v>
      </c>
      <c r="AI83" s="13" t="s">
        <v>735</v>
      </c>
      <c r="AK83" s="13" t="s">
        <v>735</v>
      </c>
      <c r="AM83" s="13" t="s">
        <v>735</v>
      </c>
      <c r="AO83" s="13" t="s">
        <v>735</v>
      </c>
      <c r="AQ83" s="13" t="s">
        <v>735</v>
      </c>
      <c r="AS83" s="13" t="s">
        <v>735</v>
      </c>
      <c r="AU83" s="13" t="s">
        <v>735</v>
      </c>
      <c r="AW83" s="13" t="s">
        <v>735</v>
      </c>
      <c r="AY83" s="13" t="s">
        <v>735</v>
      </c>
      <c r="BA83" s="13" t="s">
        <v>735</v>
      </c>
      <c r="BC83" s="13" t="s">
        <v>735</v>
      </c>
      <c r="BE83" s="13" t="s">
        <v>735</v>
      </c>
      <c r="BG83" s="13" t="s">
        <v>735</v>
      </c>
      <c r="BI83" s="13" t="s">
        <v>735</v>
      </c>
      <c r="BK83" s="13" t="s">
        <v>735</v>
      </c>
      <c r="BM83" s="13" t="s">
        <v>735</v>
      </c>
      <c r="BO83" s="13" t="s">
        <v>735</v>
      </c>
      <c r="BQ83" s="13" t="s">
        <v>735</v>
      </c>
      <c r="BS83" s="13" t="s">
        <v>735</v>
      </c>
      <c r="BU83" s="13" t="s">
        <v>735</v>
      </c>
      <c r="BW83" s="13" t="s">
        <v>735</v>
      </c>
      <c r="BY83" s="13" t="s">
        <v>735</v>
      </c>
      <c r="CA83" s="13" t="s">
        <v>735</v>
      </c>
      <c r="CC83" s="13" t="s">
        <v>735</v>
      </c>
      <c r="CE83" s="13" t="s">
        <v>735</v>
      </c>
      <c r="CG83" s="13" t="s">
        <v>735</v>
      </c>
      <c r="CI83" s="13" t="s">
        <v>735</v>
      </c>
      <c r="CK83" s="13" t="s">
        <v>735</v>
      </c>
      <c r="CM83" s="13" t="s">
        <v>735</v>
      </c>
    </row>
    <row r="84" spans="1:91" x14ac:dyDescent="0.3">
      <c r="A84" s="9">
        <f t="shared" si="1"/>
        <v>0</v>
      </c>
      <c r="B84" s="10">
        <f t="array" ref="B84">MAX(IF(E84:AGA84&lt;100,E84:AGA84,""))</f>
        <v>0</v>
      </c>
      <c r="C84" s="3" t="s">
        <v>92</v>
      </c>
      <c r="D84" s="21" t="s">
        <v>93</v>
      </c>
      <c r="E84" s="13" t="s">
        <v>735</v>
      </c>
      <c r="G84" s="13" t="s">
        <v>735</v>
      </c>
      <c r="I84" s="13" t="s">
        <v>735</v>
      </c>
      <c r="K84" s="13" t="s">
        <v>735</v>
      </c>
      <c r="M84" s="13" t="s">
        <v>735</v>
      </c>
      <c r="O84" s="13" t="s">
        <v>735</v>
      </c>
      <c r="Q84" s="13" t="s">
        <v>735</v>
      </c>
      <c r="S84" s="13" t="s">
        <v>735</v>
      </c>
      <c r="U84" s="13" t="s">
        <v>735</v>
      </c>
      <c r="W84" s="13" t="s">
        <v>735</v>
      </c>
      <c r="Y84" s="13" t="s">
        <v>735</v>
      </c>
      <c r="AA84" s="13" t="s">
        <v>735</v>
      </c>
      <c r="AC84" s="13" t="s">
        <v>735</v>
      </c>
      <c r="AE84" s="13" t="s">
        <v>735</v>
      </c>
      <c r="AG84" s="13" t="s">
        <v>735</v>
      </c>
      <c r="AI84" s="13" t="s">
        <v>735</v>
      </c>
      <c r="AK84" s="13" t="s">
        <v>735</v>
      </c>
      <c r="AM84" s="13" t="s">
        <v>735</v>
      </c>
      <c r="AO84" s="13" t="s">
        <v>735</v>
      </c>
      <c r="AQ84" s="13" t="s">
        <v>735</v>
      </c>
      <c r="AS84" s="13" t="s">
        <v>735</v>
      </c>
      <c r="AU84" s="13" t="s">
        <v>735</v>
      </c>
      <c r="AW84" s="13" t="s">
        <v>735</v>
      </c>
      <c r="AY84" s="13" t="s">
        <v>735</v>
      </c>
      <c r="BA84" s="13" t="s">
        <v>735</v>
      </c>
      <c r="BC84" s="13" t="s">
        <v>735</v>
      </c>
      <c r="BE84" s="13" t="s">
        <v>735</v>
      </c>
      <c r="BG84" s="13" t="s">
        <v>735</v>
      </c>
      <c r="BI84" s="13" t="s">
        <v>735</v>
      </c>
      <c r="BK84" s="13" t="s">
        <v>735</v>
      </c>
      <c r="BM84" s="13" t="s">
        <v>735</v>
      </c>
      <c r="BO84" s="13" t="s">
        <v>735</v>
      </c>
      <c r="BQ84" s="13" t="s">
        <v>735</v>
      </c>
      <c r="BS84" s="13" t="s">
        <v>735</v>
      </c>
      <c r="BU84" s="13" t="s">
        <v>735</v>
      </c>
      <c r="BW84" s="13" t="s">
        <v>735</v>
      </c>
      <c r="BY84" s="13" t="s">
        <v>735</v>
      </c>
      <c r="CA84" s="13" t="s">
        <v>735</v>
      </c>
      <c r="CC84" s="13" t="s">
        <v>735</v>
      </c>
      <c r="CE84" s="13" t="s">
        <v>735</v>
      </c>
      <c r="CG84" s="13" t="s">
        <v>735</v>
      </c>
      <c r="CI84" s="13" t="s">
        <v>735</v>
      </c>
      <c r="CK84" s="13" t="s">
        <v>735</v>
      </c>
      <c r="CM84" s="13" t="s">
        <v>735</v>
      </c>
    </row>
    <row r="85" spans="1:91" x14ac:dyDescent="0.3">
      <c r="A85" s="9">
        <f t="shared" si="1"/>
        <v>0</v>
      </c>
      <c r="B85" s="10">
        <f t="array" ref="B85">MAX(IF(E85:AGA85&lt;100,E85:AGA85,""))</f>
        <v>0</v>
      </c>
      <c r="C85" s="5" t="s">
        <v>96</v>
      </c>
      <c r="D85" s="21" t="s">
        <v>97</v>
      </c>
      <c r="E85" s="13" t="s">
        <v>735</v>
      </c>
      <c r="G85" s="13" t="s">
        <v>735</v>
      </c>
      <c r="I85" s="13" t="s">
        <v>735</v>
      </c>
      <c r="K85" s="13" t="s">
        <v>735</v>
      </c>
      <c r="M85" s="13" t="s">
        <v>735</v>
      </c>
      <c r="O85" s="13" t="s">
        <v>735</v>
      </c>
      <c r="Q85" s="13" t="s">
        <v>735</v>
      </c>
      <c r="S85" s="13" t="s">
        <v>735</v>
      </c>
      <c r="U85" s="13" t="s">
        <v>735</v>
      </c>
      <c r="W85" s="13" t="s">
        <v>735</v>
      </c>
      <c r="Y85" s="13" t="s">
        <v>735</v>
      </c>
      <c r="AA85" s="13" t="s">
        <v>735</v>
      </c>
      <c r="AC85" s="13" t="s">
        <v>735</v>
      </c>
      <c r="AE85" s="13" t="s">
        <v>735</v>
      </c>
      <c r="AG85" s="13" t="s">
        <v>735</v>
      </c>
      <c r="AI85" s="13" t="s">
        <v>735</v>
      </c>
      <c r="AK85" s="13" t="s">
        <v>735</v>
      </c>
      <c r="AM85" s="13" t="s">
        <v>735</v>
      </c>
      <c r="AO85" s="13" t="s">
        <v>735</v>
      </c>
      <c r="AQ85" s="13" t="s">
        <v>735</v>
      </c>
      <c r="AS85" s="13" t="s">
        <v>735</v>
      </c>
      <c r="AU85" s="13" t="s">
        <v>735</v>
      </c>
      <c r="AW85" s="13" t="s">
        <v>735</v>
      </c>
      <c r="AY85" s="13" t="s">
        <v>735</v>
      </c>
      <c r="BA85" s="13" t="s">
        <v>735</v>
      </c>
      <c r="BC85" s="13" t="s">
        <v>735</v>
      </c>
      <c r="BE85" s="13" t="s">
        <v>735</v>
      </c>
      <c r="BG85" s="13" t="s">
        <v>735</v>
      </c>
      <c r="BI85" s="13" t="s">
        <v>735</v>
      </c>
      <c r="BK85" s="13" t="s">
        <v>735</v>
      </c>
      <c r="BM85" s="13" t="s">
        <v>735</v>
      </c>
      <c r="BO85" s="13" t="s">
        <v>735</v>
      </c>
      <c r="BQ85" s="13" t="s">
        <v>735</v>
      </c>
      <c r="BS85" s="13" t="s">
        <v>735</v>
      </c>
      <c r="BU85" s="13" t="s">
        <v>735</v>
      </c>
      <c r="BW85" s="13" t="s">
        <v>735</v>
      </c>
      <c r="BY85" s="13" t="s">
        <v>735</v>
      </c>
      <c r="CA85" s="13" t="s">
        <v>735</v>
      </c>
      <c r="CC85" s="13" t="s">
        <v>735</v>
      </c>
      <c r="CE85" s="13" t="s">
        <v>735</v>
      </c>
      <c r="CG85" s="13" t="s">
        <v>735</v>
      </c>
      <c r="CI85" s="13" t="s">
        <v>735</v>
      </c>
      <c r="CK85" s="13" t="s">
        <v>735</v>
      </c>
      <c r="CM85" s="13" t="s">
        <v>735</v>
      </c>
    </row>
    <row r="86" spans="1:91" x14ac:dyDescent="0.3">
      <c r="A86" s="9">
        <f t="shared" si="1"/>
        <v>0</v>
      </c>
      <c r="B86" s="10">
        <f t="array" ref="B86">MAX(IF(E86:AGA86&lt;100,E86:AGA86,""))</f>
        <v>0</v>
      </c>
      <c r="C86" s="3" t="s">
        <v>98</v>
      </c>
      <c r="D86" s="21" t="s">
        <v>99</v>
      </c>
      <c r="E86" s="13" t="s">
        <v>735</v>
      </c>
      <c r="G86" s="13" t="s">
        <v>735</v>
      </c>
      <c r="I86" s="13" t="s">
        <v>735</v>
      </c>
      <c r="K86" s="13" t="s">
        <v>735</v>
      </c>
      <c r="M86" s="13" t="s">
        <v>735</v>
      </c>
      <c r="O86" s="13" t="s">
        <v>735</v>
      </c>
      <c r="Q86" s="13" t="s">
        <v>735</v>
      </c>
      <c r="S86" s="13" t="s">
        <v>735</v>
      </c>
      <c r="U86" s="13" t="s">
        <v>735</v>
      </c>
      <c r="W86" s="13" t="s">
        <v>735</v>
      </c>
      <c r="Y86" s="13" t="s">
        <v>735</v>
      </c>
      <c r="AA86" s="13" t="s">
        <v>735</v>
      </c>
      <c r="AC86" s="13" t="s">
        <v>735</v>
      </c>
      <c r="AE86" s="13" t="s">
        <v>735</v>
      </c>
      <c r="AG86" s="13" t="s">
        <v>735</v>
      </c>
      <c r="AI86" s="13" t="s">
        <v>735</v>
      </c>
      <c r="AK86" s="13" t="s">
        <v>735</v>
      </c>
      <c r="AM86" s="13" t="s">
        <v>735</v>
      </c>
      <c r="AO86" s="13" t="s">
        <v>735</v>
      </c>
      <c r="AQ86" s="13" t="s">
        <v>735</v>
      </c>
      <c r="AS86" s="13" t="s">
        <v>735</v>
      </c>
      <c r="AU86" s="13" t="s">
        <v>735</v>
      </c>
      <c r="AW86" s="13" t="s">
        <v>735</v>
      </c>
      <c r="AY86" s="13" t="s">
        <v>735</v>
      </c>
      <c r="BA86" s="13" t="s">
        <v>735</v>
      </c>
      <c r="BC86" s="13" t="s">
        <v>735</v>
      </c>
      <c r="BE86" s="13" t="s">
        <v>735</v>
      </c>
      <c r="BG86" s="13" t="s">
        <v>735</v>
      </c>
      <c r="BI86" s="13" t="s">
        <v>735</v>
      </c>
      <c r="BK86" s="13" t="s">
        <v>735</v>
      </c>
      <c r="BM86" s="13" t="s">
        <v>735</v>
      </c>
      <c r="BO86" s="13" t="s">
        <v>735</v>
      </c>
      <c r="BQ86" s="13" t="s">
        <v>735</v>
      </c>
      <c r="BS86" s="13" t="s">
        <v>735</v>
      </c>
      <c r="BU86" s="13" t="s">
        <v>735</v>
      </c>
      <c r="BW86" s="13" t="s">
        <v>735</v>
      </c>
      <c r="BY86" s="13" t="s">
        <v>735</v>
      </c>
      <c r="CA86" s="13" t="s">
        <v>735</v>
      </c>
      <c r="CC86" s="13" t="s">
        <v>735</v>
      </c>
      <c r="CE86" s="13" t="s">
        <v>735</v>
      </c>
      <c r="CG86" s="13" t="s">
        <v>735</v>
      </c>
      <c r="CI86" s="13" t="s">
        <v>735</v>
      </c>
      <c r="CK86" s="13" t="s">
        <v>735</v>
      </c>
      <c r="CM86" s="13" t="s">
        <v>735</v>
      </c>
    </row>
    <row r="87" spans="1:91" x14ac:dyDescent="0.3">
      <c r="A87" s="9">
        <f t="shared" si="1"/>
        <v>0</v>
      </c>
      <c r="B87" s="10">
        <f t="array" ref="B87">MAX(IF(E87:AGA87&lt;100,E87:AGA87,""))</f>
        <v>0</v>
      </c>
      <c r="C87" s="3" t="s">
        <v>100</v>
      </c>
      <c r="D87" s="21" t="s">
        <v>101</v>
      </c>
      <c r="E87" s="13" t="s">
        <v>735</v>
      </c>
      <c r="G87" s="13" t="s">
        <v>735</v>
      </c>
      <c r="I87" s="13" t="s">
        <v>735</v>
      </c>
      <c r="K87" s="13" t="s">
        <v>735</v>
      </c>
      <c r="M87" s="13" t="s">
        <v>735</v>
      </c>
      <c r="O87" s="13" t="s">
        <v>735</v>
      </c>
      <c r="Q87" s="13" t="s">
        <v>735</v>
      </c>
      <c r="S87" s="13" t="s">
        <v>735</v>
      </c>
      <c r="U87" s="13" t="s">
        <v>735</v>
      </c>
      <c r="W87" s="13" t="s">
        <v>735</v>
      </c>
      <c r="Y87" s="13" t="s">
        <v>735</v>
      </c>
      <c r="AA87" s="13" t="s">
        <v>735</v>
      </c>
      <c r="AC87" s="13" t="s">
        <v>735</v>
      </c>
      <c r="AE87" s="13" t="s">
        <v>735</v>
      </c>
      <c r="AG87" s="13" t="s">
        <v>735</v>
      </c>
      <c r="AI87" s="13" t="s">
        <v>735</v>
      </c>
      <c r="AK87" s="13" t="s">
        <v>735</v>
      </c>
      <c r="AM87" s="13" t="s">
        <v>735</v>
      </c>
      <c r="AO87" s="13" t="s">
        <v>735</v>
      </c>
      <c r="AQ87" s="13" t="s">
        <v>735</v>
      </c>
      <c r="AS87" s="13" t="s">
        <v>735</v>
      </c>
      <c r="AU87" s="13" t="s">
        <v>735</v>
      </c>
      <c r="AW87" s="13" t="s">
        <v>735</v>
      </c>
      <c r="AY87" s="13" t="s">
        <v>735</v>
      </c>
      <c r="BA87" s="13" t="s">
        <v>735</v>
      </c>
      <c r="BC87" s="13" t="s">
        <v>735</v>
      </c>
      <c r="BE87" s="13" t="s">
        <v>735</v>
      </c>
      <c r="BG87" s="13" t="s">
        <v>735</v>
      </c>
      <c r="BI87" s="13" t="s">
        <v>735</v>
      </c>
      <c r="BK87" s="13" t="s">
        <v>735</v>
      </c>
      <c r="BM87" s="13" t="s">
        <v>735</v>
      </c>
      <c r="BO87" s="13" t="s">
        <v>735</v>
      </c>
      <c r="BQ87" s="13" t="s">
        <v>735</v>
      </c>
      <c r="BS87" s="13" t="s">
        <v>735</v>
      </c>
      <c r="BU87" s="13" t="s">
        <v>735</v>
      </c>
      <c r="BW87" s="13" t="s">
        <v>735</v>
      </c>
      <c r="BY87" s="13" t="s">
        <v>735</v>
      </c>
      <c r="CA87" s="13" t="s">
        <v>735</v>
      </c>
      <c r="CC87" s="13" t="s">
        <v>735</v>
      </c>
      <c r="CE87" s="13" t="s">
        <v>735</v>
      </c>
      <c r="CG87" s="13" t="s">
        <v>735</v>
      </c>
      <c r="CI87" s="13" t="s">
        <v>735</v>
      </c>
      <c r="CK87" s="13" t="s">
        <v>735</v>
      </c>
      <c r="CM87" s="13" t="s">
        <v>735</v>
      </c>
    </row>
    <row r="88" spans="1:91" x14ac:dyDescent="0.3">
      <c r="A88" s="9">
        <f t="shared" si="1"/>
        <v>0</v>
      </c>
      <c r="B88" s="10">
        <f t="array" ref="B88">MAX(IF(E88:AGA88&lt;100,E88:AGA88,""))</f>
        <v>0</v>
      </c>
      <c r="C88" s="3" t="s">
        <v>102</v>
      </c>
      <c r="D88" s="21" t="s">
        <v>103</v>
      </c>
      <c r="E88" s="13" t="s">
        <v>735</v>
      </c>
      <c r="G88" s="13" t="s">
        <v>735</v>
      </c>
      <c r="I88" s="13" t="s">
        <v>735</v>
      </c>
      <c r="K88" s="13" t="s">
        <v>735</v>
      </c>
      <c r="M88" s="13" t="s">
        <v>735</v>
      </c>
      <c r="O88" s="13" t="s">
        <v>735</v>
      </c>
      <c r="Q88" s="13" t="s">
        <v>735</v>
      </c>
      <c r="S88" s="13" t="s">
        <v>735</v>
      </c>
      <c r="U88" s="13" t="s">
        <v>735</v>
      </c>
      <c r="W88" s="13" t="s">
        <v>735</v>
      </c>
      <c r="Y88" s="13" t="s">
        <v>735</v>
      </c>
      <c r="AA88" s="13" t="s">
        <v>735</v>
      </c>
      <c r="AC88" s="13" t="s">
        <v>735</v>
      </c>
      <c r="AE88" s="13" t="s">
        <v>735</v>
      </c>
      <c r="AG88" s="13" t="s">
        <v>735</v>
      </c>
      <c r="AI88" s="13" t="s">
        <v>735</v>
      </c>
      <c r="AK88" s="13" t="s">
        <v>735</v>
      </c>
      <c r="AM88" s="13" t="s">
        <v>735</v>
      </c>
      <c r="AO88" s="13" t="s">
        <v>735</v>
      </c>
      <c r="AQ88" s="13" t="s">
        <v>735</v>
      </c>
      <c r="AS88" s="13" t="s">
        <v>735</v>
      </c>
      <c r="AU88" s="13" t="s">
        <v>735</v>
      </c>
      <c r="AW88" s="13" t="s">
        <v>735</v>
      </c>
      <c r="AY88" s="13" t="s">
        <v>735</v>
      </c>
      <c r="BA88" s="13" t="s">
        <v>735</v>
      </c>
      <c r="BC88" s="13" t="s">
        <v>735</v>
      </c>
      <c r="BE88" s="13" t="s">
        <v>735</v>
      </c>
      <c r="BG88" s="13" t="s">
        <v>735</v>
      </c>
      <c r="BI88" s="13" t="s">
        <v>735</v>
      </c>
      <c r="BK88" s="13" t="s">
        <v>735</v>
      </c>
      <c r="BM88" s="13" t="s">
        <v>735</v>
      </c>
      <c r="BO88" s="13" t="s">
        <v>735</v>
      </c>
      <c r="BQ88" s="13" t="s">
        <v>735</v>
      </c>
      <c r="BS88" s="13" t="s">
        <v>735</v>
      </c>
      <c r="BU88" s="13" t="s">
        <v>735</v>
      </c>
      <c r="BW88" s="13" t="s">
        <v>735</v>
      </c>
      <c r="BY88" s="13" t="s">
        <v>735</v>
      </c>
      <c r="CA88" s="13" t="s">
        <v>735</v>
      </c>
      <c r="CC88" s="13" t="s">
        <v>735</v>
      </c>
      <c r="CE88" s="13" t="s">
        <v>735</v>
      </c>
      <c r="CG88" s="13" t="s">
        <v>735</v>
      </c>
      <c r="CI88" s="13" t="s">
        <v>735</v>
      </c>
      <c r="CK88" s="13" t="s">
        <v>735</v>
      </c>
      <c r="CM88" s="13" t="s">
        <v>735</v>
      </c>
    </row>
    <row r="89" spans="1:91" x14ac:dyDescent="0.3">
      <c r="A89" s="9">
        <f t="shared" si="1"/>
        <v>0</v>
      </c>
      <c r="B89" s="10">
        <f t="array" ref="B89">MAX(IF(E89:AGA89&lt;100,E89:AGA89,""))</f>
        <v>0</v>
      </c>
      <c r="C89" s="3" t="s">
        <v>104</v>
      </c>
      <c r="D89" s="21" t="s">
        <v>105</v>
      </c>
      <c r="E89" s="13" t="s">
        <v>735</v>
      </c>
      <c r="G89" s="13" t="s">
        <v>735</v>
      </c>
      <c r="I89" s="13" t="s">
        <v>735</v>
      </c>
      <c r="K89" s="13" t="s">
        <v>735</v>
      </c>
      <c r="M89" s="13" t="s">
        <v>735</v>
      </c>
      <c r="O89" s="13" t="s">
        <v>735</v>
      </c>
      <c r="Q89" s="13" t="s">
        <v>735</v>
      </c>
      <c r="S89" s="13" t="s">
        <v>735</v>
      </c>
      <c r="U89" s="13" t="s">
        <v>735</v>
      </c>
      <c r="W89" s="13" t="s">
        <v>735</v>
      </c>
      <c r="Y89" s="13" t="s">
        <v>735</v>
      </c>
      <c r="AA89" s="13" t="s">
        <v>735</v>
      </c>
      <c r="AC89" s="13" t="s">
        <v>735</v>
      </c>
      <c r="AE89" s="13" t="s">
        <v>735</v>
      </c>
      <c r="AG89" s="13" t="s">
        <v>735</v>
      </c>
      <c r="AI89" s="13" t="s">
        <v>735</v>
      </c>
      <c r="AK89" s="13" t="s">
        <v>735</v>
      </c>
      <c r="AM89" s="13" t="s">
        <v>735</v>
      </c>
      <c r="AO89" s="13" t="s">
        <v>735</v>
      </c>
      <c r="AQ89" s="13" t="s">
        <v>735</v>
      </c>
      <c r="AS89" s="13" t="s">
        <v>735</v>
      </c>
      <c r="AU89" s="13" t="s">
        <v>735</v>
      </c>
      <c r="AW89" s="13" t="s">
        <v>735</v>
      </c>
      <c r="AY89" s="13" t="s">
        <v>735</v>
      </c>
      <c r="BA89" s="13" t="s">
        <v>735</v>
      </c>
      <c r="BC89" s="13" t="s">
        <v>735</v>
      </c>
      <c r="BE89" s="13" t="s">
        <v>735</v>
      </c>
      <c r="BG89" s="13" t="s">
        <v>735</v>
      </c>
      <c r="BI89" s="13" t="s">
        <v>735</v>
      </c>
      <c r="BK89" s="13" t="s">
        <v>735</v>
      </c>
      <c r="BM89" s="13" t="s">
        <v>735</v>
      </c>
      <c r="BO89" s="13" t="s">
        <v>735</v>
      </c>
      <c r="BQ89" s="13" t="s">
        <v>735</v>
      </c>
      <c r="BS89" s="13" t="s">
        <v>735</v>
      </c>
      <c r="BU89" s="13" t="s">
        <v>735</v>
      </c>
      <c r="BW89" s="13" t="s">
        <v>735</v>
      </c>
      <c r="BY89" s="13" t="s">
        <v>735</v>
      </c>
      <c r="CA89" s="13" t="s">
        <v>735</v>
      </c>
      <c r="CC89" s="13" t="s">
        <v>735</v>
      </c>
      <c r="CE89" s="13" t="s">
        <v>735</v>
      </c>
      <c r="CG89" s="13" t="s">
        <v>735</v>
      </c>
      <c r="CI89" s="13" t="s">
        <v>735</v>
      </c>
      <c r="CK89" s="13" t="s">
        <v>735</v>
      </c>
      <c r="CM89" s="13" t="s">
        <v>735</v>
      </c>
    </row>
    <row r="90" spans="1:91" x14ac:dyDescent="0.3">
      <c r="A90" s="9">
        <f t="shared" si="1"/>
        <v>0</v>
      </c>
      <c r="B90" s="10">
        <f t="array" ref="B90">MAX(IF(E90:AGA90&lt;100,E90:AGA90,""))</f>
        <v>0</v>
      </c>
      <c r="C90" s="4" t="s">
        <v>106</v>
      </c>
      <c r="D90" s="22" t="s">
        <v>107</v>
      </c>
      <c r="E90" s="13" t="s">
        <v>735</v>
      </c>
      <c r="G90" s="13" t="s">
        <v>735</v>
      </c>
      <c r="I90" s="13" t="s">
        <v>735</v>
      </c>
      <c r="K90" s="13" t="s">
        <v>735</v>
      </c>
      <c r="M90" s="13" t="s">
        <v>735</v>
      </c>
      <c r="O90" s="13" t="s">
        <v>735</v>
      </c>
      <c r="Q90" s="13" t="s">
        <v>735</v>
      </c>
      <c r="S90" s="13" t="s">
        <v>735</v>
      </c>
      <c r="U90" s="13" t="s">
        <v>735</v>
      </c>
      <c r="W90" s="13" t="s">
        <v>735</v>
      </c>
      <c r="Y90" s="13" t="s">
        <v>735</v>
      </c>
      <c r="AA90" s="13" t="s">
        <v>735</v>
      </c>
      <c r="AC90" s="13" t="s">
        <v>735</v>
      </c>
      <c r="AE90" s="13" t="s">
        <v>735</v>
      </c>
      <c r="AG90" s="13" t="s">
        <v>735</v>
      </c>
      <c r="AI90" s="13" t="s">
        <v>735</v>
      </c>
      <c r="AK90" s="13" t="s">
        <v>735</v>
      </c>
      <c r="AM90" s="13" t="s">
        <v>735</v>
      </c>
      <c r="AO90" s="13" t="s">
        <v>735</v>
      </c>
      <c r="AQ90" s="13" t="s">
        <v>735</v>
      </c>
      <c r="AS90" s="13" t="s">
        <v>735</v>
      </c>
      <c r="AU90" s="13" t="s">
        <v>735</v>
      </c>
      <c r="AW90" s="13" t="s">
        <v>735</v>
      </c>
      <c r="AY90" s="13" t="s">
        <v>735</v>
      </c>
      <c r="BA90" s="13" t="s">
        <v>735</v>
      </c>
      <c r="BC90" s="13" t="s">
        <v>735</v>
      </c>
      <c r="BE90" s="13" t="s">
        <v>735</v>
      </c>
      <c r="BG90" s="13" t="s">
        <v>735</v>
      </c>
      <c r="BI90" s="13" t="s">
        <v>735</v>
      </c>
      <c r="BK90" s="13" t="s">
        <v>735</v>
      </c>
      <c r="BM90" s="13" t="s">
        <v>735</v>
      </c>
      <c r="BO90" s="13" t="s">
        <v>735</v>
      </c>
      <c r="BQ90" s="13" t="s">
        <v>735</v>
      </c>
      <c r="BS90" s="13" t="s">
        <v>735</v>
      </c>
      <c r="BU90" s="13" t="s">
        <v>735</v>
      </c>
      <c r="BW90" s="13" t="s">
        <v>735</v>
      </c>
      <c r="BY90" s="13" t="s">
        <v>735</v>
      </c>
      <c r="CA90" s="13" t="s">
        <v>735</v>
      </c>
      <c r="CC90" s="13" t="s">
        <v>735</v>
      </c>
      <c r="CE90" s="13" t="s">
        <v>735</v>
      </c>
      <c r="CG90" s="13" t="s">
        <v>735</v>
      </c>
      <c r="CI90" s="13" t="s">
        <v>735</v>
      </c>
      <c r="CK90" s="13" t="s">
        <v>735</v>
      </c>
      <c r="CM90" s="13" t="s">
        <v>735</v>
      </c>
    </row>
    <row r="91" spans="1:91" x14ac:dyDescent="0.3">
      <c r="A91" s="9">
        <f t="shared" si="1"/>
        <v>0</v>
      </c>
      <c r="B91" s="10">
        <f t="array" ref="B91">MAX(IF(E91:AGA91&lt;100,E91:AGA91,""))</f>
        <v>0</v>
      </c>
      <c r="C91" s="4" t="s">
        <v>108</v>
      </c>
      <c r="D91" s="22" t="s">
        <v>109</v>
      </c>
      <c r="E91" s="13" t="s">
        <v>735</v>
      </c>
      <c r="G91" s="13" t="s">
        <v>735</v>
      </c>
      <c r="I91" s="13" t="s">
        <v>735</v>
      </c>
      <c r="K91" s="13" t="s">
        <v>735</v>
      </c>
      <c r="M91" s="13" t="s">
        <v>735</v>
      </c>
      <c r="O91" s="13" t="s">
        <v>735</v>
      </c>
      <c r="Q91" s="13" t="s">
        <v>735</v>
      </c>
      <c r="S91" s="13" t="s">
        <v>735</v>
      </c>
      <c r="U91" s="13" t="s">
        <v>735</v>
      </c>
      <c r="W91" s="13" t="s">
        <v>735</v>
      </c>
      <c r="Y91" s="13" t="s">
        <v>735</v>
      </c>
      <c r="AA91" s="13" t="s">
        <v>735</v>
      </c>
      <c r="AC91" s="13" t="s">
        <v>735</v>
      </c>
      <c r="AE91" s="13" t="s">
        <v>735</v>
      </c>
      <c r="AG91" s="13" t="s">
        <v>735</v>
      </c>
      <c r="AI91" s="13" t="s">
        <v>735</v>
      </c>
      <c r="AK91" s="13" t="s">
        <v>735</v>
      </c>
      <c r="AM91" s="13" t="s">
        <v>735</v>
      </c>
      <c r="AO91" s="13" t="s">
        <v>735</v>
      </c>
      <c r="AQ91" s="13" t="s">
        <v>735</v>
      </c>
      <c r="AS91" s="13" t="s">
        <v>735</v>
      </c>
      <c r="AU91" s="13" t="s">
        <v>735</v>
      </c>
      <c r="AW91" s="13" t="s">
        <v>735</v>
      </c>
      <c r="AY91" s="13" t="s">
        <v>735</v>
      </c>
      <c r="BA91" s="13" t="s">
        <v>735</v>
      </c>
      <c r="BC91" s="13" t="s">
        <v>735</v>
      </c>
      <c r="BE91" s="13" t="s">
        <v>735</v>
      </c>
      <c r="BG91" s="13" t="s">
        <v>735</v>
      </c>
      <c r="BI91" s="13" t="s">
        <v>735</v>
      </c>
      <c r="BK91" s="13" t="s">
        <v>735</v>
      </c>
      <c r="BM91" s="13" t="s">
        <v>735</v>
      </c>
      <c r="BO91" s="13" t="s">
        <v>735</v>
      </c>
      <c r="BQ91" s="13" t="s">
        <v>735</v>
      </c>
      <c r="BS91" s="13" t="s">
        <v>735</v>
      </c>
      <c r="BU91" s="13" t="s">
        <v>735</v>
      </c>
      <c r="BW91" s="13" t="s">
        <v>735</v>
      </c>
      <c r="BY91" s="13" t="s">
        <v>735</v>
      </c>
      <c r="CA91" s="13" t="s">
        <v>735</v>
      </c>
      <c r="CC91" s="13" t="s">
        <v>735</v>
      </c>
      <c r="CE91" s="13" t="s">
        <v>735</v>
      </c>
      <c r="CG91" s="13" t="s">
        <v>735</v>
      </c>
      <c r="CI91" s="13" t="s">
        <v>735</v>
      </c>
      <c r="CK91" s="13" t="s">
        <v>735</v>
      </c>
      <c r="CM91" s="13" t="s">
        <v>735</v>
      </c>
    </row>
    <row r="92" spans="1:91" x14ac:dyDescent="0.3">
      <c r="A92" s="9">
        <f t="shared" si="1"/>
        <v>0</v>
      </c>
      <c r="B92" s="10">
        <f t="array" ref="B92">MAX(IF(E92:AGA92&lt;100,E92:AGA92,""))</f>
        <v>0</v>
      </c>
      <c r="C92" s="3" t="s">
        <v>110</v>
      </c>
      <c r="D92" s="21" t="s">
        <v>111</v>
      </c>
      <c r="E92" s="13" t="s">
        <v>735</v>
      </c>
      <c r="G92" s="13" t="s">
        <v>735</v>
      </c>
      <c r="I92" s="13" t="s">
        <v>735</v>
      </c>
      <c r="K92" s="13" t="s">
        <v>735</v>
      </c>
      <c r="M92" s="13" t="s">
        <v>735</v>
      </c>
      <c r="O92" s="13" t="s">
        <v>735</v>
      </c>
      <c r="Q92" s="13" t="s">
        <v>735</v>
      </c>
      <c r="S92" s="13" t="s">
        <v>735</v>
      </c>
      <c r="U92" s="13" t="s">
        <v>735</v>
      </c>
      <c r="W92" s="13" t="s">
        <v>735</v>
      </c>
      <c r="Y92" s="13" t="s">
        <v>735</v>
      </c>
      <c r="AA92" s="13" t="s">
        <v>735</v>
      </c>
      <c r="AC92" s="13" t="s">
        <v>735</v>
      </c>
      <c r="AE92" s="13" t="s">
        <v>735</v>
      </c>
      <c r="AG92" s="13" t="s">
        <v>735</v>
      </c>
      <c r="AI92" s="13" t="s">
        <v>735</v>
      </c>
      <c r="AK92" s="13" t="s">
        <v>735</v>
      </c>
      <c r="AM92" s="13" t="s">
        <v>735</v>
      </c>
      <c r="AO92" s="13" t="s">
        <v>735</v>
      </c>
      <c r="AQ92" s="13" t="s">
        <v>735</v>
      </c>
      <c r="AS92" s="13" t="s">
        <v>735</v>
      </c>
      <c r="AU92" s="13" t="s">
        <v>735</v>
      </c>
      <c r="AW92" s="13" t="s">
        <v>735</v>
      </c>
      <c r="AY92" s="13" t="s">
        <v>735</v>
      </c>
      <c r="BA92" s="13" t="s">
        <v>735</v>
      </c>
      <c r="BC92" s="13" t="s">
        <v>735</v>
      </c>
      <c r="BE92" s="13" t="s">
        <v>735</v>
      </c>
      <c r="BG92" s="13" t="s">
        <v>735</v>
      </c>
      <c r="BI92" s="13" t="s">
        <v>735</v>
      </c>
      <c r="BK92" s="13" t="s">
        <v>735</v>
      </c>
      <c r="BM92" s="13" t="s">
        <v>735</v>
      </c>
      <c r="BO92" s="13" t="s">
        <v>735</v>
      </c>
      <c r="BQ92" s="13" t="s">
        <v>735</v>
      </c>
      <c r="BS92" s="13" t="s">
        <v>735</v>
      </c>
      <c r="BU92" s="13" t="s">
        <v>735</v>
      </c>
      <c r="BW92" s="13" t="s">
        <v>735</v>
      </c>
      <c r="BY92" s="13" t="s">
        <v>735</v>
      </c>
      <c r="CA92" s="13" t="s">
        <v>735</v>
      </c>
      <c r="CC92" s="13" t="s">
        <v>735</v>
      </c>
      <c r="CE92" s="13" t="s">
        <v>735</v>
      </c>
      <c r="CG92" s="13" t="s">
        <v>735</v>
      </c>
      <c r="CI92" s="13" t="s">
        <v>735</v>
      </c>
      <c r="CK92" s="13" t="s">
        <v>735</v>
      </c>
      <c r="CM92" s="13" t="s">
        <v>735</v>
      </c>
    </row>
    <row r="93" spans="1:91" x14ac:dyDescent="0.3">
      <c r="A93" s="9">
        <f t="shared" si="1"/>
        <v>0</v>
      </c>
      <c r="B93" s="10">
        <f t="array" ref="B93">MAX(IF(E93:AGA93&lt;100,E93:AGA93,""))</f>
        <v>0</v>
      </c>
      <c r="C93" s="3" t="s">
        <v>112</v>
      </c>
      <c r="D93" s="21" t="s">
        <v>113</v>
      </c>
      <c r="E93" s="13" t="s">
        <v>735</v>
      </c>
      <c r="G93" s="13" t="s">
        <v>735</v>
      </c>
      <c r="I93" s="13" t="s">
        <v>735</v>
      </c>
      <c r="K93" s="13" t="s">
        <v>735</v>
      </c>
      <c r="M93" s="13" t="s">
        <v>735</v>
      </c>
      <c r="O93" s="13" t="s">
        <v>735</v>
      </c>
      <c r="Q93" s="13" t="s">
        <v>735</v>
      </c>
      <c r="S93" s="13" t="s">
        <v>735</v>
      </c>
      <c r="U93" s="13" t="s">
        <v>735</v>
      </c>
      <c r="W93" s="13" t="s">
        <v>735</v>
      </c>
      <c r="Y93" s="13" t="s">
        <v>735</v>
      </c>
      <c r="AA93" s="13" t="s">
        <v>735</v>
      </c>
      <c r="AC93" s="13" t="s">
        <v>735</v>
      </c>
      <c r="AE93" s="13" t="s">
        <v>735</v>
      </c>
      <c r="AG93" s="13" t="s">
        <v>735</v>
      </c>
      <c r="AI93" s="13" t="s">
        <v>735</v>
      </c>
      <c r="AK93" s="13" t="s">
        <v>735</v>
      </c>
      <c r="AM93" s="13" t="s">
        <v>735</v>
      </c>
      <c r="AO93" s="13" t="s">
        <v>735</v>
      </c>
      <c r="AQ93" s="13" t="s">
        <v>735</v>
      </c>
      <c r="AS93" s="13" t="s">
        <v>735</v>
      </c>
      <c r="AU93" s="13" t="s">
        <v>735</v>
      </c>
      <c r="AW93" s="13" t="s">
        <v>735</v>
      </c>
      <c r="AY93" s="13" t="s">
        <v>735</v>
      </c>
      <c r="BA93" s="13" t="s">
        <v>735</v>
      </c>
      <c r="BC93" s="13" t="s">
        <v>735</v>
      </c>
      <c r="BE93" s="13" t="s">
        <v>735</v>
      </c>
      <c r="BG93" s="13" t="s">
        <v>735</v>
      </c>
      <c r="BI93" s="13" t="s">
        <v>735</v>
      </c>
      <c r="BK93" s="13" t="s">
        <v>735</v>
      </c>
      <c r="BM93" s="13" t="s">
        <v>735</v>
      </c>
      <c r="BO93" s="13" t="s">
        <v>735</v>
      </c>
      <c r="BQ93" s="13" t="s">
        <v>735</v>
      </c>
      <c r="BS93" s="13" t="s">
        <v>735</v>
      </c>
      <c r="BU93" s="13" t="s">
        <v>735</v>
      </c>
      <c r="BW93" s="13" t="s">
        <v>735</v>
      </c>
      <c r="BY93" s="13" t="s">
        <v>735</v>
      </c>
      <c r="CA93" s="13" t="s">
        <v>735</v>
      </c>
      <c r="CC93" s="13" t="s">
        <v>735</v>
      </c>
      <c r="CE93" s="13" t="s">
        <v>735</v>
      </c>
      <c r="CG93" s="13" t="s">
        <v>735</v>
      </c>
      <c r="CI93" s="13" t="s">
        <v>735</v>
      </c>
      <c r="CK93" s="13" t="s">
        <v>735</v>
      </c>
      <c r="CM93" s="13" t="s">
        <v>735</v>
      </c>
    </row>
    <row r="94" spans="1:91" x14ac:dyDescent="0.3">
      <c r="A94" s="9">
        <f t="shared" si="1"/>
        <v>0</v>
      </c>
      <c r="B94" s="10">
        <f t="array" ref="B94">MAX(IF(E94:AGA94&lt;100,E94:AGA94,""))</f>
        <v>0</v>
      </c>
      <c r="C94" s="3" t="s">
        <v>114</v>
      </c>
      <c r="D94" s="21" t="s">
        <v>115</v>
      </c>
      <c r="E94" s="13" t="s">
        <v>735</v>
      </c>
      <c r="G94" s="13" t="s">
        <v>735</v>
      </c>
      <c r="I94" s="13" t="s">
        <v>735</v>
      </c>
      <c r="K94" s="13" t="s">
        <v>735</v>
      </c>
      <c r="M94" s="13" t="s">
        <v>735</v>
      </c>
      <c r="O94" s="13" t="s">
        <v>735</v>
      </c>
      <c r="Q94" s="13" t="s">
        <v>735</v>
      </c>
      <c r="S94" s="13" t="s">
        <v>735</v>
      </c>
      <c r="U94" s="13" t="s">
        <v>735</v>
      </c>
      <c r="W94" s="13" t="s">
        <v>735</v>
      </c>
      <c r="Y94" s="13" t="s">
        <v>735</v>
      </c>
      <c r="AA94" s="13" t="s">
        <v>735</v>
      </c>
      <c r="AC94" s="13" t="s">
        <v>735</v>
      </c>
      <c r="AE94" s="13" t="s">
        <v>735</v>
      </c>
      <c r="AG94" s="13" t="s">
        <v>735</v>
      </c>
      <c r="AI94" s="13" t="s">
        <v>735</v>
      </c>
      <c r="AK94" s="13" t="s">
        <v>735</v>
      </c>
      <c r="AM94" s="13" t="s">
        <v>735</v>
      </c>
      <c r="AO94" s="13" t="s">
        <v>735</v>
      </c>
      <c r="AQ94" s="13" t="s">
        <v>735</v>
      </c>
      <c r="AS94" s="13" t="s">
        <v>735</v>
      </c>
      <c r="AU94" s="13" t="s">
        <v>735</v>
      </c>
      <c r="AW94" s="13" t="s">
        <v>735</v>
      </c>
      <c r="AY94" s="13" t="s">
        <v>735</v>
      </c>
      <c r="BA94" s="13" t="s">
        <v>735</v>
      </c>
      <c r="BC94" s="13" t="s">
        <v>735</v>
      </c>
      <c r="BE94" s="13" t="s">
        <v>735</v>
      </c>
      <c r="BG94" s="13" t="s">
        <v>735</v>
      </c>
      <c r="BI94" s="13" t="s">
        <v>735</v>
      </c>
      <c r="BK94" s="13" t="s">
        <v>735</v>
      </c>
      <c r="BM94" s="13" t="s">
        <v>735</v>
      </c>
      <c r="BO94" s="13" t="s">
        <v>735</v>
      </c>
      <c r="BQ94" s="13" t="s">
        <v>735</v>
      </c>
      <c r="BS94" s="13" t="s">
        <v>735</v>
      </c>
      <c r="BU94" s="13" t="s">
        <v>735</v>
      </c>
      <c r="BW94" s="13" t="s">
        <v>735</v>
      </c>
      <c r="BY94" s="13" t="s">
        <v>735</v>
      </c>
      <c r="CA94" s="13" t="s">
        <v>735</v>
      </c>
      <c r="CC94" s="13" t="s">
        <v>735</v>
      </c>
      <c r="CE94" s="13" t="s">
        <v>735</v>
      </c>
      <c r="CG94" s="13" t="s">
        <v>735</v>
      </c>
      <c r="CI94" s="13" t="s">
        <v>735</v>
      </c>
      <c r="CK94" s="13" t="s">
        <v>735</v>
      </c>
      <c r="CM94" s="13" t="s">
        <v>735</v>
      </c>
    </row>
    <row r="95" spans="1:91" x14ac:dyDescent="0.3">
      <c r="A95" s="9">
        <f t="shared" si="1"/>
        <v>0</v>
      </c>
      <c r="B95" s="10">
        <f t="array" ref="B95">MAX(IF(E95:AGA95&lt;100,E95:AGA95,""))</f>
        <v>0</v>
      </c>
      <c r="C95" s="5" t="s">
        <v>120</v>
      </c>
      <c r="D95" s="22" t="s">
        <v>121</v>
      </c>
      <c r="E95" s="13" t="s">
        <v>735</v>
      </c>
      <c r="G95" s="13" t="s">
        <v>735</v>
      </c>
      <c r="I95" s="13" t="s">
        <v>735</v>
      </c>
      <c r="K95" s="13" t="s">
        <v>735</v>
      </c>
      <c r="M95" s="13" t="s">
        <v>735</v>
      </c>
      <c r="O95" s="13" t="s">
        <v>735</v>
      </c>
      <c r="Q95" s="13" t="s">
        <v>735</v>
      </c>
      <c r="S95" s="13" t="s">
        <v>735</v>
      </c>
      <c r="U95" s="13" t="s">
        <v>735</v>
      </c>
      <c r="W95" s="13" t="s">
        <v>735</v>
      </c>
      <c r="Y95" s="13" t="s">
        <v>735</v>
      </c>
      <c r="AA95" s="13" t="s">
        <v>735</v>
      </c>
      <c r="AC95" s="13" t="s">
        <v>735</v>
      </c>
      <c r="AE95" s="13" t="s">
        <v>735</v>
      </c>
      <c r="AG95" s="13" t="s">
        <v>735</v>
      </c>
      <c r="AI95" s="13" t="s">
        <v>735</v>
      </c>
      <c r="AK95" s="13" t="s">
        <v>735</v>
      </c>
      <c r="AM95" s="13" t="s">
        <v>735</v>
      </c>
      <c r="AO95" s="13" t="s">
        <v>735</v>
      </c>
      <c r="AQ95" s="13" t="s">
        <v>735</v>
      </c>
      <c r="AS95" s="13" t="s">
        <v>735</v>
      </c>
      <c r="AU95" s="13" t="s">
        <v>735</v>
      </c>
      <c r="AW95" s="13" t="s">
        <v>735</v>
      </c>
      <c r="AY95" s="13" t="s">
        <v>735</v>
      </c>
      <c r="BA95" s="13" t="s">
        <v>735</v>
      </c>
      <c r="BC95" s="13" t="s">
        <v>735</v>
      </c>
      <c r="BE95" s="13" t="s">
        <v>735</v>
      </c>
      <c r="BG95" s="13" t="s">
        <v>735</v>
      </c>
      <c r="BI95" s="13" t="s">
        <v>735</v>
      </c>
      <c r="BK95" s="13" t="s">
        <v>735</v>
      </c>
      <c r="BM95" s="13" t="s">
        <v>735</v>
      </c>
      <c r="BO95" s="13" t="s">
        <v>735</v>
      </c>
      <c r="BQ95" s="13" t="s">
        <v>735</v>
      </c>
      <c r="BS95" s="13" t="s">
        <v>735</v>
      </c>
      <c r="BU95" s="13" t="s">
        <v>735</v>
      </c>
      <c r="BW95" s="13" t="s">
        <v>735</v>
      </c>
      <c r="BY95" s="13" t="s">
        <v>735</v>
      </c>
      <c r="CA95" s="13" t="s">
        <v>735</v>
      </c>
      <c r="CC95" s="13" t="s">
        <v>735</v>
      </c>
      <c r="CE95" s="13" t="s">
        <v>735</v>
      </c>
      <c r="CG95" s="13" t="s">
        <v>735</v>
      </c>
      <c r="CI95" s="13" t="s">
        <v>735</v>
      </c>
      <c r="CK95" s="13" t="s">
        <v>735</v>
      </c>
      <c r="CM95" s="13" t="s">
        <v>735</v>
      </c>
    </row>
    <row r="96" spans="1:91" x14ac:dyDescent="0.3">
      <c r="A96" s="9">
        <f t="shared" si="1"/>
        <v>0</v>
      </c>
      <c r="B96" s="10">
        <f t="array" ref="B96">MAX(IF(E96:AGA96&lt;100,E96:AGA96,""))</f>
        <v>0</v>
      </c>
      <c r="C96" s="5" t="s">
        <v>122</v>
      </c>
      <c r="D96" s="22" t="s">
        <v>123</v>
      </c>
      <c r="E96" s="13" t="s">
        <v>735</v>
      </c>
      <c r="G96" s="13" t="s">
        <v>735</v>
      </c>
      <c r="I96" s="13" t="s">
        <v>735</v>
      </c>
      <c r="K96" s="13" t="s">
        <v>735</v>
      </c>
      <c r="M96" s="13" t="s">
        <v>735</v>
      </c>
      <c r="O96" s="13" t="s">
        <v>735</v>
      </c>
      <c r="Q96" s="13" t="s">
        <v>735</v>
      </c>
      <c r="S96" s="13" t="s">
        <v>735</v>
      </c>
      <c r="U96" s="13" t="s">
        <v>735</v>
      </c>
      <c r="W96" s="13" t="s">
        <v>735</v>
      </c>
      <c r="Y96" s="13" t="s">
        <v>735</v>
      </c>
      <c r="AA96" s="13" t="s">
        <v>735</v>
      </c>
      <c r="AC96" s="13" t="s">
        <v>735</v>
      </c>
      <c r="AE96" s="13" t="s">
        <v>735</v>
      </c>
      <c r="AG96" s="13" t="s">
        <v>735</v>
      </c>
      <c r="AI96" s="13" t="s">
        <v>735</v>
      </c>
      <c r="AK96" s="13" t="s">
        <v>735</v>
      </c>
      <c r="AM96" s="13" t="s">
        <v>735</v>
      </c>
      <c r="AO96" s="13" t="s">
        <v>735</v>
      </c>
      <c r="AQ96" s="13" t="s">
        <v>735</v>
      </c>
      <c r="AS96" s="13" t="s">
        <v>735</v>
      </c>
      <c r="AU96" s="13" t="s">
        <v>735</v>
      </c>
      <c r="AW96" s="13" t="s">
        <v>735</v>
      </c>
      <c r="AY96" s="13" t="s">
        <v>735</v>
      </c>
      <c r="BA96" s="13" t="s">
        <v>735</v>
      </c>
      <c r="BC96" s="13" t="s">
        <v>735</v>
      </c>
      <c r="BE96" s="13" t="s">
        <v>735</v>
      </c>
      <c r="BG96" s="13" t="s">
        <v>735</v>
      </c>
      <c r="BI96" s="13" t="s">
        <v>735</v>
      </c>
      <c r="BK96" s="13" t="s">
        <v>735</v>
      </c>
      <c r="BM96" s="13" t="s">
        <v>735</v>
      </c>
      <c r="BO96" s="13" t="s">
        <v>735</v>
      </c>
      <c r="BQ96" s="13" t="s">
        <v>735</v>
      </c>
      <c r="BS96" s="13" t="s">
        <v>735</v>
      </c>
      <c r="BU96" s="13" t="s">
        <v>735</v>
      </c>
      <c r="BW96" s="13" t="s">
        <v>735</v>
      </c>
      <c r="BY96" s="13" t="s">
        <v>735</v>
      </c>
      <c r="CA96" s="13" t="s">
        <v>735</v>
      </c>
      <c r="CC96" s="13" t="s">
        <v>735</v>
      </c>
      <c r="CE96" s="13" t="s">
        <v>735</v>
      </c>
      <c r="CG96" s="13" t="s">
        <v>735</v>
      </c>
      <c r="CI96" s="13" t="s">
        <v>735</v>
      </c>
      <c r="CK96" s="13" t="s">
        <v>735</v>
      </c>
      <c r="CM96" s="13" t="s">
        <v>735</v>
      </c>
    </row>
    <row r="97" spans="1:91" x14ac:dyDescent="0.3">
      <c r="A97" s="9">
        <f t="shared" si="1"/>
        <v>0</v>
      </c>
      <c r="B97" s="10">
        <f t="array" ref="B97">MAX(IF(E97:AGA97&lt;100,E97:AGA97,""))</f>
        <v>0</v>
      </c>
      <c r="C97" s="3" t="s">
        <v>124</v>
      </c>
      <c r="D97" s="21" t="s">
        <v>125</v>
      </c>
      <c r="E97" s="13" t="s">
        <v>735</v>
      </c>
      <c r="G97" s="13" t="s">
        <v>735</v>
      </c>
      <c r="I97" s="13" t="s">
        <v>735</v>
      </c>
      <c r="K97" s="13" t="s">
        <v>735</v>
      </c>
      <c r="M97" s="13" t="s">
        <v>735</v>
      </c>
      <c r="O97" s="13" t="s">
        <v>735</v>
      </c>
      <c r="Q97" s="13" t="s">
        <v>735</v>
      </c>
      <c r="S97" s="13" t="s">
        <v>735</v>
      </c>
      <c r="U97" s="13" t="s">
        <v>735</v>
      </c>
      <c r="W97" s="13" t="s">
        <v>735</v>
      </c>
      <c r="Y97" s="13" t="s">
        <v>735</v>
      </c>
      <c r="AA97" s="13" t="s">
        <v>735</v>
      </c>
      <c r="AC97" s="13" t="s">
        <v>735</v>
      </c>
      <c r="AE97" s="13" t="s">
        <v>735</v>
      </c>
      <c r="AG97" s="13" t="s">
        <v>735</v>
      </c>
      <c r="AI97" s="13" t="s">
        <v>735</v>
      </c>
      <c r="AK97" s="13" t="s">
        <v>735</v>
      </c>
      <c r="AM97" s="13" t="s">
        <v>735</v>
      </c>
      <c r="AO97" s="13" t="s">
        <v>735</v>
      </c>
      <c r="AQ97" s="13" t="s">
        <v>735</v>
      </c>
      <c r="AS97" s="13" t="s">
        <v>735</v>
      </c>
      <c r="AU97" s="13" t="s">
        <v>735</v>
      </c>
      <c r="AW97" s="13" t="s">
        <v>735</v>
      </c>
      <c r="AY97" s="13" t="s">
        <v>735</v>
      </c>
      <c r="BA97" s="13" t="s">
        <v>735</v>
      </c>
      <c r="BC97" s="13" t="s">
        <v>735</v>
      </c>
      <c r="BE97" s="13" t="s">
        <v>735</v>
      </c>
      <c r="BG97" s="13" t="s">
        <v>735</v>
      </c>
      <c r="BI97" s="13" t="s">
        <v>735</v>
      </c>
      <c r="BK97" s="13" t="s">
        <v>735</v>
      </c>
      <c r="BM97" s="13" t="s">
        <v>735</v>
      </c>
      <c r="BO97" s="13" t="s">
        <v>735</v>
      </c>
      <c r="BQ97" s="13" t="s">
        <v>735</v>
      </c>
      <c r="BS97" s="13" t="s">
        <v>735</v>
      </c>
      <c r="BU97" s="13" t="s">
        <v>735</v>
      </c>
      <c r="BW97" s="13" t="s">
        <v>735</v>
      </c>
      <c r="BY97" s="13" t="s">
        <v>735</v>
      </c>
      <c r="CA97" s="13" t="s">
        <v>735</v>
      </c>
      <c r="CC97" s="13" t="s">
        <v>735</v>
      </c>
      <c r="CE97" s="13" t="s">
        <v>735</v>
      </c>
      <c r="CG97" s="13" t="s">
        <v>735</v>
      </c>
      <c r="CI97" s="13" t="s">
        <v>735</v>
      </c>
      <c r="CK97" s="13" t="s">
        <v>735</v>
      </c>
      <c r="CM97" s="13" t="s">
        <v>735</v>
      </c>
    </row>
    <row r="98" spans="1:91" x14ac:dyDescent="0.3">
      <c r="A98" s="9">
        <f t="shared" si="1"/>
        <v>0</v>
      </c>
      <c r="B98" s="10">
        <f t="array" ref="B98">MAX(IF(E98:AGA98&lt;100,E98:AGA98,""))</f>
        <v>0</v>
      </c>
      <c r="C98" s="5" t="s">
        <v>126</v>
      </c>
      <c r="D98" s="38" t="s">
        <v>127</v>
      </c>
      <c r="E98" s="13" t="s">
        <v>735</v>
      </c>
      <c r="G98" s="13" t="s">
        <v>735</v>
      </c>
      <c r="I98" s="13" t="s">
        <v>735</v>
      </c>
      <c r="K98" s="13" t="s">
        <v>735</v>
      </c>
      <c r="M98" s="13" t="s">
        <v>735</v>
      </c>
      <c r="O98" s="13" t="s">
        <v>735</v>
      </c>
      <c r="Q98" s="13" t="s">
        <v>735</v>
      </c>
      <c r="S98" s="13" t="s">
        <v>735</v>
      </c>
      <c r="U98" s="13" t="s">
        <v>735</v>
      </c>
      <c r="W98" s="13" t="s">
        <v>735</v>
      </c>
      <c r="Y98" s="13" t="s">
        <v>735</v>
      </c>
      <c r="AA98" s="13" t="s">
        <v>735</v>
      </c>
      <c r="AC98" s="13" t="s">
        <v>735</v>
      </c>
      <c r="AE98" s="13" t="s">
        <v>735</v>
      </c>
      <c r="AG98" s="13" t="s">
        <v>735</v>
      </c>
      <c r="AI98" s="13" t="s">
        <v>735</v>
      </c>
      <c r="AK98" s="13" t="s">
        <v>735</v>
      </c>
      <c r="AM98" s="13" t="s">
        <v>735</v>
      </c>
      <c r="AO98" s="13" t="s">
        <v>735</v>
      </c>
      <c r="AQ98" s="13" t="s">
        <v>735</v>
      </c>
      <c r="AS98" s="13" t="s">
        <v>735</v>
      </c>
      <c r="AU98" s="13" t="s">
        <v>735</v>
      </c>
      <c r="AW98" s="13" t="s">
        <v>735</v>
      </c>
      <c r="AY98" s="13" t="s">
        <v>735</v>
      </c>
      <c r="BA98" s="13" t="s">
        <v>735</v>
      </c>
      <c r="BC98" s="13" t="s">
        <v>735</v>
      </c>
      <c r="BE98" s="13" t="s">
        <v>735</v>
      </c>
      <c r="BG98" s="13" t="s">
        <v>735</v>
      </c>
      <c r="BI98" s="13" t="s">
        <v>735</v>
      </c>
      <c r="BK98" s="13" t="s">
        <v>735</v>
      </c>
      <c r="BM98" s="13" t="s">
        <v>735</v>
      </c>
      <c r="BO98" s="13" t="s">
        <v>735</v>
      </c>
      <c r="BQ98" s="13" t="s">
        <v>735</v>
      </c>
      <c r="BS98" s="13" t="s">
        <v>735</v>
      </c>
      <c r="BU98" s="13" t="s">
        <v>735</v>
      </c>
      <c r="BW98" s="13" t="s">
        <v>735</v>
      </c>
      <c r="BY98" s="13" t="s">
        <v>735</v>
      </c>
      <c r="CA98" s="13" t="s">
        <v>735</v>
      </c>
      <c r="CC98" s="13" t="s">
        <v>735</v>
      </c>
      <c r="CE98" s="13" t="s">
        <v>735</v>
      </c>
      <c r="CG98" s="13" t="s">
        <v>735</v>
      </c>
      <c r="CI98" s="13" t="s">
        <v>735</v>
      </c>
      <c r="CK98" s="13" t="s">
        <v>735</v>
      </c>
      <c r="CM98" s="13" t="s">
        <v>735</v>
      </c>
    </row>
    <row r="99" spans="1:91" x14ac:dyDescent="0.3">
      <c r="A99" s="9">
        <f t="shared" si="1"/>
        <v>0</v>
      </c>
      <c r="B99" s="10">
        <f t="array" ref="B99">MAX(IF(E99:AGA99&lt;100,E99:AGA99,""))</f>
        <v>0</v>
      </c>
      <c r="C99" s="3" t="s">
        <v>128</v>
      </c>
      <c r="D99" s="21" t="s">
        <v>129</v>
      </c>
      <c r="E99" s="13" t="s">
        <v>735</v>
      </c>
      <c r="G99" s="13" t="s">
        <v>735</v>
      </c>
      <c r="I99" s="13" t="s">
        <v>735</v>
      </c>
      <c r="K99" s="13" t="s">
        <v>735</v>
      </c>
      <c r="M99" s="13" t="s">
        <v>735</v>
      </c>
      <c r="O99" s="13" t="s">
        <v>735</v>
      </c>
      <c r="Q99" s="13" t="s">
        <v>735</v>
      </c>
      <c r="S99" s="13" t="s">
        <v>735</v>
      </c>
      <c r="U99" s="13" t="s">
        <v>735</v>
      </c>
      <c r="W99" s="13" t="s">
        <v>735</v>
      </c>
      <c r="Y99" s="13" t="s">
        <v>735</v>
      </c>
      <c r="AA99" s="13" t="s">
        <v>735</v>
      </c>
      <c r="AC99" s="13" t="s">
        <v>735</v>
      </c>
      <c r="AE99" s="13" t="s">
        <v>735</v>
      </c>
      <c r="AG99" s="13" t="s">
        <v>735</v>
      </c>
      <c r="AI99" s="13" t="s">
        <v>735</v>
      </c>
      <c r="AK99" s="13" t="s">
        <v>735</v>
      </c>
      <c r="AM99" s="13" t="s">
        <v>735</v>
      </c>
      <c r="AO99" s="13" t="s">
        <v>735</v>
      </c>
      <c r="AQ99" s="13" t="s">
        <v>735</v>
      </c>
      <c r="AS99" s="13" t="s">
        <v>735</v>
      </c>
      <c r="AU99" s="13" t="s">
        <v>735</v>
      </c>
      <c r="AW99" s="13" t="s">
        <v>735</v>
      </c>
      <c r="AY99" s="13" t="s">
        <v>735</v>
      </c>
      <c r="BA99" s="13" t="s">
        <v>735</v>
      </c>
      <c r="BC99" s="13" t="s">
        <v>735</v>
      </c>
      <c r="BE99" s="13" t="s">
        <v>735</v>
      </c>
      <c r="BG99" s="13" t="s">
        <v>735</v>
      </c>
      <c r="BI99" s="13" t="s">
        <v>735</v>
      </c>
      <c r="BK99" s="13" t="s">
        <v>735</v>
      </c>
      <c r="BM99" s="13" t="s">
        <v>735</v>
      </c>
      <c r="BO99" s="13" t="s">
        <v>735</v>
      </c>
      <c r="BQ99" s="13" t="s">
        <v>735</v>
      </c>
      <c r="BS99" s="13" t="s">
        <v>735</v>
      </c>
      <c r="BU99" s="13" t="s">
        <v>735</v>
      </c>
      <c r="BW99" s="13" t="s">
        <v>735</v>
      </c>
      <c r="BY99" s="13" t="s">
        <v>735</v>
      </c>
      <c r="CA99" s="13" t="s">
        <v>735</v>
      </c>
      <c r="CC99" s="13" t="s">
        <v>735</v>
      </c>
      <c r="CE99" s="13" t="s">
        <v>735</v>
      </c>
      <c r="CG99" s="13" t="s">
        <v>735</v>
      </c>
      <c r="CI99" s="13" t="s">
        <v>735</v>
      </c>
      <c r="CK99" s="13" t="s">
        <v>735</v>
      </c>
      <c r="CM99" s="13" t="s">
        <v>735</v>
      </c>
    </row>
    <row r="100" spans="1:91" x14ac:dyDescent="0.3">
      <c r="A100" s="9">
        <f t="shared" si="1"/>
        <v>0</v>
      </c>
      <c r="B100" s="10">
        <f t="array" ref="B100">MAX(IF(E100:AGA100&lt;100,E100:AGA100,""))</f>
        <v>0</v>
      </c>
      <c r="C100" s="3" t="s">
        <v>130</v>
      </c>
      <c r="D100" s="21" t="s">
        <v>131</v>
      </c>
      <c r="E100" s="13" t="s">
        <v>735</v>
      </c>
      <c r="G100" s="13" t="s">
        <v>735</v>
      </c>
      <c r="I100" s="13" t="s">
        <v>735</v>
      </c>
      <c r="K100" s="13" t="s">
        <v>735</v>
      </c>
      <c r="M100" s="13" t="s">
        <v>735</v>
      </c>
      <c r="O100" s="13" t="s">
        <v>735</v>
      </c>
      <c r="Q100" s="13" t="s">
        <v>735</v>
      </c>
      <c r="S100" s="13" t="s">
        <v>735</v>
      </c>
      <c r="U100" s="13" t="s">
        <v>735</v>
      </c>
      <c r="W100" s="13" t="s">
        <v>735</v>
      </c>
      <c r="Y100" s="13" t="s">
        <v>735</v>
      </c>
      <c r="AA100" s="13" t="s">
        <v>735</v>
      </c>
      <c r="AC100" s="13" t="s">
        <v>735</v>
      </c>
      <c r="AE100" s="13" t="s">
        <v>735</v>
      </c>
      <c r="AG100" s="13" t="s">
        <v>735</v>
      </c>
      <c r="AI100" s="13" t="s">
        <v>735</v>
      </c>
      <c r="AK100" s="13" t="s">
        <v>735</v>
      </c>
      <c r="AM100" s="13" t="s">
        <v>735</v>
      </c>
      <c r="AO100" s="13" t="s">
        <v>735</v>
      </c>
      <c r="AQ100" s="13" t="s">
        <v>735</v>
      </c>
      <c r="AS100" s="13" t="s">
        <v>735</v>
      </c>
      <c r="AU100" s="13" t="s">
        <v>735</v>
      </c>
      <c r="AW100" s="13" t="s">
        <v>735</v>
      </c>
      <c r="AY100" s="13" t="s">
        <v>735</v>
      </c>
      <c r="BA100" s="13" t="s">
        <v>735</v>
      </c>
      <c r="BC100" s="13" t="s">
        <v>735</v>
      </c>
      <c r="BE100" s="13" t="s">
        <v>735</v>
      </c>
      <c r="BG100" s="13" t="s">
        <v>735</v>
      </c>
      <c r="BI100" s="13" t="s">
        <v>735</v>
      </c>
      <c r="BK100" s="13" t="s">
        <v>735</v>
      </c>
      <c r="BM100" s="13" t="s">
        <v>735</v>
      </c>
      <c r="BO100" s="13" t="s">
        <v>735</v>
      </c>
      <c r="BQ100" s="13" t="s">
        <v>735</v>
      </c>
      <c r="BS100" s="13" t="s">
        <v>735</v>
      </c>
      <c r="BU100" s="13" t="s">
        <v>735</v>
      </c>
      <c r="BW100" s="13" t="s">
        <v>735</v>
      </c>
      <c r="BY100" s="13" t="s">
        <v>735</v>
      </c>
      <c r="CA100" s="13" t="s">
        <v>735</v>
      </c>
      <c r="CC100" s="13" t="s">
        <v>735</v>
      </c>
      <c r="CE100" s="13" t="s">
        <v>735</v>
      </c>
      <c r="CG100" s="13" t="s">
        <v>735</v>
      </c>
      <c r="CI100" s="13" t="s">
        <v>735</v>
      </c>
      <c r="CK100" s="13" t="s">
        <v>735</v>
      </c>
      <c r="CM100" s="13" t="s">
        <v>735</v>
      </c>
    </row>
    <row r="101" spans="1:91" x14ac:dyDescent="0.3">
      <c r="A101" s="9">
        <f t="shared" si="1"/>
        <v>0</v>
      </c>
      <c r="B101" s="10">
        <f t="array" ref="B101">MAX(IF(E101:AGA101&lt;100,E101:AGA101,""))</f>
        <v>0</v>
      </c>
      <c r="C101" s="4" t="s">
        <v>132</v>
      </c>
      <c r="D101" s="22" t="s">
        <v>133</v>
      </c>
      <c r="E101" s="13" t="s">
        <v>735</v>
      </c>
      <c r="G101" s="13" t="s">
        <v>735</v>
      </c>
      <c r="I101" s="13" t="s">
        <v>735</v>
      </c>
      <c r="K101" s="13" t="s">
        <v>735</v>
      </c>
      <c r="M101" s="13" t="s">
        <v>735</v>
      </c>
      <c r="O101" s="13" t="s">
        <v>735</v>
      </c>
      <c r="Q101" s="13" t="s">
        <v>735</v>
      </c>
      <c r="S101" s="13" t="s">
        <v>735</v>
      </c>
      <c r="U101" s="13" t="s">
        <v>735</v>
      </c>
      <c r="W101" s="13" t="s">
        <v>735</v>
      </c>
      <c r="Y101" s="13" t="s">
        <v>735</v>
      </c>
      <c r="AA101" s="13" t="s">
        <v>735</v>
      </c>
      <c r="AC101" s="13" t="s">
        <v>735</v>
      </c>
      <c r="AE101" s="13" t="s">
        <v>735</v>
      </c>
      <c r="AG101" s="13" t="s">
        <v>735</v>
      </c>
      <c r="AI101" s="13" t="s">
        <v>735</v>
      </c>
      <c r="AK101" s="13" t="s">
        <v>735</v>
      </c>
      <c r="AM101" s="13" t="s">
        <v>735</v>
      </c>
      <c r="AO101" s="13" t="s">
        <v>735</v>
      </c>
      <c r="AQ101" s="13" t="s">
        <v>735</v>
      </c>
      <c r="AS101" s="13" t="s">
        <v>735</v>
      </c>
      <c r="AU101" s="13" t="s">
        <v>735</v>
      </c>
      <c r="AW101" s="13" t="s">
        <v>735</v>
      </c>
      <c r="AY101" s="13" t="s">
        <v>735</v>
      </c>
      <c r="BA101" s="13" t="s">
        <v>735</v>
      </c>
      <c r="BC101" s="13" t="s">
        <v>735</v>
      </c>
      <c r="BE101" s="13" t="s">
        <v>735</v>
      </c>
      <c r="BG101" s="13" t="s">
        <v>735</v>
      </c>
      <c r="BI101" s="13" t="s">
        <v>735</v>
      </c>
      <c r="BK101" s="13" t="s">
        <v>735</v>
      </c>
      <c r="BM101" s="13" t="s">
        <v>735</v>
      </c>
      <c r="BO101" s="13" t="s">
        <v>735</v>
      </c>
      <c r="BQ101" s="13" t="s">
        <v>735</v>
      </c>
      <c r="BS101" s="13" t="s">
        <v>735</v>
      </c>
      <c r="BU101" s="13" t="s">
        <v>735</v>
      </c>
      <c r="BW101" s="13" t="s">
        <v>735</v>
      </c>
      <c r="BY101" s="13" t="s">
        <v>735</v>
      </c>
      <c r="CA101" s="13" t="s">
        <v>735</v>
      </c>
      <c r="CC101" s="13" t="s">
        <v>735</v>
      </c>
      <c r="CE101" s="13" t="s">
        <v>735</v>
      </c>
      <c r="CG101" s="13" t="s">
        <v>735</v>
      </c>
      <c r="CI101" s="13" t="s">
        <v>735</v>
      </c>
      <c r="CK101" s="13" t="s">
        <v>735</v>
      </c>
      <c r="CM101" s="13" t="s">
        <v>735</v>
      </c>
    </row>
    <row r="102" spans="1:91" x14ac:dyDescent="0.3">
      <c r="A102" s="9">
        <f t="shared" si="1"/>
        <v>0</v>
      </c>
      <c r="B102" s="10">
        <f t="array" ref="B102">MAX(IF(E102:AGA102&lt;100,E102:AGA102,""))</f>
        <v>0</v>
      </c>
      <c r="C102" s="3" t="s">
        <v>134</v>
      </c>
      <c r="D102" s="21" t="s">
        <v>135</v>
      </c>
      <c r="E102" s="13" t="s">
        <v>735</v>
      </c>
      <c r="G102" s="13" t="s">
        <v>735</v>
      </c>
      <c r="I102" s="13" t="s">
        <v>735</v>
      </c>
      <c r="K102" s="13" t="s">
        <v>735</v>
      </c>
      <c r="M102" s="13" t="s">
        <v>735</v>
      </c>
      <c r="O102" s="13" t="s">
        <v>735</v>
      </c>
      <c r="Q102" s="13" t="s">
        <v>735</v>
      </c>
      <c r="S102" s="13" t="s">
        <v>735</v>
      </c>
      <c r="U102" s="13" t="s">
        <v>735</v>
      </c>
      <c r="W102" s="13" t="s">
        <v>735</v>
      </c>
      <c r="Y102" s="13" t="s">
        <v>735</v>
      </c>
      <c r="AA102" s="13" t="s">
        <v>735</v>
      </c>
      <c r="AC102" s="13" t="s">
        <v>735</v>
      </c>
      <c r="AE102" s="13" t="s">
        <v>735</v>
      </c>
      <c r="AG102" s="13" t="s">
        <v>735</v>
      </c>
      <c r="AI102" s="13" t="s">
        <v>735</v>
      </c>
      <c r="AK102" s="13" t="s">
        <v>735</v>
      </c>
      <c r="AM102" s="13" t="s">
        <v>735</v>
      </c>
      <c r="AO102" s="13" t="s">
        <v>735</v>
      </c>
      <c r="AQ102" s="13" t="s">
        <v>735</v>
      </c>
      <c r="AS102" s="13" t="s">
        <v>735</v>
      </c>
      <c r="AU102" s="13" t="s">
        <v>735</v>
      </c>
      <c r="AW102" s="13" t="s">
        <v>735</v>
      </c>
      <c r="AY102" s="13" t="s">
        <v>735</v>
      </c>
      <c r="BA102" s="13" t="s">
        <v>735</v>
      </c>
      <c r="BC102" s="13" t="s">
        <v>735</v>
      </c>
      <c r="BE102" s="13" t="s">
        <v>735</v>
      </c>
      <c r="BG102" s="13" t="s">
        <v>735</v>
      </c>
      <c r="BI102" s="13" t="s">
        <v>735</v>
      </c>
      <c r="BK102" s="13" t="s">
        <v>735</v>
      </c>
      <c r="BM102" s="13" t="s">
        <v>735</v>
      </c>
      <c r="BO102" s="13" t="s">
        <v>735</v>
      </c>
      <c r="BQ102" s="13" t="s">
        <v>735</v>
      </c>
      <c r="BS102" s="13" t="s">
        <v>735</v>
      </c>
      <c r="BU102" s="13" t="s">
        <v>735</v>
      </c>
      <c r="BW102" s="13" t="s">
        <v>735</v>
      </c>
      <c r="BY102" s="13" t="s">
        <v>735</v>
      </c>
      <c r="CA102" s="13" t="s">
        <v>735</v>
      </c>
      <c r="CC102" s="13" t="s">
        <v>735</v>
      </c>
      <c r="CE102" s="13" t="s">
        <v>735</v>
      </c>
      <c r="CG102" s="13" t="s">
        <v>735</v>
      </c>
      <c r="CI102" s="13" t="s">
        <v>735</v>
      </c>
      <c r="CK102" s="13" t="s">
        <v>735</v>
      </c>
      <c r="CM102" s="13" t="s">
        <v>735</v>
      </c>
    </row>
    <row r="103" spans="1:91" x14ac:dyDescent="0.3">
      <c r="A103" s="9">
        <f t="shared" si="1"/>
        <v>0</v>
      </c>
      <c r="B103" s="10">
        <f t="array" ref="B103">MAX(IF(E103:AGA103&lt;100,E103:AGA103,""))</f>
        <v>0</v>
      </c>
      <c r="C103" s="3" t="s">
        <v>138</v>
      </c>
      <c r="D103" s="21" t="s">
        <v>139</v>
      </c>
      <c r="E103" s="13" t="s">
        <v>735</v>
      </c>
      <c r="G103" s="13" t="s">
        <v>735</v>
      </c>
      <c r="I103" s="13" t="s">
        <v>735</v>
      </c>
      <c r="K103" s="13" t="s">
        <v>735</v>
      </c>
      <c r="M103" s="13" t="s">
        <v>735</v>
      </c>
      <c r="O103" s="13" t="s">
        <v>735</v>
      </c>
      <c r="Q103" s="13" t="s">
        <v>735</v>
      </c>
      <c r="S103" s="13" t="s">
        <v>735</v>
      </c>
      <c r="U103" s="13" t="s">
        <v>735</v>
      </c>
      <c r="W103" s="13" t="s">
        <v>735</v>
      </c>
      <c r="Y103" s="13" t="s">
        <v>735</v>
      </c>
      <c r="AA103" s="13" t="s">
        <v>735</v>
      </c>
      <c r="AC103" s="13" t="s">
        <v>735</v>
      </c>
      <c r="AE103" s="13" t="s">
        <v>735</v>
      </c>
      <c r="AG103" s="13" t="s">
        <v>735</v>
      </c>
      <c r="AI103" s="13" t="s">
        <v>735</v>
      </c>
      <c r="AK103" s="13" t="s">
        <v>735</v>
      </c>
      <c r="AM103" s="13" t="s">
        <v>735</v>
      </c>
      <c r="AO103" s="13" t="s">
        <v>735</v>
      </c>
      <c r="AQ103" s="13" t="s">
        <v>735</v>
      </c>
      <c r="AS103" s="13" t="s">
        <v>735</v>
      </c>
      <c r="AU103" s="13" t="s">
        <v>735</v>
      </c>
      <c r="AW103" s="13" t="s">
        <v>735</v>
      </c>
      <c r="AY103" s="13" t="s">
        <v>735</v>
      </c>
      <c r="BA103" s="13" t="s">
        <v>735</v>
      </c>
      <c r="BC103" s="13" t="s">
        <v>735</v>
      </c>
      <c r="BE103" s="13" t="s">
        <v>735</v>
      </c>
      <c r="BG103" s="13" t="s">
        <v>735</v>
      </c>
      <c r="BI103" s="13" t="s">
        <v>735</v>
      </c>
      <c r="BK103" s="13" t="s">
        <v>735</v>
      </c>
      <c r="BM103" s="13" t="s">
        <v>735</v>
      </c>
      <c r="BO103" s="13" t="s">
        <v>735</v>
      </c>
      <c r="BQ103" s="13" t="s">
        <v>735</v>
      </c>
      <c r="BS103" s="13" t="s">
        <v>735</v>
      </c>
      <c r="BU103" s="13" t="s">
        <v>735</v>
      </c>
      <c r="BW103" s="13" t="s">
        <v>735</v>
      </c>
      <c r="BY103" s="13" t="s">
        <v>735</v>
      </c>
      <c r="CA103" s="13" t="s">
        <v>735</v>
      </c>
      <c r="CC103" s="13" t="s">
        <v>735</v>
      </c>
      <c r="CE103" s="13" t="s">
        <v>735</v>
      </c>
      <c r="CG103" s="13" t="s">
        <v>735</v>
      </c>
      <c r="CI103" s="13" t="s">
        <v>735</v>
      </c>
      <c r="CK103" s="13" t="s">
        <v>735</v>
      </c>
      <c r="CM103" s="13" t="s">
        <v>735</v>
      </c>
    </row>
    <row r="104" spans="1:91" x14ac:dyDescent="0.3">
      <c r="A104" s="9">
        <f t="shared" si="1"/>
        <v>0</v>
      </c>
      <c r="B104" s="10">
        <f t="array" ref="B104">MAX(IF(E104:AGA104&lt;100,E104:AGA104,""))</f>
        <v>0</v>
      </c>
      <c r="C104" s="3" t="s">
        <v>140</v>
      </c>
      <c r="D104" s="21" t="s">
        <v>141</v>
      </c>
      <c r="E104" s="13" t="s">
        <v>735</v>
      </c>
      <c r="G104" s="13" t="s">
        <v>735</v>
      </c>
      <c r="I104" s="13" t="s">
        <v>735</v>
      </c>
      <c r="K104" s="13" t="s">
        <v>735</v>
      </c>
      <c r="M104" s="13" t="s">
        <v>735</v>
      </c>
      <c r="O104" s="13" t="s">
        <v>735</v>
      </c>
      <c r="Q104" s="13" t="s">
        <v>735</v>
      </c>
      <c r="S104" s="13" t="s">
        <v>735</v>
      </c>
      <c r="U104" s="13" t="s">
        <v>735</v>
      </c>
      <c r="W104" s="13" t="s">
        <v>735</v>
      </c>
      <c r="Y104" s="13" t="s">
        <v>735</v>
      </c>
      <c r="AA104" s="13" t="s">
        <v>735</v>
      </c>
      <c r="AC104" s="13" t="s">
        <v>735</v>
      </c>
      <c r="AE104" s="13" t="s">
        <v>735</v>
      </c>
      <c r="AG104" s="13" t="s">
        <v>735</v>
      </c>
      <c r="AI104" s="13" t="s">
        <v>735</v>
      </c>
      <c r="AK104" s="13" t="s">
        <v>735</v>
      </c>
      <c r="AM104" s="13" t="s">
        <v>735</v>
      </c>
      <c r="AO104" s="13" t="s">
        <v>735</v>
      </c>
      <c r="AQ104" s="13" t="s">
        <v>735</v>
      </c>
      <c r="AS104" s="13" t="s">
        <v>735</v>
      </c>
      <c r="AU104" s="13" t="s">
        <v>735</v>
      </c>
      <c r="AW104" s="13" t="s">
        <v>735</v>
      </c>
      <c r="AY104" s="13" t="s">
        <v>735</v>
      </c>
      <c r="BA104" s="13" t="s">
        <v>735</v>
      </c>
      <c r="BC104" s="13" t="s">
        <v>735</v>
      </c>
      <c r="BE104" s="13" t="s">
        <v>735</v>
      </c>
      <c r="BG104" s="13" t="s">
        <v>735</v>
      </c>
      <c r="BI104" s="13" t="s">
        <v>735</v>
      </c>
      <c r="BK104" s="13" t="s">
        <v>735</v>
      </c>
      <c r="BM104" s="13" t="s">
        <v>735</v>
      </c>
      <c r="BO104" s="13" t="s">
        <v>735</v>
      </c>
      <c r="BQ104" s="13" t="s">
        <v>735</v>
      </c>
      <c r="BS104" s="13" t="s">
        <v>735</v>
      </c>
      <c r="BU104" s="13" t="s">
        <v>735</v>
      </c>
      <c r="BW104" s="13" t="s">
        <v>735</v>
      </c>
      <c r="BY104" s="13" t="s">
        <v>735</v>
      </c>
      <c r="CA104" s="13" t="s">
        <v>735</v>
      </c>
      <c r="CC104" s="13" t="s">
        <v>735</v>
      </c>
      <c r="CE104" s="13" t="s">
        <v>735</v>
      </c>
      <c r="CG104" s="13" t="s">
        <v>735</v>
      </c>
      <c r="CI104" s="13" t="s">
        <v>735</v>
      </c>
      <c r="CK104" s="13" t="s">
        <v>735</v>
      </c>
      <c r="CM104" s="13" t="s">
        <v>735</v>
      </c>
    </row>
    <row r="105" spans="1:91" ht="16.2" x14ac:dyDescent="0.3">
      <c r="A105" s="9">
        <f t="shared" si="1"/>
        <v>0</v>
      </c>
      <c r="B105" s="10">
        <f t="array" ref="B105">MAX(IF(E105:AGA105&lt;100,E105:AGA105,""))</f>
        <v>0</v>
      </c>
      <c r="C105" s="5" t="s">
        <v>142</v>
      </c>
      <c r="D105" s="22" t="s">
        <v>143</v>
      </c>
      <c r="E105" s="13" t="s">
        <v>735</v>
      </c>
      <c r="G105" s="13" t="s">
        <v>735</v>
      </c>
      <c r="I105" s="13" t="s">
        <v>735</v>
      </c>
      <c r="K105" s="13" t="s">
        <v>735</v>
      </c>
      <c r="M105" s="13" t="s">
        <v>735</v>
      </c>
      <c r="O105" s="13" t="s">
        <v>735</v>
      </c>
      <c r="Q105" s="13" t="s">
        <v>735</v>
      </c>
      <c r="S105" s="13" t="s">
        <v>735</v>
      </c>
      <c r="U105" s="13" t="s">
        <v>735</v>
      </c>
      <c r="W105" s="13" t="s">
        <v>735</v>
      </c>
      <c r="Y105" s="13" t="s">
        <v>735</v>
      </c>
      <c r="AA105" s="13" t="s">
        <v>735</v>
      </c>
      <c r="AC105" s="13" t="s">
        <v>735</v>
      </c>
      <c r="AE105" s="13" t="s">
        <v>735</v>
      </c>
      <c r="AG105" s="13" t="s">
        <v>735</v>
      </c>
      <c r="AI105" s="13" t="s">
        <v>735</v>
      </c>
      <c r="AK105" s="13" t="s">
        <v>735</v>
      </c>
      <c r="AM105" s="13" t="s">
        <v>735</v>
      </c>
      <c r="AO105" s="13" t="s">
        <v>735</v>
      </c>
      <c r="AQ105" s="13" t="s">
        <v>735</v>
      </c>
      <c r="AS105" s="13" t="s">
        <v>735</v>
      </c>
      <c r="AU105" s="13" t="s">
        <v>735</v>
      </c>
      <c r="AW105" s="13" t="s">
        <v>735</v>
      </c>
      <c r="AY105" s="13" t="s">
        <v>735</v>
      </c>
      <c r="BA105" s="13" t="s">
        <v>735</v>
      </c>
      <c r="BC105" s="13" t="s">
        <v>735</v>
      </c>
      <c r="BE105" s="13" t="s">
        <v>735</v>
      </c>
      <c r="BG105" s="13" t="s">
        <v>735</v>
      </c>
      <c r="BI105" s="13" t="s">
        <v>735</v>
      </c>
      <c r="BK105" s="13" t="s">
        <v>735</v>
      </c>
      <c r="BM105" s="13" t="s">
        <v>735</v>
      </c>
      <c r="BO105" s="13" t="s">
        <v>735</v>
      </c>
      <c r="BQ105" s="13" t="s">
        <v>735</v>
      </c>
      <c r="BS105" s="13" t="s">
        <v>735</v>
      </c>
      <c r="BU105" s="13" t="s">
        <v>735</v>
      </c>
      <c r="BW105" s="13" t="s">
        <v>735</v>
      </c>
      <c r="BY105" s="13" t="s">
        <v>735</v>
      </c>
      <c r="CA105" s="13" t="s">
        <v>735</v>
      </c>
      <c r="CC105" s="13" t="s">
        <v>735</v>
      </c>
      <c r="CE105" s="13" t="s">
        <v>735</v>
      </c>
      <c r="CG105" s="13" t="s">
        <v>735</v>
      </c>
      <c r="CI105" s="13" t="s">
        <v>735</v>
      </c>
      <c r="CK105" s="13" t="s">
        <v>735</v>
      </c>
      <c r="CM105" s="13" t="s">
        <v>735</v>
      </c>
    </row>
    <row r="106" spans="1:91" x14ac:dyDescent="0.3">
      <c r="A106" s="9">
        <f t="shared" si="1"/>
        <v>0</v>
      </c>
      <c r="B106" s="10">
        <f t="array" ref="B106">MAX(IF(E106:AGA106&lt;100,E106:AGA106,""))</f>
        <v>0</v>
      </c>
      <c r="C106" s="5" t="s">
        <v>144</v>
      </c>
      <c r="D106" s="22" t="s">
        <v>145</v>
      </c>
      <c r="E106" s="13" t="s">
        <v>735</v>
      </c>
      <c r="G106" s="13" t="s">
        <v>735</v>
      </c>
      <c r="I106" s="13" t="s">
        <v>735</v>
      </c>
      <c r="K106" s="13" t="s">
        <v>735</v>
      </c>
      <c r="M106" s="13" t="s">
        <v>735</v>
      </c>
      <c r="O106" s="13" t="s">
        <v>735</v>
      </c>
      <c r="Q106" s="13" t="s">
        <v>735</v>
      </c>
      <c r="S106" s="13" t="s">
        <v>735</v>
      </c>
      <c r="U106" s="13" t="s">
        <v>735</v>
      </c>
      <c r="W106" s="13" t="s">
        <v>735</v>
      </c>
      <c r="Y106" s="13" t="s">
        <v>735</v>
      </c>
      <c r="AA106" s="13" t="s">
        <v>735</v>
      </c>
      <c r="AC106" s="13" t="s">
        <v>735</v>
      </c>
      <c r="AE106" s="13" t="s">
        <v>735</v>
      </c>
      <c r="AG106" s="13" t="s">
        <v>735</v>
      </c>
      <c r="AI106" s="13" t="s">
        <v>735</v>
      </c>
      <c r="AK106" s="13" t="s">
        <v>735</v>
      </c>
      <c r="AM106" s="13" t="s">
        <v>735</v>
      </c>
      <c r="AO106" s="13" t="s">
        <v>735</v>
      </c>
      <c r="AQ106" s="13" t="s">
        <v>735</v>
      </c>
      <c r="AS106" s="13" t="s">
        <v>735</v>
      </c>
      <c r="AU106" s="13" t="s">
        <v>735</v>
      </c>
      <c r="AW106" s="13" t="s">
        <v>735</v>
      </c>
      <c r="AY106" s="13" t="s">
        <v>735</v>
      </c>
      <c r="BA106" s="13" t="s">
        <v>735</v>
      </c>
      <c r="BC106" s="13" t="s">
        <v>735</v>
      </c>
      <c r="BE106" s="13" t="s">
        <v>735</v>
      </c>
      <c r="BG106" s="13" t="s">
        <v>735</v>
      </c>
      <c r="BI106" s="13" t="s">
        <v>735</v>
      </c>
      <c r="BK106" s="13" t="s">
        <v>735</v>
      </c>
      <c r="BM106" s="13" t="s">
        <v>735</v>
      </c>
      <c r="BO106" s="13" t="s">
        <v>735</v>
      </c>
      <c r="BQ106" s="13" t="s">
        <v>735</v>
      </c>
      <c r="BS106" s="13" t="s">
        <v>735</v>
      </c>
      <c r="BU106" s="13" t="s">
        <v>735</v>
      </c>
      <c r="BW106" s="13" t="s">
        <v>735</v>
      </c>
      <c r="BY106" s="13" t="s">
        <v>735</v>
      </c>
      <c r="CA106" s="13" t="s">
        <v>735</v>
      </c>
      <c r="CC106" s="13" t="s">
        <v>735</v>
      </c>
      <c r="CE106" s="13" t="s">
        <v>735</v>
      </c>
      <c r="CG106" s="13" t="s">
        <v>735</v>
      </c>
      <c r="CI106" s="13" t="s">
        <v>735</v>
      </c>
      <c r="CK106" s="13" t="s">
        <v>735</v>
      </c>
      <c r="CM106" s="13" t="s">
        <v>735</v>
      </c>
    </row>
    <row r="107" spans="1:91" x14ac:dyDescent="0.3">
      <c r="A107" s="9">
        <f t="shared" si="1"/>
        <v>0</v>
      </c>
      <c r="B107" s="10">
        <f t="array" ref="B107">MAX(IF(E107:AGA107&lt;100,E107:AGA107,""))</f>
        <v>0</v>
      </c>
      <c r="C107" s="5" t="s">
        <v>146</v>
      </c>
      <c r="D107" s="38" t="s">
        <v>147</v>
      </c>
      <c r="E107" s="13" t="s">
        <v>735</v>
      </c>
      <c r="G107" s="13" t="s">
        <v>735</v>
      </c>
      <c r="I107" s="13" t="s">
        <v>735</v>
      </c>
      <c r="K107" s="13" t="s">
        <v>735</v>
      </c>
      <c r="M107" s="13" t="s">
        <v>735</v>
      </c>
      <c r="O107" s="13" t="s">
        <v>735</v>
      </c>
      <c r="Q107" s="13" t="s">
        <v>735</v>
      </c>
      <c r="S107" s="13" t="s">
        <v>735</v>
      </c>
      <c r="U107" s="13" t="s">
        <v>735</v>
      </c>
      <c r="W107" s="13" t="s">
        <v>735</v>
      </c>
      <c r="Y107" s="13" t="s">
        <v>735</v>
      </c>
      <c r="AA107" s="13" t="s">
        <v>735</v>
      </c>
      <c r="AC107" s="13" t="s">
        <v>735</v>
      </c>
      <c r="AE107" s="13" t="s">
        <v>735</v>
      </c>
      <c r="AG107" s="13" t="s">
        <v>735</v>
      </c>
      <c r="AI107" s="13" t="s">
        <v>735</v>
      </c>
      <c r="AK107" s="13" t="s">
        <v>735</v>
      </c>
      <c r="AM107" s="13" t="s">
        <v>735</v>
      </c>
      <c r="AO107" s="13" t="s">
        <v>735</v>
      </c>
      <c r="AQ107" s="13" t="s">
        <v>735</v>
      </c>
      <c r="AS107" s="13" t="s">
        <v>735</v>
      </c>
      <c r="AU107" s="13" t="s">
        <v>735</v>
      </c>
      <c r="AW107" s="13" t="s">
        <v>735</v>
      </c>
      <c r="AY107" s="13" t="s">
        <v>735</v>
      </c>
      <c r="BA107" s="13" t="s">
        <v>735</v>
      </c>
      <c r="BC107" s="13" t="s">
        <v>735</v>
      </c>
      <c r="BE107" s="13" t="s">
        <v>735</v>
      </c>
      <c r="BG107" s="13" t="s">
        <v>735</v>
      </c>
      <c r="BI107" s="13" t="s">
        <v>735</v>
      </c>
      <c r="BK107" s="13" t="s">
        <v>735</v>
      </c>
      <c r="BM107" s="13" t="s">
        <v>735</v>
      </c>
      <c r="BO107" s="13" t="s">
        <v>735</v>
      </c>
      <c r="BQ107" s="13" t="s">
        <v>735</v>
      </c>
      <c r="BS107" s="13" t="s">
        <v>735</v>
      </c>
      <c r="BU107" s="13" t="s">
        <v>735</v>
      </c>
      <c r="BW107" s="13" t="s">
        <v>735</v>
      </c>
      <c r="BY107" s="13" t="s">
        <v>735</v>
      </c>
      <c r="CA107" s="13" t="s">
        <v>735</v>
      </c>
      <c r="CC107" s="13" t="s">
        <v>735</v>
      </c>
      <c r="CE107" s="13" t="s">
        <v>735</v>
      </c>
      <c r="CG107" s="13" t="s">
        <v>735</v>
      </c>
      <c r="CI107" s="13" t="s">
        <v>735</v>
      </c>
      <c r="CK107" s="13" t="s">
        <v>735</v>
      </c>
      <c r="CM107" s="13" t="s">
        <v>735</v>
      </c>
    </row>
    <row r="108" spans="1:91" x14ac:dyDescent="0.3">
      <c r="A108" s="9">
        <f t="shared" si="1"/>
        <v>0</v>
      </c>
      <c r="B108" s="10">
        <f t="array" ref="B108">MAX(IF(E108:AGA108&lt;100,E108:AGA108,""))</f>
        <v>0</v>
      </c>
      <c r="C108" s="5" t="s">
        <v>148</v>
      </c>
      <c r="D108" s="21" t="s">
        <v>149</v>
      </c>
      <c r="E108" s="13" t="s">
        <v>735</v>
      </c>
      <c r="G108" s="13" t="s">
        <v>735</v>
      </c>
      <c r="I108" s="13" t="s">
        <v>735</v>
      </c>
      <c r="K108" s="13" t="s">
        <v>735</v>
      </c>
      <c r="M108" s="13" t="s">
        <v>735</v>
      </c>
      <c r="O108" s="13" t="s">
        <v>735</v>
      </c>
      <c r="Q108" s="13" t="s">
        <v>735</v>
      </c>
      <c r="S108" s="13" t="s">
        <v>735</v>
      </c>
      <c r="U108" s="13" t="s">
        <v>735</v>
      </c>
      <c r="W108" s="13" t="s">
        <v>735</v>
      </c>
      <c r="Y108" s="13" t="s">
        <v>735</v>
      </c>
      <c r="AA108" s="13" t="s">
        <v>735</v>
      </c>
      <c r="AC108" s="13" t="s">
        <v>735</v>
      </c>
      <c r="AE108" s="13" t="s">
        <v>735</v>
      </c>
      <c r="AG108" s="13" t="s">
        <v>735</v>
      </c>
      <c r="AI108" s="13" t="s">
        <v>735</v>
      </c>
      <c r="AK108" s="13" t="s">
        <v>735</v>
      </c>
      <c r="AM108" s="13" t="s">
        <v>735</v>
      </c>
      <c r="AO108" s="13" t="s">
        <v>735</v>
      </c>
      <c r="AQ108" s="13" t="s">
        <v>735</v>
      </c>
      <c r="AS108" s="13" t="s">
        <v>735</v>
      </c>
      <c r="AU108" s="13" t="s">
        <v>735</v>
      </c>
      <c r="AW108" s="13" t="s">
        <v>735</v>
      </c>
      <c r="AY108" s="13" t="s">
        <v>735</v>
      </c>
      <c r="BA108" s="13" t="s">
        <v>735</v>
      </c>
      <c r="BC108" s="13" t="s">
        <v>735</v>
      </c>
      <c r="BE108" s="13" t="s">
        <v>735</v>
      </c>
      <c r="BG108" s="13" t="s">
        <v>735</v>
      </c>
      <c r="BI108" s="13" t="s">
        <v>735</v>
      </c>
      <c r="BK108" s="13" t="s">
        <v>735</v>
      </c>
      <c r="BM108" s="13" t="s">
        <v>735</v>
      </c>
      <c r="BO108" s="13" t="s">
        <v>735</v>
      </c>
      <c r="BQ108" s="13" t="s">
        <v>735</v>
      </c>
      <c r="BS108" s="13" t="s">
        <v>735</v>
      </c>
      <c r="BU108" s="13" t="s">
        <v>735</v>
      </c>
      <c r="BW108" s="13" t="s">
        <v>735</v>
      </c>
      <c r="BY108" s="13" t="s">
        <v>735</v>
      </c>
      <c r="CA108" s="13" t="s">
        <v>735</v>
      </c>
      <c r="CC108" s="13" t="s">
        <v>735</v>
      </c>
      <c r="CE108" s="13" t="s">
        <v>735</v>
      </c>
      <c r="CG108" s="13" t="s">
        <v>735</v>
      </c>
      <c r="CI108" s="13" t="s">
        <v>735</v>
      </c>
      <c r="CK108" s="13" t="s">
        <v>735</v>
      </c>
      <c r="CM108" s="13" t="s">
        <v>735</v>
      </c>
    </row>
    <row r="109" spans="1:91" x14ac:dyDescent="0.3">
      <c r="A109" s="9">
        <f t="shared" si="1"/>
        <v>0</v>
      </c>
      <c r="B109" s="10">
        <f t="array" ref="B109">MAX(IF(E109:AGA109&lt;100,E109:AGA109,""))</f>
        <v>0</v>
      </c>
      <c r="C109" s="5" t="s">
        <v>150</v>
      </c>
      <c r="D109" s="38" t="s">
        <v>151</v>
      </c>
      <c r="E109" s="13" t="s">
        <v>735</v>
      </c>
      <c r="G109" s="13" t="s">
        <v>735</v>
      </c>
      <c r="I109" s="13" t="s">
        <v>735</v>
      </c>
      <c r="K109" s="13" t="s">
        <v>735</v>
      </c>
      <c r="M109" s="13" t="s">
        <v>735</v>
      </c>
      <c r="O109" s="13" t="s">
        <v>735</v>
      </c>
      <c r="Q109" s="13" t="s">
        <v>735</v>
      </c>
      <c r="S109" s="13" t="s">
        <v>735</v>
      </c>
      <c r="U109" s="13" t="s">
        <v>735</v>
      </c>
      <c r="W109" s="13" t="s">
        <v>735</v>
      </c>
      <c r="Y109" s="13" t="s">
        <v>735</v>
      </c>
      <c r="AA109" s="13" t="s">
        <v>735</v>
      </c>
      <c r="AC109" s="13" t="s">
        <v>735</v>
      </c>
      <c r="AE109" s="13" t="s">
        <v>735</v>
      </c>
      <c r="AG109" s="13" t="s">
        <v>735</v>
      </c>
      <c r="AI109" s="13" t="s">
        <v>735</v>
      </c>
      <c r="AK109" s="13" t="s">
        <v>735</v>
      </c>
      <c r="AM109" s="13" t="s">
        <v>735</v>
      </c>
      <c r="AO109" s="13" t="s">
        <v>735</v>
      </c>
      <c r="AQ109" s="13" t="s">
        <v>735</v>
      </c>
      <c r="AS109" s="13" t="s">
        <v>735</v>
      </c>
      <c r="AU109" s="13" t="s">
        <v>735</v>
      </c>
      <c r="AW109" s="13" t="s">
        <v>735</v>
      </c>
      <c r="AY109" s="13" t="s">
        <v>735</v>
      </c>
      <c r="BA109" s="13" t="s">
        <v>735</v>
      </c>
      <c r="BC109" s="13" t="s">
        <v>735</v>
      </c>
      <c r="BE109" s="13" t="s">
        <v>735</v>
      </c>
      <c r="BG109" s="13" t="s">
        <v>735</v>
      </c>
      <c r="BI109" s="13" t="s">
        <v>735</v>
      </c>
      <c r="BK109" s="13" t="s">
        <v>735</v>
      </c>
      <c r="BM109" s="13" t="s">
        <v>735</v>
      </c>
      <c r="BO109" s="13" t="s">
        <v>735</v>
      </c>
      <c r="BQ109" s="13" t="s">
        <v>735</v>
      </c>
      <c r="BS109" s="13" t="s">
        <v>735</v>
      </c>
      <c r="BU109" s="13" t="s">
        <v>735</v>
      </c>
      <c r="BW109" s="13" t="s">
        <v>735</v>
      </c>
      <c r="BY109" s="13" t="s">
        <v>735</v>
      </c>
      <c r="CA109" s="13" t="s">
        <v>735</v>
      </c>
      <c r="CC109" s="13" t="s">
        <v>735</v>
      </c>
      <c r="CE109" s="13" t="s">
        <v>735</v>
      </c>
      <c r="CG109" s="13" t="s">
        <v>735</v>
      </c>
      <c r="CI109" s="13" t="s">
        <v>735</v>
      </c>
      <c r="CK109" s="13" t="s">
        <v>735</v>
      </c>
      <c r="CM109" s="13" t="s">
        <v>735</v>
      </c>
    </row>
    <row r="110" spans="1:91" x14ac:dyDescent="0.3">
      <c r="A110" s="9">
        <f t="shared" si="1"/>
        <v>0</v>
      </c>
      <c r="B110" s="10">
        <f t="array" ref="B110">MAX(IF(E110:AGA110&lt;100,E110:AGA110,""))</f>
        <v>0</v>
      </c>
      <c r="C110" s="5" t="s">
        <v>154</v>
      </c>
      <c r="D110" s="22" t="s">
        <v>155</v>
      </c>
      <c r="E110" s="13" t="s">
        <v>735</v>
      </c>
      <c r="G110" s="13" t="s">
        <v>735</v>
      </c>
      <c r="I110" s="13" t="s">
        <v>735</v>
      </c>
      <c r="K110" s="13" t="s">
        <v>735</v>
      </c>
      <c r="M110" s="13" t="s">
        <v>735</v>
      </c>
      <c r="O110" s="13" t="s">
        <v>735</v>
      </c>
      <c r="Q110" s="13" t="s">
        <v>735</v>
      </c>
      <c r="S110" s="13" t="s">
        <v>735</v>
      </c>
      <c r="U110" s="13" t="s">
        <v>735</v>
      </c>
      <c r="W110" s="13" t="s">
        <v>735</v>
      </c>
      <c r="Y110" s="13" t="s">
        <v>735</v>
      </c>
      <c r="AA110" s="13" t="s">
        <v>735</v>
      </c>
      <c r="AC110" s="13" t="s">
        <v>735</v>
      </c>
      <c r="AE110" s="13" t="s">
        <v>735</v>
      </c>
      <c r="AG110" s="13" t="s">
        <v>735</v>
      </c>
      <c r="AI110" s="13" t="s">
        <v>735</v>
      </c>
      <c r="AK110" s="13" t="s">
        <v>735</v>
      </c>
      <c r="AM110" s="13" t="s">
        <v>735</v>
      </c>
      <c r="AO110" s="13" t="s">
        <v>735</v>
      </c>
      <c r="AQ110" s="13" t="s">
        <v>735</v>
      </c>
      <c r="AS110" s="13" t="s">
        <v>735</v>
      </c>
      <c r="AU110" s="13" t="s">
        <v>735</v>
      </c>
      <c r="AW110" s="13" t="s">
        <v>735</v>
      </c>
      <c r="AY110" s="13" t="s">
        <v>735</v>
      </c>
      <c r="BA110" s="13" t="s">
        <v>735</v>
      </c>
      <c r="BC110" s="13" t="s">
        <v>735</v>
      </c>
      <c r="BE110" s="13" t="s">
        <v>735</v>
      </c>
      <c r="BG110" s="13" t="s">
        <v>735</v>
      </c>
      <c r="BI110" s="13" t="s">
        <v>735</v>
      </c>
      <c r="BK110" s="13" t="s">
        <v>735</v>
      </c>
      <c r="BM110" s="13" t="s">
        <v>735</v>
      </c>
      <c r="BO110" s="13" t="s">
        <v>735</v>
      </c>
      <c r="BQ110" s="13" t="s">
        <v>735</v>
      </c>
      <c r="BS110" s="13" t="s">
        <v>735</v>
      </c>
      <c r="BU110" s="13" t="s">
        <v>735</v>
      </c>
      <c r="BW110" s="13" t="s">
        <v>735</v>
      </c>
      <c r="BY110" s="13" t="s">
        <v>735</v>
      </c>
      <c r="CA110" s="13" t="s">
        <v>735</v>
      </c>
      <c r="CC110" s="13" t="s">
        <v>735</v>
      </c>
      <c r="CE110" s="13" t="s">
        <v>735</v>
      </c>
      <c r="CG110" s="13" t="s">
        <v>735</v>
      </c>
      <c r="CI110" s="13" t="s">
        <v>735</v>
      </c>
      <c r="CK110" s="13" t="s">
        <v>735</v>
      </c>
      <c r="CM110" s="13" t="s">
        <v>735</v>
      </c>
    </row>
    <row r="111" spans="1:91" x14ac:dyDescent="0.3">
      <c r="A111" s="9">
        <f t="shared" si="1"/>
        <v>0</v>
      </c>
      <c r="B111" s="10">
        <f t="array" ref="B111">MAX(IF(E111:AGA111&lt;100,E111:AGA111,""))</f>
        <v>0</v>
      </c>
      <c r="C111" s="3" t="s">
        <v>156</v>
      </c>
      <c r="D111" s="21" t="s">
        <v>157</v>
      </c>
      <c r="E111" s="13" t="s">
        <v>735</v>
      </c>
      <c r="G111" s="13" t="s">
        <v>735</v>
      </c>
      <c r="I111" s="13" t="s">
        <v>735</v>
      </c>
      <c r="K111" s="13" t="s">
        <v>735</v>
      </c>
      <c r="M111" s="13" t="s">
        <v>735</v>
      </c>
      <c r="O111" s="13" t="s">
        <v>735</v>
      </c>
      <c r="Q111" s="13" t="s">
        <v>735</v>
      </c>
      <c r="S111" s="13" t="s">
        <v>735</v>
      </c>
      <c r="U111" s="13" t="s">
        <v>735</v>
      </c>
      <c r="W111" s="13" t="s">
        <v>735</v>
      </c>
      <c r="Y111" s="13" t="s">
        <v>735</v>
      </c>
      <c r="AA111" s="13" t="s">
        <v>735</v>
      </c>
      <c r="AC111" s="13" t="s">
        <v>735</v>
      </c>
      <c r="AE111" s="13" t="s">
        <v>735</v>
      </c>
      <c r="AG111" s="13" t="s">
        <v>735</v>
      </c>
      <c r="AI111" s="13" t="s">
        <v>735</v>
      </c>
      <c r="AK111" s="13" t="s">
        <v>735</v>
      </c>
      <c r="AM111" s="13" t="s">
        <v>735</v>
      </c>
      <c r="AO111" s="13" t="s">
        <v>735</v>
      </c>
      <c r="AQ111" s="13" t="s">
        <v>735</v>
      </c>
      <c r="AS111" s="13" t="s">
        <v>735</v>
      </c>
      <c r="AU111" s="13" t="s">
        <v>735</v>
      </c>
      <c r="AW111" s="13" t="s">
        <v>735</v>
      </c>
      <c r="AY111" s="13" t="s">
        <v>735</v>
      </c>
      <c r="BA111" s="13" t="s">
        <v>735</v>
      </c>
      <c r="BC111" s="13" t="s">
        <v>735</v>
      </c>
      <c r="BE111" s="13" t="s">
        <v>735</v>
      </c>
      <c r="BG111" s="13" t="s">
        <v>735</v>
      </c>
      <c r="BI111" s="13" t="s">
        <v>735</v>
      </c>
      <c r="BK111" s="13" t="s">
        <v>735</v>
      </c>
      <c r="BM111" s="13" t="s">
        <v>735</v>
      </c>
      <c r="BO111" s="13" t="s">
        <v>735</v>
      </c>
      <c r="BQ111" s="13" t="s">
        <v>735</v>
      </c>
      <c r="BS111" s="13" t="s">
        <v>735</v>
      </c>
      <c r="BU111" s="13" t="s">
        <v>735</v>
      </c>
      <c r="BW111" s="13" t="s">
        <v>735</v>
      </c>
      <c r="BY111" s="13" t="s">
        <v>735</v>
      </c>
      <c r="CA111" s="13" t="s">
        <v>735</v>
      </c>
      <c r="CC111" s="13" t="s">
        <v>735</v>
      </c>
      <c r="CE111" s="13" t="s">
        <v>735</v>
      </c>
      <c r="CG111" s="13" t="s">
        <v>735</v>
      </c>
      <c r="CI111" s="13" t="s">
        <v>735</v>
      </c>
      <c r="CK111" s="13" t="s">
        <v>735</v>
      </c>
      <c r="CM111" s="13" t="s">
        <v>735</v>
      </c>
    </row>
    <row r="112" spans="1:91" x14ac:dyDescent="0.3">
      <c r="A112" s="9">
        <f t="shared" si="1"/>
        <v>0</v>
      </c>
      <c r="B112" s="10">
        <f t="array" ref="B112">MAX(IF(E112:AGA112&lt;100,E112:AGA112,""))</f>
        <v>0</v>
      </c>
      <c r="C112" s="3" t="s">
        <v>158</v>
      </c>
      <c r="D112" s="21" t="s">
        <v>159</v>
      </c>
      <c r="E112" s="13" t="s">
        <v>735</v>
      </c>
      <c r="G112" s="13" t="s">
        <v>735</v>
      </c>
      <c r="I112" s="13" t="s">
        <v>735</v>
      </c>
      <c r="K112" s="13" t="s">
        <v>735</v>
      </c>
      <c r="M112" s="13" t="s">
        <v>735</v>
      </c>
      <c r="O112" s="13" t="s">
        <v>735</v>
      </c>
      <c r="Q112" s="13" t="s">
        <v>735</v>
      </c>
      <c r="S112" s="13" t="s">
        <v>735</v>
      </c>
      <c r="U112" s="13" t="s">
        <v>735</v>
      </c>
      <c r="W112" s="13" t="s">
        <v>735</v>
      </c>
      <c r="Y112" s="13" t="s">
        <v>735</v>
      </c>
      <c r="AA112" s="13" t="s">
        <v>735</v>
      </c>
      <c r="AC112" s="13" t="s">
        <v>735</v>
      </c>
      <c r="AE112" s="13" t="s">
        <v>735</v>
      </c>
      <c r="AG112" s="13" t="s">
        <v>735</v>
      </c>
      <c r="AI112" s="13" t="s">
        <v>735</v>
      </c>
      <c r="AK112" s="13" t="s">
        <v>735</v>
      </c>
      <c r="AM112" s="13" t="s">
        <v>735</v>
      </c>
      <c r="AO112" s="13" t="s">
        <v>735</v>
      </c>
      <c r="AQ112" s="13" t="s">
        <v>735</v>
      </c>
      <c r="AS112" s="13" t="s">
        <v>735</v>
      </c>
      <c r="AU112" s="13" t="s">
        <v>735</v>
      </c>
      <c r="AW112" s="13" t="s">
        <v>735</v>
      </c>
      <c r="AY112" s="13" t="s">
        <v>735</v>
      </c>
      <c r="BA112" s="13" t="s">
        <v>735</v>
      </c>
      <c r="BC112" s="13" t="s">
        <v>735</v>
      </c>
      <c r="BE112" s="13" t="s">
        <v>735</v>
      </c>
      <c r="BG112" s="13" t="s">
        <v>735</v>
      </c>
      <c r="BI112" s="13" t="s">
        <v>735</v>
      </c>
      <c r="BK112" s="13" t="s">
        <v>735</v>
      </c>
      <c r="BM112" s="13" t="s">
        <v>735</v>
      </c>
      <c r="BO112" s="13" t="s">
        <v>735</v>
      </c>
      <c r="BQ112" s="13" t="s">
        <v>735</v>
      </c>
      <c r="BS112" s="13" t="s">
        <v>735</v>
      </c>
      <c r="BU112" s="13" t="s">
        <v>735</v>
      </c>
      <c r="BW112" s="13" t="s">
        <v>735</v>
      </c>
      <c r="BY112" s="13" t="s">
        <v>735</v>
      </c>
      <c r="CA112" s="13" t="s">
        <v>735</v>
      </c>
      <c r="CC112" s="13" t="s">
        <v>735</v>
      </c>
      <c r="CE112" s="13" t="s">
        <v>735</v>
      </c>
      <c r="CG112" s="13" t="s">
        <v>735</v>
      </c>
      <c r="CI112" s="13" t="s">
        <v>735</v>
      </c>
      <c r="CK112" s="13" t="s">
        <v>735</v>
      </c>
      <c r="CM112" s="13" t="s">
        <v>735</v>
      </c>
    </row>
    <row r="113" spans="1:91" x14ac:dyDescent="0.3">
      <c r="A113" s="9">
        <f t="shared" si="1"/>
        <v>0</v>
      </c>
      <c r="B113" s="10">
        <f t="array" ref="B113">MAX(IF(E113:AGA113&lt;100,E113:AGA113,""))</f>
        <v>0</v>
      </c>
      <c r="C113" s="3" t="s">
        <v>160</v>
      </c>
      <c r="D113" s="21" t="s">
        <v>161</v>
      </c>
      <c r="E113" s="13" t="s">
        <v>735</v>
      </c>
      <c r="G113" s="13" t="s">
        <v>735</v>
      </c>
      <c r="I113" s="13" t="s">
        <v>735</v>
      </c>
      <c r="K113" s="13" t="s">
        <v>735</v>
      </c>
      <c r="M113" s="13" t="s">
        <v>735</v>
      </c>
      <c r="O113" s="13" t="s">
        <v>735</v>
      </c>
      <c r="Q113" s="13" t="s">
        <v>735</v>
      </c>
      <c r="S113" s="13" t="s">
        <v>735</v>
      </c>
      <c r="U113" s="13" t="s">
        <v>735</v>
      </c>
      <c r="W113" s="13" t="s">
        <v>735</v>
      </c>
      <c r="Y113" s="13" t="s">
        <v>735</v>
      </c>
      <c r="AA113" s="13" t="s">
        <v>735</v>
      </c>
      <c r="AC113" s="13" t="s">
        <v>735</v>
      </c>
      <c r="AE113" s="13" t="s">
        <v>735</v>
      </c>
      <c r="AG113" s="13" t="s">
        <v>735</v>
      </c>
      <c r="AI113" s="13" t="s">
        <v>735</v>
      </c>
      <c r="AK113" s="13" t="s">
        <v>735</v>
      </c>
      <c r="AM113" s="13" t="s">
        <v>735</v>
      </c>
      <c r="AO113" s="13" t="s">
        <v>735</v>
      </c>
      <c r="AQ113" s="13" t="s">
        <v>735</v>
      </c>
      <c r="AS113" s="13" t="s">
        <v>735</v>
      </c>
      <c r="AU113" s="13" t="s">
        <v>735</v>
      </c>
      <c r="AW113" s="13" t="s">
        <v>735</v>
      </c>
      <c r="AY113" s="13" t="s">
        <v>735</v>
      </c>
      <c r="BA113" s="13" t="s">
        <v>735</v>
      </c>
      <c r="BC113" s="13" t="s">
        <v>735</v>
      </c>
      <c r="BE113" s="13" t="s">
        <v>735</v>
      </c>
      <c r="BG113" s="13" t="s">
        <v>735</v>
      </c>
      <c r="BI113" s="13" t="s">
        <v>735</v>
      </c>
      <c r="BK113" s="13" t="s">
        <v>735</v>
      </c>
      <c r="BM113" s="13" t="s">
        <v>735</v>
      </c>
      <c r="BO113" s="13" t="s">
        <v>735</v>
      </c>
      <c r="BQ113" s="13" t="s">
        <v>735</v>
      </c>
      <c r="BS113" s="13" t="s">
        <v>735</v>
      </c>
      <c r="BU113" s="13" t="s">
        <v>735</v>
      </c>
      <c r="BW113" s="13" t="s">
        <v>735</v>
      </c>
      <c r="BY113" s="13" t="s">
        <v>735</v>
      </c>
      <c r="CA113" s="13" t="s">
        <v>735</v>
      </c>
      <c r="CC113" s="13" t="s">
        <v>735</v>
      </c>
      <c r="CE113" s="13" t="s">
        <v>735</v>
      </c>
      <c r="CG113" s="13" t="s">
        <v>735</v>
      </c>
      <c r="CI113" s="13" t="s">
        <v>735</v>
      </c>
      <c r="CK113" s="13" t="s">
        <v>735</v>
      </c>
      <c r="CM113" s="13" t="s">
        <v>735</v>
      </c>
    </row>
    <row r="114" spans="1:91" ht="16.2" x14ac:dyDescent="0.3">
      <c r="A114" s="9">
        <f t="shared" si="1"/>
        <v>0</v>
      </c>
      <c r="B114" s="10">
        <f t="array" ref="B114">MAX(IF(E114:AGA114&lt;100,E114:AGA114,""))</f>
        <v>0</v>
      </c>
      <c r="C114" s="2" t="s">
        <v>162</v>
      </c>
      <c r="D114" s="22" t="s">
        <v>163</v>
      </c>
      <c r="E114" s="13" t="s">
        <v>735</v>
      </c>
      <c r="G114" s="13" t="s">
        <v>735</v>
      </c>
      <c r="I114" s="13" t="s">
        <v>735</v>
      </c>
      <c r="K114" s="13" t="s">
        <v>735</v>
      </c>
      <c r="M114" s="13" t="s">
        <v>735</v>
      </c>
      <c r="O114" s="13" t="s">
        <v>735</v>
      </c>
      <c r="Q114" s="13" t="s">
        <v>735</v>
      </c>
      <c r="S114" s="13" t="s">
        <v>735</v>
      </c>
      <c r="U114" s="13" t="s">
        <v>735</v>
      </c>
      <c r="W114" s="13" t="s">
        <v>735</v>
      </c>
      <c r="Y114" s="13" t="s">
        <v>735</v>
      </c>
      <c r="AA114" s="13" t="s">
        <v>735</v>
      </c>
      <c r="AC114" s="13" t="s">
        <v>735</v>
      </c>
      <c r="AE114" s="13" t="s">
        <v>735</v>
      </c>
      <c r="AG114" s="13" t="s">
        <v>735</v>
      </c>
      <c r="AI114" s="13" t="s">
        <v>735</v>
      </c>
      <c r="AK114" s="13" t="s">
        <v>735</v>
      </c>
      <c r="AM114" s="13" t="s">
        <v>735</v>
      </c>
      <c r="AO114" s="13" t="s">
        <v>735</v>
      </c>
      <c r="AQ114" s="13" t="s">
        <v>735</v>
      </c>
      <c r="AS114" s="13" t="s">
        <v>735</v>
      </c>
      <c r="AU114" s="13" t="s">
        <v>735</v>
      </c>
      <c r="AW114" s="13" t="s">
        <v>735</v>
      </c>
      <c r="AY114" s="13" t="s">
        <v>735</v>
      </c>
      <c r="BA114" s="13" t="s">
        <v>735</v>
      </c>
      <c r="BC114" s="13" t="s">
        <v>735</v>
      </c>
      <c r="BE114" s="13" t="s">
        <v>735</v>
      </c>
      <c r="BG114" s="13" t="s">
        <v>735</v>
      </c>
      <c r="BI114" s="13" t="s">
        <v>735</v>
      </c>
      <c r="BK114" s="13" t="s">
        <v>735</v>
      </c>
      <c r="BM114" s="13" t="s">
        <v>735</v>
      </c>
      <c r="BO114" s="13" t="s">
        <v>735</v>
      </c>
      <c r="BQ114" s="13" t="s">
        <v>735</v>
      </c>
      <c r="BS114" s="13" t="s">
        <v>735</v>
      </c>
      <c r="BU114" s="13" t="s">
        <v>735</v>
      </c>
      <c r="BW114" s="13" t="s">
        <v>735</v>
      </c>
      <c r="BY114" s="13" t="s">
        <v>735</v>
      </c>
      <c r="CA114" s="13" t="s">
        <v>735</v>
      </c>
      <c r="CC114" s="13" t="s">
        <v>735</v>
      </c>
      <c r="CE114" s="13" t="s">
        <v>735</v>
      </c>
      <c r="CG114" s="13" t="s">
        <v>735</v>
      </c>
      <c r="CI114" s="13" t="s">
        <v>735</v>
      </c>
      <c r="CK114" s="13" t="s">
        <v>735</v>
      </c>
      <c r="CM114" s="13" t="s">
        <v>735</v>
      </c>
    </row>
    <row r="115" spans="1:91" x14ac:dyDescent="0.3">
      <c r="A115" s="9">
        <f t="shared" si="1"/>
        <v>0</v>
      </c>
      <c r="B115" s="10">
        <f t="array" ref="B115">MAX(IF(E115:AGA115&lt;100,E115:AGA115,""))</f>
        <v>0</v>
      </c>
      <c r="C115" s="3" t="s">
        <v>164</v>
      </c>
      <c r="D115" s="21" t="s">
        <v>165</v>
      </c>
      <c r="E115" s="13" t="s">
        <v>735</v>
      </c>
      <c r="G115" s="13" t="s">
        <v>735</v>
      </c>
      <c r="I115" s="13" t="s">
        <v>735</v>
      </c>
      <c r="K115" s="13" t="s">
        <v>735</v>
      </c>
      <c r="M115" s="13" t="s">
        <v>735</v>
      </c>
      <c r="O115" s="13" t="s">
        <v>735</v>
      </c>
      <c r="Q115" s="13" t="s">
        <v>735</v>
      </c>
      <c r="S115" s="13" t="s">
        <v>735</v>
      </c>
      <c r="U115" s="13" t="s">
        <v>735</v>
      </c>
      <c r="W115" s="13" t="s">
        <v>735</v>
      </c>
      <c r="Y115" s="13" t="s">
        <v>735</v>
      </c>
      <c r="AA115" s="13" t="s">
        <v>735</v>
      </c>
      <c r="AC115" s="13" t="s">
        <v>735</v>
      </c>
      <c r="AE115" s="13" t="s">
        <v>735</v>
      </c>
      <c r="AG115" s="13" t="s">
        <v>735</v>
      </c>
      <c r="AI115" s="13" t="s">
        <v>735</v>
      </c>
      <c r="AK115" s="13" t="s">
        <v>735</v>
      </c>
      <c r="AM115" s="13" t="s">
        <v>735</v>
      </c>
      <c r="AO115" s="13" t="s">
        <v>735</v>
      </c>
      <c r="AQ115" s="13" t="s">
        <v>735</v>
      </c>
      <c r="AS115" s="13" t="s">
        <v>735</v>
      </c>
      <c r="AU115" s="13" t="s">
        <v>735</v>
      </c>
      <c r="AW115" s="13" t="s">
        <v>735</v>
      </c>
      <c r="AY115" s="13" t="s">
        <v>735</v>
      </c>
      <c r="BA115" s="13" t="s">
        <v>735</v>
      </c>
      <c r="BC115" s="13" t="s">
        <v>735</v>
      </c>
      <c r="BE115" s="13" t="s">
        <v>735</v>
      </c>
      <c r="BG115" s="13" t="s">
        <v>735</v>
      </c>
      <c r="BI115" s="13" t="s">
        <v>735</v>
      </c>
      <c r="BK115" s="13" t="s">
        <v>735</v>
      </c>
      <c r="BM115" s="13" t="s">
        <v>735</v>
      </c>
      <c r="BO115" s="13" t="s">
        <v>735</v>
      </c>
      <c r="BQ115" s="13" t="s">
        <v>735</v>
      </c>
      <c r="BS115" s="13" t="s">
        <v>735</v>
      </c>
      <c r="BU115" s="13" t="s">
        <v>735</v>
      </c>
      <c r="BW115" s="13" t="s">
        <v>735</v>
      </c>
      <c r="BY115" s="13" t="s">
        <v>735</v>
      </c>
      <c r="CA115" s="13" t="s">
        <v>735</v>
      </c>
      <c r="CC115" s="13" t="s">
        <v>735</v>
      </c>
      <c r="CE115" s="13" t="s">
        <v>735</v>
      </c>
      <c r="CG115" s="13" t="s">
        <v>735</v>
      </c>
      <c r="CI115" s="13" t="s">
        <v>735</v>
      </c>
      <c r="CK115" s="13" t="s">
        <v>735</v>
      </c>
      <c r="CM115" s="13" t="s">
        <v>735</v>
      </c>
    </row>
    <row r="116" spans="1:91" x14ac:dyDescent="0.3">
      <c r="A116" s="9">
        <f t="shared" si="1"/>
        <v>0</v>
      </c>
      <c r="B116" s="10">
        <f t="array" ref="B116">MAX(IF(E116:AGA116&lt;100,E116:AGA116,""))</f>
        <v>0</v>
      </c>
      <c r="C116" s="5" t="s">
        <v>166</v>
      </c>
      <c r="D116" s="38" t="s">
        <v>167</v>
      </c>
      <c r="E116" s="13" t="s">
        <v>735</v>
      </c>
      <c r="G116" s="13" t="s">
        <v>735</v>
      </c>
      <c r="I116" s="13" t="s">
        <v>735</v>
      </c>
      <c r="K116" s="13" t="s">
        <v>735</v>
      </c>
      <c r="M116" s="13" t="s">
        <v>735</v>
      </c>
      <c r="O116" s="13" t="s">
        <v>735</v>
      </c>
      <c r="Q116" s="13" t="s">
        <v>735</v>
      </c>
      <c r="S116" s="13" t="s">
        <v>735</v>
      </c>
      <c r="U116" s="13" t="s">
        <v>735</v>
      </c>
      <c r="W116" s="13" t="s">
        <v>735</v>
      </c>
      <c r="Y116" s="13" t="s">
        <v>735</v>
      </c>
      <c r="AA116" s="13" t="s">
        <v>735</v>
      </c>
      <c r="AC116" s="13" t="s">
        <v>735</v>
      </c>
      <c r="AE116" s="13" t="s">
        <v>735</v>
      </c>
      <c r="AG116" s="13" t="s">
        <v>735</v>
      </c>
      <c r="AI116" s="13" t="s">
        <v>735</v>
      </c>
      <c r="AK116" s="13" t="s">
        <v>735</v>
      </c>
      <c r="AM116" s="13" t="s">
        <v>735</v>
      </c>
      <c r="AO116" s="13" t="s">
        <v>735</v>
      </c>
      <c r="AQ116" s="13" t="s">
        <v>735</v>
      </c>
      <c r="AS116" s="13" t="s">
        <v>735</v>
      </c>
      <c r="AU116" s="13" t="s">
        <v>735</v>
      </c>
      <c r="AW116" s="13" t="s">
        <v>735</v>
      </c>
      <c r="AY116" s="13" t="s">
        <v>735</v>
      </c>
      <c r="BA116" s="13" t="s">
        <v>735</v>
      </c>
      <c r="BC116" s="13" t="s">
        <v>735</v>
      </c>
      <c r="BE116" s="13" t="s">
        <v>735</v>
      </c>
      <c r="BG116" s="13" t="s">
        <v>735</v>
      </c>
      <c r="BI116" s="13" t="s">
        <v>735</v>
      </c>
      <c r="BK116" s="13" t="s">
        <v>735</v>
      </c>
      <c r="BM116" s="13" t="s">
        <v>735</v>
      </c>
      <c r="BO116" s="13" t="s">
        <v>735</v>
      </c>
      <c r="BQ116" s="13" t="s">
        <v>735</v>
      </c>
      <c r="BS116" s="13" t="s">
        <v>735</v>
      </c>
      <c r="BU116" s="13" t="s">
        <v>735</v>
      </c>
      <c r="BW116" s="13" t="s">
        <v>735</v>
      </c>
      <c r="BY116" s="13" t="s">
        <v>735</v>
      </c>
      <c r="CA116" s="13" t="s">
        <v>735</v>
      </c>
      <c r="CC116" s="13" t="s">
        <v>735</v>
      </c>
      <c r="CE116" s="13" t="s">
        <v>735</v>
      </c>
      <c r="CG116" s="13" t="s">
        <v>735</v>
      </c>
      <c r="CI116" s="13" t="s">
        <v>735</v>
      </c>
      <c r="CK116" s="13" t="s">
        <v>735</v>
      </c>
      <c r="CM116" s="13" t="s">
        <v>735</v>
      </c>
    </row>
    <row r="117" spans="1:91" x14ac:dyDescent="0.3">
      <c r="A117" s="9">
        <f t="shared" si="1"/>
        <v>0</v>
      </c>
      <c r="B117" s="10">
        <f t="array" ref="B117">MAX(IF(E117:AGA117&lt;100,E117:AGA117,""))</f>
        <v>0</v>
      </c>
      <c r="C117" s="4" t="s">
        <v>168</v>
      </c>
      <c r="D117" s="22" t="s">
        <v>169</v>
      </c>
      <c r="E117" s="13" t="s">
        <v>735</v>
      </c>
      <c r="G117" s="13" t="s">
        <v>735</v>
      </c>
      <c r="I117" s="13" t="s">
        <v>735</v>
      </c>
      <c r="K117" s="13" t="s">
        <v>735</v>
      </c>
      <c r="M117" s="13" t="s">
        <v>735</v>
      </c>
      <c r="O117" s="13" t="s">
        <v>735</v>
      </c>
      <c r="Q117" s="13" t="s">
        <v>735</v>
      </c>
      <c r="S117" s="13" t="s">
        <v>735</v>
      </c>
      <c r="U117" s="13" t="s">
        <v>735</v>
      </c>
      <c r="W117" s="13" t="s">
        <v>735</v>
      </c>
      <c r="Y117" s="13" t="s">
        <v>735</v>
      </c>
      <c r="AA117" s="13" t="s">
        <v>735</v>
      </c>
      <c r="AC117" s="13" t="s">
        <v>735</v>
      </c>
      <c r="AE117" s="13" t="s">
        <v>735</v>
      </c>
      <c r="AG117" s="13" t="s">
        <v>735</v>
      </c>
      <c r="AI117" s="13" t="s">
        <v>735</v>
      </c>
      <c r="AK117" s="13" t="s">
        <v>735</v>
      </c>
      <c r="AM117" s="13" t="s">
        <v>735</v>
      </c>
      <c r="AO117" s="13" t="s">
        <v>735</v>
      </c>
      <c r="AQ117" s="13" t="s">
        <v>735</v>
      </c>
      <c r="AS117" s="13" t="s">
        <v>735</v>
      </c>
      <c r="AU117" s="13" t="s">
        <v>735</v>
      </c>
      <c r="AW117" s="13" t="s">
        <v>735</v>
      </c>
      <c r="AY117" s="13" t="s">
        <v>735</v>
      </c>
      <c r="BA117" s="13" t="s">
        <v>735</v>
      </c>
      <c r="BC117" s="13" t="s">
        <v>735</v>
      </c>
      <c r="BE117" s="13" t="s">
        <v>735</v>
      </c>
      <c r="BG117" s="13" t="s">
        <v>735</v>
      </c>
      <c r="BI117" s="13" t="s">
        <v>735</v>
      </c>
      <c r="BK117" s="13" t="s">
        <v>735</v>
      </c>
      <c r="BM117" s="13" t="s">
        <v>735</v>
      </c>
      <c r="BO117" s="13" t="s">
        <v>735</v>
      </c>
      <c r="BQ117" s="13" t="s">
        <v>735</v>
      </c>
      <c r="BS117" s="13" t="s">
        <v>735</v>
      </c>
      <c r="BU117" s="13" t="s">
        <v>735</v>
      </c>
      <c r="BW117" s="13" t="s">
        <v>735</v>
      </c>
      <c r="BY117" s="13" t="s">
        <v>735</v>
      </c>
      <c r="CA117" s="13" t="s">
        <v>735</v>
      </c>
      <c r="CC117" s="13" t="s">
        <v>735</v>
      </c>
      <c r="CE117" s="13" t="s">
        <v>735</v>
      </c>
      <c r="CG117" s="13" t="s">
        <v>735</v>
      </c>
      <c r="CI117" s="13" t="s">
        <v>735</v>
      </c>
      <c r="CK117" s="13" t="s">
        <v>735</v>
      </c>
      <c r="CM117" s="13" t="s">
        <v>735</v>
      </c>
    </row>
    <row r="118" spans="1:91" x14ac:dyDescent="0.3">
      <c r="A118" s="9">
        <f t="shared" si="1"/>
        <v>0</v>
      </c>
      <c r="B118" s="10">
        <f t="array" ref="B118">MAX(IF(E118:AGA118&lt;100,E118:AGA118,""))</f>
        <v>0</v>
      </c>
      <c r="C118" s="5" t="s">
        <v>170</v>
      </c>
      <c r="D118" s="22" t="s">
        <v>171</v>
      </c>
      <c r="E118" s="13" t="s">
        <v>735</v>
      </c>
      <c r="G118" s="13" t="s">
        <v>735</v>
      </c>
      <c r="I118" s="13" t="s">
        <v>735</v>
      </c>
      <c r="K118" s="13" t="s">
        <v>735</v>
      </c>
      <c r="M118" s="13" t="s">
        <v>735</v>
      </c>
      <c r="O118" s="13" t="s">
        <v>735</v>
      </c>
      <c r="Q118" s="13" t="s">
        <v>735</v>
      </c>
      <c r="S118" s="13" t="s">
        <v>735</v>
      </c>
      <c r="U118" s="13" t="s">
        <v>735</v>
      </c>
      <c r="W118" s="13" t="s">
        <v>735</v>
      </c>
      <c r="Y118" s="13" t="s">
        <v>735</v>
      </c>
      <c r="AA118" s="13" t="s">
        <v>735</v>
      </c>
      <c r="AC118" s="13" t="s">
        <v>735</v>
      </c>
      <c r="AE118" s="13" t="s">
        <v>735</v>
      </c>
      <c r="AG118" s="13" t="s">
        <v>735</v>
      </c>
      <c r="AI118" s="13" t="s">
        <v>735</v>
      </c>
      <c r="AK118" s="13" t="s">
        <v>735</v>
      </c>
      <c r="AM118" s="13" t="s">
        <v>735</v>
      </c>
      <c r="AO118" s="13" t="s">
        <v>735</v>
      </c>
      <c r="AQ118" s="13" t="s">
        <v>735</v>
      </c>
      <c r="AS118" s="13" t="s">
        <v>735</v>
      </c>
      <c r="AU118" s="13" t="s">
        <v>735</v>
      </c>
      <c r="AW118" s="13" t="s">
        <v>735</v>
      </c>
      <c r="AY118" s="13" t="s">
        <v>735</v>
      </c>
      <c r="BA118" s="13" t="s">
        <v>735</v>
      </c>
      <c r="BC118" s="13" t="s">
        <v>735</v>
      </c>
      <c r="BE118" s="13" t="s">
        <v>735</v>
      </c>
      <c r="BG118" s="13" t="s">
        <v>735</v>
      </c>
      <c r="BI118" s="13" t="s">
        <v>735</v>
      </c>
      <c r="BK118" s="13" t="s">
        <v>735</v>
      </c>
      <c r="BM118" s="13" t="s">
        <v>735</v>
      </c>
      <c r="BO118" s="13" t="s">
        <v>735</v>
      </c>
      <c r="BQ118" s="13" t="s">
        <v>735</v>
      </c>
      <c r="BS118" s="13" t="s">
        <v>735</v>
      </c>
      <c r="BU118" s="13" t="s">
        <v>735</v>
      </c>
      <c r="BW118" s="13" t="s">
        <v>735</v>
      </c>
      <c r="BY118" s="13" t="s">
        <v>735</v>
      </c>
      <c r="CA118" s="13" t="s">
        <v>735</v>
      </c>
      <c r="CC118" s="13" t="s">
        <v>735</v>
      </c>
      <c r="CE118" s="13" t="s">
        <v>735</v>
      </c>
      <c r="CG118" s="13" t="s">
        <v>735</v>
      </c>
      <c r="CI118" s="13" t="s">
        <v>735</v>
      </c>
      <c r="CK118" s="13" t="s">
        <v>735</v>
      </c>
      <c r="CM118" s="13" t="s">
        <v>735</v>
      </c>
    </row>
    <row r="119" spans="1:91" x14ac:dyDescent="0.3">
      <c r="A119" s="9">
        <f t="shared" si="1"/>
        <v>0</v>
      </c>
      <c r="B119" s="10">
        <f t="array" ref="B119">MAX(IF(E119:AGA119&lt;100,E119:AGA119,""))</f>
        <v>0</v>
      </c>
      <c r="C119" s="3" t="s">
        <v>172</v>
      </c>
      <c r="D119" s="21" t="s">
        <v>173</v>
      </c>
      <c r="E119" s="13" t="s">
        <v>735</v>
      </c>
      <c r="G119" s="13" t="s">
        <v>735</v>
      </c>
      <c r="I119" s="13" t="s">
        <v>735</v>
      </c>
      <c r="K119" s="13" t="s">
        <v>735</v>
      </c>
      <c r="M119" s="13" t="s">
        <v>735</v>
      </c>
      <c r="O119" s="13" t="s">
        <v>735</v>
      </c>
      <c r="Q119" s="13" t="s">
        <v>735</v>
      </c>
      <c r="S119" s="13" t="s">
        <v>735</v>
      </c>
      <c r="U119" s="13" t="s">
        <v>735</v>
      </c>
      <c r="W119" s="13" t="s">
        <v>735</v>
      </c>
      <c r="Y119" s="13" t="s">
        <v>735</v>
      </c>
      <c r="AA119" s="13" t="s">
        <v>735</v>
      </c>
      <c r="AC119" s="13" t="s">
        <v>735</v>
      </c>
      <c r="AE119" s="13" t="s">
        <v>735</v>
      </c>
      <c r="AG119" s="13" t="s">
        <v>735</v>
      </c>
      <c r="AI119" s="13" t="s">
        <v>735</v>
      </c>
      <c r="AK119" s="13" t="s">
        <v>735</v>
      </c>
      <c r="AM119" s="13" t="s">
        <v>735</v>
      </c>
      <c r="AO119" s="13" t="s">
        <v>735</v>
      </c>
      <c r="AQ119" s="13" t="s">
        <v>735</v>
      </c>
      <c r="AS119" s="13" t="s">
        <v>735</v>
      </c>
      <c r="AU119" s="13" t="s">
        <v>735</v>
      </c>
      <c r="AW119" s="13" t="s">
        <v>735</v>
      </c>
      <c r="AY119" s="13" t="s">
        <v>735</v>
      </c>
      <c r="BA119" s="13" t="s">
        <v>735</v>
      </c>
      <c r="BC119" s="13" t="s">
        <v>735</v>
      </c>
      <c r="BE119" s="13" t="s">
        <v>735</v>
      </c>
      <c r="BG119" s="13" t="s">
        <v>735</v>
      </c>
      <c r="BI119" s="13" t="s">
        <v>735</v>
      </c>
      <c r="BK119" s="13" t="s">
        <v>735</v>
      </c>
      <c r="BM119" s="13" t="s">
        <v>735</v>
      </c>
      <c r="BO119" s="13" t="s">
        <v>735</v>
      </c>
      <c r="BQ119" s="13" t="s">
        <v>735</v>
      </c>
      <c r="BS119" s="13" t="s">
        <v>735</v>
      </c>
      <c r="BU119" s="13" t="s">
        <v>735</v>
      </c>
      <c r="BW119" s="13" t="s">
        <v>735</v>
      </c>
      <c r="BY119" s="13" t="s">
        <v>735</v>
      </c>
      <c r="CA119" s="13" t="s">
        <v>735</v>
      </c>
      <c r="CC119" s="13" t="s">
        <v>735</v>
      </c>
      <c r="CE119" s="13" t="s">
        <v>735</v>
      </c>
      <c r="CG119" s="13" t="s">
        <v>735</v>
      </c>
      <c r="CI119" s="13" t="s">
        <v>735</v>
      </c>
      <c r="CK119" s="13" t="s">
        <v>735</v>
      </c>
      <c r="CM119" s="13" t="s">
        <v>735</v>
      </c>
    </row>
    <row r="120" spans="1:91" x14ac:dyDescent="0.3">
      <c r="A120" s="9">
        <f t="shared" si="1"/>
        <v>0</v>
      </c>
      <c r="B120" s="10">
        <f t="array" ref="B120">MAX(IF(E120:AGA120&lt;100,E120:AGA120,""))</f>
        <v>0</v>
      </c>
      <c r="C120" s="5" t="s">
        <v>174</v>
      </c>
      <c r="D120" s="38" t="s">
        <v>175</v>
      </c>
      <c r="E120" s="13" t="s">
        <v>735</v>
      </c>
      <c r="G120" s="13" t="s">
        <v>735</v>
      </c>
      <c r="I120" s="13" t="s">
        <v>735</v>
      </c>
      <c r="K120" s="13" t="s">
        <v>735</v>
      </c>
      <c r="M120" s="13" t="s">
        <v>735</v>
      </c>
      <c r="O120" s="13" t="s">
        <v>735</v>
      </c>
      <c r="Q120" s="13" t="s">
        <v>735</v>
      </c>
      <c r="S120" s="13" t="s">
        <v>735</v>
      </c>
      <c r="U120" s="13" t="s">
        <v>735</v>
      </c>
      <c r="W120" s="13" t="s">
        <v>735</v>
      </c>
      <c r="Y120" s="13" t="s">
        <v>735</v>
      </c>
      <c r="AA120" s="13" t="s">
        <v>735</v>
      </c>
      <c r="AC120" s="13" t="s">
        <v>735</v>
      </c>
      <c r="AE120" s="13" t="s">
        <v>735</v>
      </c>
      <c r="AG120" s="13" t="s">
        <v>735</v>
      </c>
      <c r="AI120" s="13" t="s">
        <v>735</v>
      </c>
      <c r="AK120" s="13" t="s">
        <v>735</v>
      </c>
      <c r="AM120" s="13" t="s">
        <v>735</v>
      </c>
      <c r="AO120" s="13" t="s">
        <v>735</v>
      </c>
      <c r="AQ120" s="13" t="s">
        <v>735</v>
      </c>
      <c r="AS120" s="13" t="s">
        <v>735</v>
      </c>
      <c r="AU120" s="13" t="s">
        <v>735</v>
      </c>
      <c r="AW120" s="13" t="s">
        <v>735</v>
      </c>
      <c r="AY120" s="13" t="s">
        <v>735</v>
      </c>
      <c r="BA120" s="13" t="s">
        <v>735</v>
      </c>
      <c r="BC120" s="13" t="s">
        <v>735</v>
      </c>
      <c r="BE120" s="13" t="s">
        <v>735</v>
      </c>
      <c r="BG120" s="13" t="s">
        <v>735</v>
      </c>
      <c r="BI120" s="13" t="s">
        <v>735</v>
      </c>
      <c r="BK120" s="13" t="s">
        <v>735</v>
      </c>
      <c r="BM120" s="13" t="s">
        <v>735</v>
      </c>
      <c r="BO120" s="13" t="s">
        <v>735</v>
      </c>
      <c r="BQ120" s="13" t="s">
        <v>735</v>
      </c>
      <c r="BS120" s="13" t="s">
        <v>735</v>
      </c>
      <c r="BU120" s="13" t="s">
        <v>735</v>
      </c>
      <c r="BW120" s="13" t="s">
        <v>735</v>
      </c>
      <c r="BY120" s="13" t="s">
        <v>735</v>
      </c>
      <c r="CA120" s="13" t="s">
        <v>735</v>
      </c>
      <c r="CC120" s="13" t="s">
        <v>735</v>
      </c>
      <c r="CE120" s="13" t="s">
        <v>735</v>
      </c>
      <c r="CG120" s="13" t="s">
        <v>735</v>
      </c>
      <c r="CI120" s="13" t="s">
        <v>735</v>
      </c>
      <c r="CK120" s="13" t="s">
        <v>735</v>
      </c>
      <c r="CM120" s="13" t="s">
        <v>735</v>
      </c>
    </row>
    <row r="121" spans="1:91" x14ac:dyDescent="0.3">
      <c r="A121" s="9">
        <f t="shared" si="1"/>
        <v>0</v>
      </c>
      <c r="B121" s="10">
        <f t="array" ref="B121">MAX(IF(E121:AGA121&lt;100,E121:AGA121,""))</f>
        <v>0</v>
      </c>
      <c r="C121" s="5" t="s">
        <v>176</v>
      </c>
      <c r="D121" s="38" t="s">
        <v>177</v>
      </c>
      <c r="E121" s="13" t="s">
        <v>735</v>
      </c>
      <c r="G121" s="13" t="s">
        <v>735</v>
      </c>
      <c r="I121" s="13" t="s">
        <v>735</v>
      </c>
      <c r="K121" s="13" t="s">
        <v>735</v>
      </c>
      <c r="M121" s="13" t="s">
        <v>735</v>
      </c>
      <c r="O121" s="13" t="s">
        <v>735</v>
      </c>
      <c r="Q121" s="13" t="s">
        <v>735</v>
      </c>
      <c r="S121" s="13" t="s">
        <v>735</v>
      </c>
      <c r="U121" s="13" t="s">
        <v>735</v>
      </c>
      <c r="W121" s="13" t="s">
        <v>735</v>
      </c>
      <c r="Y121" s="13" t="s">
        <v>735</v>
      </c>
      <c r="AA121" s="13" t="s">
        <v>735</v>
      </c>
      <c r="AC121" s="13" t="s">
        <v>735</v>
      </c>
      <c r="AE121" s="13" t="s">
        <v>735</v>
      </c>
      <c r="AG121" s="13" t="s">
        <v>735</v>
      </c>
      <c r="AI121" s="13" t="s">
        <v>735</v>
      </c>
      <c r="AK121" s="13" t="s">
        <v>735</v>
      </c>
      <c r="AM121" s="13" t="s">
        <v>735</v>
      </c>
      <c r="AO121" s="13" t="s">
        <v>735</v>
      </c>
      <c r="AQ121" s="13" t="s">
        <v>735</v>
      </c>
      <c r="AS121" s="13" t="s">
        <v>735</v>
      </c>
      <c r="AU121" s="13" t="s">
        <v>735</v>
      </c>
      <c r="AW121" s="13" t="s">
        <v>735</v>
      </c>
      <c r="AY121" s="13" t="s">
        <v>735</v>
      </c>
      <c r="BA121" s="13" t="s">
        <v>735</v>
      </c>
      <c r="BC121" s="13" t="s">
        <v>735</v>
      </c>
      <c r="BE121" s="13" t="s">
        <v>735</v>
      </c>
      <c r="BG121" s="13" t="s">
        <v>735</v>
      </c>
      <c r="BI121" s="13" t="s">
        <v>735</v>
      </c>
      <c r="BK121" s="13" t="s">
        <v>735</v>
      </c>
      <c r="BM121" s="13" t="s">
        <v>735</v>
      </c>
      <c r="BO121" s="13" t="s">
        <v>735</v>
      </c>
      <c r="BQ121" s="13" t="s">
        <v>735</v>
      </c>
      <c r="BS121" s="13" t="s">
        <v>735</v>
      </c>
      <c r="BU121" s="13" t="s">
        <v>735</v>
      </c>
      <c r="BW121" s="13" t="s">
        <v>735</v>
      </c>
      <c r="BY121" s="13" t="s">
        <v>735</v>
      </c>
      <c r="CA121" s="13" t="s">
        <v>735</v>
      </c>
      <c r="CC121" s="13" t="s">
        <v>735</v>
      </c>
      <c r="CE121" s="13" t="s">
        <v>735</v>
      </c>
      <c r="CG121" s="13" t="s">
        <v>735</v>
      </c>
      <c r="CI121" s="13" t="s">
        <v>735</v>
      </c>
      <c r="CK121" s="13" t="s">
        <v>735</v>
      </c>
      <c r="CM121" s="13" t="s">
        <v>735</v>
      </c>
    </row>
    <row r="122" spans="1:91" x14ac:dyDescent="0.3">
      <c r="A122" s="9">
        <f t="shared" si="1"/>
        <v>0</v>
      </c>
      <c r="B122" s="10">
        <f t="array" ref="B122">MAX(IF(E122:AGA122&lt;100,E122:AGA122,""))</f>
        <v>0</v>
      </c>
      <c r="C122" s="3" t="s">
        <v>180</v>
      </c>
      <c r="D122" s="21" t="s">
        <v>181</v>
      </c>
      <c r="E122" s="13" t="s">
        <v>735</v>
      </c>
      <c r="G122" s="13" t="s">
        <v>735</v>
      </c>
      <c r="I122" s="13" t="s">
        <v>735</v>
      </c>
      <c r="K122" s="13" t="s">
        <v>735</v>
      </c>
      <c r="M122" s="13" t="s">
        <v>735</v>
      </c>
      <c r="O122" s="13" t="s">
        <v>735</v>
      </c>
      <c r="Q122" s="13" t="s">
        <v>735</v>
      </c>
      <c r="S122" s="13" t="s">
        <v>735</v>
      </c>
      <c r="U122" s="13" t="s">
        <v>735</v>
      </c>
      <c r="W122" s="13" t="s">
        <v>735</v>
      </c>
      <c r="Y122" s="13" t="s">
        <v>735</v>
      </c>
      <c r="AA122" s="13" t="s">
        <v>735</v>
      </c>
      <c r="AC122" s="13" t="s">
        <v>735</v>
      </c>
      <c r="AE122" s="13" t="s">
        <v>735</v>
      </c>
      <c r="AG122" s="13" t="s">
        <v>735</v>
      </c>
      <c r="AI122" s="13" t="s">
        <v>735</v>
      </c>
      <c r="AK122" s="13" t="s">
        <v>735</v>
      </c>
      <c r="AM122" s="13" t="s">
        <v>735</v>
      </c>
      <c r="AO122" s="13" t="s">
        <v>735</v>
      </c>
      <c r="AQ122" s="13" t="s">
        <v>735</v>
      </c>
      <c r="AS122" s="13" t="s">
        <v>735</v>
      </c>
      <c r="AU122" s="13" t="s">
        <v>735</v>
      </c>
      <c r="AW122" s="13" t="s">
        <v>735</v>
      </c>
      <c r="AY122" s="13" t="s">
        <v>735</v>
      </c>
      <c r="BA122" s="13" t="s">
        <v>735</v>
      </c>
      <c r="BC122" s="13" t="s">
        <v>735</v>
      </c>
      <c r="BE122" s="13" t="s">
        <v>735</v>
      </c>
      <c r="BG122" s="13" t="s">
        <v>735</v>
      </c>
      <c r="BI122" s="13" t="s">
        <v>735</v>
      </c>
      <c r="BK122" s="13" t="s">
        <v>735</v>
      </c>
      <c r="BM122" s="13" t="s">
        <v>735</v>
      </c>
      <c r="BO122" s="13" t="s">
        <v>735</v>
      </c>
      <c r="BQ122" s="13" t="s">
        <v>735</v>
      </c>
      <c r="BS122" s="13" t="s">
        <v>735</v>
      </c>
      <c r="BU122" s="13" t="s">
        <v>735</v>
      </c>
      <c r="BW122" s="13" t="s">
        <v>735</v>
      </c>
      <c r="BY122" s="13" t="s">
        <v>735</v>
      </c>
      <c r="CA122" s="13" t="s">
        <v>735</v>
      </c>
      <c r="CC122" s="13" t="s">
        <v>735</v>
      </c>
      <c r="CE122" s="13" t="s">
        <v>735</v>
      </c>
      <c r="CG122" s="13" t="s">
        <v>735</v>
      </c>
      <c r="CI122" s="13" t="s">
        <v>735</v>
      </c>
      <c r="CK122" s="13" t="s">
        <v>735</v>
      </c>
      <c r="CM122" s="13" t="s">
        <v>735</v>
      </c>
    </row>
    <row r="123" spans="1:91" x14ac:dyDescent="0.3">
      <c r="A123" s="9">
        <f t="shared" si="1"/>
        <v>0</v>
      </c>
      <c r="B123" s="10">
        <f t="array" ref="B123">MAX(IF(E123:AGA123&lt;100,E123:AGA123,""))</f>
        <v>0</v>
      </c>
      <c r="C123" s="3" t="s">
        <v>182</v>
      </c>
      <c r="D123" s="21" t="s">
        <v>183</v>
      </c>
      <c r="E123" s="13" t="s">
        <v>735</v>
      </c>
      <c r="G123" s="13" t="s">
        <v>735</v>
      </c>
      <c r="I123" s="13" t="s">
        <v>735</v>
      </c>
      <c r="K123" s="13" t="s">
        <v>735</v>
      </c>
      <c r="M123" s="13" t="s">
        <v>735</v>
      </c>
      <c r="O123" s="13" t="s">
        <v>735</v>
      </c>
      <c r="Q123" s="13" t="s">
        <v>735</v>
      </c>
      <c r="S123" s="13" t="s">
        <v>735</v>
      </c>
      <c r="U123" s="13" t="s">
        <v>735</v>
      </c>
      <c r="W123" s="13" t="s">
        <v>735</v>
      </c>
      <c r="Y123" s="13" t="s">
        <v>735</v>
      </c>
      <c r="AA123" s="13" t="s">
        <v>735</v>
      </c>
      <c r="AC123" s="13" t="s">
        <v>735</v>
      </c>
      <c r="AE123" s="13" t="s">
        <v>735</v>
      </c>
      <c r="AG123" s="13" t="s">
        <v>735</v>
      </c>
      <c r="AI123" s="13" t="s">
        <v>735</v>
      </c>
      <c r="AK123" s="13" t="s">
        <v>735</v>
      </c>
      <c r="AM123" s="13" t="s">
        <v>735</v>
      </c>
      <c r="AO123" s="13" t="s">
        <v>735</v>
      </c>
      <c r="AQ123" s="13" t="s">
        <v>735</v>
      </c>
      <c r="AS123" s="13" t="s">
        <v>735</v>
      </c>
      <c r="AU123" s="13" t="s">
        <v>735</v>
      </c>
      <c r="AW123" s="13" t="s">
        <v>735</v>
      </c>
      <c r="AY123" s="13" t="s">
        <v>735</v>
      </c>
      <c r="BA123" s="13" t="s">
        <v>735</v>
      </c>
      <c r="BC123" s="13" t="s">
        <v>735</v>
      </c>
      <c r="BE123" s="13" t="s">
        <v>735</v>
      </c>
      <c r="BG123" s="13" t="s">
        <v>735</v>
      </c>
      <c r="BI123" s="13" t="s">
        <v>735</v>
      </c>
      <c r="BK123" s="13" t="s">
        <v>735</v>
      </c>
      <c r="BM123" s="13" t="s">
        <v>735</v>
      </c>
      <c r="BO123" s="13" t="s">
        <v>735</v>
      </c>
      <c r="BQ123" s="13" t="s">
        <v>735</v>
      </c>
      <c r="BS123" s="13" t="s">
        <v>735</v>
      </c>
      <c r="BU123" s="13" t="s">
        <v>735</v>
      </c>
      <c r="BW123" s="13" t="s">
        <v>735</v>
      </c>
      <c r="BY123" s="13" t="s">
        <v>735</v>
      </c>
      <c r="CA123" s="13" t="s">
        <v>735</v>
      </c>
      <c r="CC123" s="13" t="s">
        <v>735</v>
      </c>
      <c r="CE123" s="13" t="s">
        <v>735</v>
      </c>
      <c r="CG123" s="13" t="s">
        <v>735</v>
      </c>
      <c r="CI123" s="13" t="s">
        <v>735</v>
      </c>
      <c r="CK123" s="13" t="s">
        <v>735</v>
      </c>
      <c r="CM123" s="13" t="s">
        <v>735</v>
      </c>
    </row>
    <row r="124" spans="1:91" x14ac:dyDescent="0.3">
      <c r="A124" s="9">
        <f t="shared" si="1"/>
        <v>0</v>
      </c>
      <c r="B124" s="10">
        <f t="array" ref="B124">MAX(IF(E124:AGA124&lt;100,E124:AGA124,""))</f>
        <v>0</v>
      </c>
      <c r="C124" s="3" t="s">
        <v>184</v>
      </c>
      <c r="D124" s="21" t="s">
        <v>185</v>
      </c>
      <c r="E124" s="13" t="s">
        <v>735</v>
      </c>
      <c r="G124" s="13" t="s">
        <v>735</v>
      </c>
      <c r="I124" s="13" t="s">
        <v>735</v>
      </c>
      <c r="K124" s="13" t="s">
        <v>735</v>
      </c>
      <c r="M124" s="13" t="s">
        <v>735</v>
      </c>
      <c r="O124" s="13" t="s">
        <v>735</v>
      </c>
      <c r="Q124" s="13" t="s">
        <v>735</v>
      </c>
      <c r="S124" s="13" t="s">
        <v>735</v>
      </c>
      <c r="U124" s="13" t="s">
        <v>735</v>
      </c>
      <c r="W124" s="13" t="s">
        <v>735</v>
      </c>
      <c r="Y124" s="13" t="s">
        <v>735</v>
      </c>
      <c r="AA124" s="13" t="s">
        <v>735</v>
      </c>
      <c r="AC124" s="13" t="s">
        <v>735</v>
      </c>
      <c r="AE124" s="13" t="s">
        <v>735</v>
      </c>
      <c r="AG124" s="13" t="s">
        <v>735</v>
      </c>
      <c r="AI124" s="13" t="s">
        <v>735</v>
      </c>
      <c r="AK124" s="13" t="s">
        <v>735</v>
      </c>
      <c r="AM124" s="13" t="s">
        <v>735</v>
      </c>
      <c r="AO124" s="13" t="s">
        <v>735</v>
      </c>
      <c r="AQ124" s="13" t="s">
        <v>735</v>
      </c>
      <c r="AS124" s="13" t="s">
        <v>735</v>
      </c>
      <c r="AU124" s="13" t="s">
        <v>735</v>
      </c>
      <c r="AW124" s="13" t="s">
        <v>735</v>
      </c>
      <c r="AY124" s="13" t="s">
        <v>735</v>
      </c>
      <c r="BA124" s="13" t="s">
        <v>735</v>
      </c>
      <c r="BC124" s="13" t="s">
        <v>735</v>
      </c>
      <c r="BE124" s="13" t="s">
        <v>735</v>
      </c>
      <c r="BG124" s="13" t="s">
        <v>735</v>
      </c>
      <c r="BI124" s="13" t="s">
        <v>735</v>
      </c>
      <c r="BK124" s="13" t="s">
        <v>735</v>
      </c>
      <c r="BM124" s="13" t="s">
        <v>735</v>
      </c>
      <c r="BO124" s="13" t="s">
        <v>735</v>
      </c>
      <c r="BQ124" s="13" t="s">
        <v>735</v>
      </c>
      <c r="BS124" s="13" t="s">
        <v>735</v>
      </c>
      <c r="BU124" s="13" t="s">
        <v>735</v>
      </c>
      <c r="BW124" s="13" t="s">
        <v>735</v>
      </c>
      <c r="BY124" s="13" t="s">
        <v>735</v>
      </c>
      <c r="CA124" s="13" t="s">
        <v>735</v>
      </c>
      <c r="CC124" s="13" t="s">
        <v>735</v>
      </c>
      <c r="CE124" s="13" t="s">
        <v>735</v>
      </c>
      <c r="CG124" s="13" t="s">
        <v>735</v>
      </c>
      <c r="CI124" s="13" t="s">
        <v>735</v>
      </c>
      <c r="CK124" s="13" t="s">
        <v>735</v>
      </c>
      <c r="CM124" s="13" t="s">
        <v>735</v>
      </c>
    </row>
    <row r="125" spans="1:91" x14ac:dyDescent="0.3">
      <c r="A125" s="9">
        <f t="shared" si="1"/>
        <v>0</v>
      </c>
      <c r="B125" s="10">
        <f t="array" ref="B125">MAX(IF(E125:AGA125&lt;100,E125:AGA125,""))</f>
        <v>0</v>
      </c>
      <c r="C125" s="4" t="s">
        <v>186</v>
      </c>
      <c r="D125" s="22" t="s">
        <v>187</v>
      </c>
      <c r="E125" s="13" t="s">
        <v>735</v>
      </c>
      <c r="G125" s="13" t="s">
        <v>735</v>
      </c>
      <c r="I125" s="13" t="s">
        <v>735</v>
      </c>
      <c r="K125" s="13" t="s">
        <v>735</v>
      </c>
      <c r="M125" s="13" t="s">
        <v>735</v>
      </c>
      <c r="O125" s="13" t="s">
        <v>735</v>
      </c>
      <c r="Q125" s="13" t="s">
        <v>735</v>
      </c>
      <c r="S125" s="13" t="s">
        <v>735</v>
      </c>
      <c r="U125" s="13" t="s">
        <v>735</v>
      </c>
      <c r="W125" s="13" t="s">
        <v>735</v>
      </c>
      <c r="Y125" s="13" t="s">
        <v>735</v>
      </c>
      <c r="AA125" s="13" t="s">
        <v>735</v>
      </c>
      <c r="AC125" s="13" t="s">
        <v>735</v>
      </c>
      <c r="AE125" s="13" t="s">
        <v>735</v>
      </c>
      <c r="AG125" s="13" t="s">
        <v>735</v>
      </c>
      <c r="AI125" s="13" t="s">
        <v>735</v>
      </c>
      <c r="AK125" s="13" t="s">
        <v>735</v>
      </c>
      <c r="AM125" s="13" t="s">
        <v>735</v>
      </c>
      <c r="AO125" s="13" t="s">
        <v>735</v>
      </c>
      <c r="AQ125" s="13" t="s">
        <v>735</v>
      </c>
      <c r="AS125" s="13" t="s">
        <v>735</v>
      </c>
      <c r="AU125" s="13" t="s">
        <v>735</v>
      </c>
      <c r="AW125" s="13" t="s">
        <v>735</v>
      </c>
      <c r="AY125" s="13" t="s">
        <v>735</v>
      </c>
      <c r="BA125" s="13" t="s">
        <v>735</v>
      </c>
      <c r="BC125" s="13" t="s">
        <v>735</v>
      </c>
      <c r="BE125" s="13" t="s">
        <v>735</v>
      </c>
      <c r="BG125" s="13" t="s">
        <v>735</v>
      </c>
      <c r="BI125" s="13" t="s">
        <v>735</v>
      </c>
      <c r="BK125" s="13" t="s">
        <v>735</v>
      </c>
      <c r="BM125" s="13" t="s">
        <v>735</v>
      </c>
      <c r="BO125" s="13" t="s">
        <v>735</v>
      </c>
      <c r="BQ125" s="13" t="s">
        <v>735</v>
      </c>
      <c r="BS125" s="13" t="s">
        <v>735</v>
      </c>
      <c r="BU125" s="13" t="s">
        <v>735</v>
      </c>
      <c r="BW125" s="13" t="s">
        <v>735</v>
      </c>
      <c r="BY125" s="13" t="s">
        <v>735</v>
      </c>
      <c r="CA125" s="13" t="s">
        <v>735</v>
      </c>
      <c r="CC125" s="13" t="s">
        <v>735</v>
      </c>
      <c r="CE125" s="13" t="s">
        <v>735</v>
      </c>
      <c r="CG125" s="13" t="s">
        <v>735</v>
      </c>
      <c r="CI125" s="13" t="s">
        <v>735</v>
      </c>
      <c r="CK125" s="13" t="s">
        <v>735</v>
      </c>
      <c r="CM125" s="13" t="s">
        <v>735</v>
      </c>
    </row>
    <row r="126" spans="1:91" x14ac:dyDescent="0.3">
      <c r="A126" s="9">
        <f t="shared" si="1"/>
        <v>0</v>
      </c>
      <c r="B126" s="10">
        <f t="array" ref="B126">MAX(IF(E126:AGA126&lt;100,E126:AGA126,""))</f>
        <v>0</v>
      </c>
      <c r="C126" s="4" t="s">
        <v>188</v>
      </c>
      <c r="D126" s="22" t="s">
        <v>189</v>
      </c>
      <c r="E126" s="13" t="s">
        <v>735</v>
      </c>
      <c r="G126" s="13" t="s">
        <v>735</v>
      </c>
      <c r="I126" s="13" t="s">
        <v>735</v>
      </c>
      <c r="K126" s="13" t="s">
        <v>735</v>
      </c>
      <c r="M126" s="13" t="s">
        <v>735</v>
      </c>
      <c r="O126" s="13" t="s">
        <v>735</v>
      </c>
      <c r="Q126" s="13" t="s">
        <v>735</v>
      </c>
      <c r="S126" s="13" t="s">
        <v>735</v>
      </c>
      <c r="U126" s="13" t="s">
        <v>735</v>
      </c>
      <c r="W126" s="13" t="s">
        <v>735</v>
      </c>
      <c r="Y126" s="13" t="s">
        <v>735</v>
      </c>
      <c r="AA126" s="13" t="s">
        <v>735</v>
      </c>
      <c r="AC126" s="13" t="s">
        <v>735</v>
      </c>
      <c r="AE126" s="13" t="s">
        <v>735</v>
      </c>
      <c r="AG126" s="13" t="s">
        <v>735</v>
      </c>
      <c r="AI126" s="13" t="s">
        <v>735</v>
      </c>
      <c r="AK126" s="13" t="s">
        <v>735</v>
      </c>
      <c r="AM126" s="13" t="s">
        <v>735</v>
      </c>
      <c r="AO126" s="13" t="s">
        <v>735</v>
      </c>
      <c r="AQ126" s="13" t="s">
        <v>735</v>
      </c>
      <c r="AS126" s="13" t="s">
        <v>735</v>
      </c>
      <c r="AU126" s="13" t="s">
        <v>735</v>
      </c>
      <c r="AW126" s="13" t="s">
        <v>735</v>
      </c>
      <c r="AY126" s="13" t="s">
        <v>735</v>
      </c>
      <c r="BA126" s="13" t="s">
        <v>735</v>
      </c>
      <c r="BC126" s="13" t="s">
        <v>735</v>
      </c>
      <c r="BE126" s="13" t="s">
        <v>735</v>
      </c>
      <c r="BG126" s="13" t="s">
        <v>735</v>
      </c>
      <c r="BI126" s="13" t="s">
        <v>735</v>
      </c>
      <c r="BK126" s="13" t="s">
        <v>735</v>
      </c>
      <c r="BM126" s="13" t="s">
        <v>735</v>
      </c>
      <c r="BO126" s="13" t="s">
        <v>735</v>
      </c>
      <c r="BQ126" s="13" t="s">
        <v>735</v>
      </c>
      <c r="BS126" s="13" t="s">
        <v>735</v>
      </c>
      <c r="BU126" s="13" t="s">
        <v>735</v>
      </c>
      <c r="BW126" s="13" t="s">
        <v>735</v>
      </c>
      <c r="BY126" s="13" t="s">
        <v>735</v>
      </c>
      <c r="CA126" s="13" t="s">
        <v>735</v>
      </c>
      <c r="CC126" s="13" t="s">
        <v>735</v>
      </c>
      <c r="CE126" s="13" t="s">
        <v>735</v>
      </c>
      <c r="CG126" s="13" t="s">
        <v>735</v>
      </c>
      <c r="CI126" s="13" t="s">
        <v>735</v>
      </c>
      <c r="CK126" s="13" t="s">
        <v>735</v>
      </c>
      <c r="CM126" s="13" t="s">
        <v>735</v>
      </c>
    </row>
    <row r="127" spans="1:91" x14ac:dyDescent="0.3">
      <c r="A127" s="9">
        <f t="shared" si="1"/>
        <v>0</v>
      </c>
      <c r="B127" s="10">
        <f t="array" ref="B127">MAX(IF(E127:AGA127&lt;100,E127:AGA127,""))</f>
        <v>0</v>
      </c>
      <c r="C127" s="4" t="s">
        <v>190</v>
      </c>
      <c r="D127" s="22" t="s">
        <v>191</v>
      </c>
      <c r="E127" s="13" t="s">
        <v>735</v>
      </c>
      <c r="G127" s="13" t="s">
        <v>735</v>
      </c>
      <c r="I127" s="13" t="s">
        <v>735</v>
      </c>
      <c r="K127" s="13" t="s">
        <v>735</v>
      </c>
      <c r="M127" s="13" t="s">
        <v>735</v>
      </c>
      <c r="O127" s="13" t="s">
        <v>735</v>
      </c>
      <c r="Q127" s="13" t="s">
        <v>735</v>
      </c>
      <c r="S127" s="13" t="s">
        <v>735</v>
      </c>
      <c r="U127" s="13" t="s">
        <v>735</v>
      </c>
      <c r="W127" s="13" t="s">
        <v>735</v>
      </c>
      <c r="Y127" s="13" t="s">
        <v>735</v>
      </c>
      <c r="AA127" s="13" t="s">
        <v>735</v>
      </c>
      <c r="AC127" s="13" t="s">
        <v>735</v>
      </c>
      <c r="AE127" s="13" t="s">
        <v>735</v>
      </c>
      <c r="AG127" s="13" t="s">
        <v>735</v>
      </c>
      <c r="AI127" s="13" t="s">
        <v>735</v>
      </c>
      <c r="AK127" s="13" t="s">
        <v>735</v>
      </c>
      <c r="AM127" s="13" t="s">
        <v>735</v>
      </c>
      <c r="AO127" s="13" t="s">
        <v>735</v>
      </c>
      <c r="AQ127" s="13" t="s">
        <v>735</v>
      </c>
      <c r="AS127" s="13" t="s">
        <v>735</v>
      </c>
      <c r="AU127" s="13" t="s">
        <v>735</v>
      </c>
      <c r="AW127" s="13" t="s">
        <v>735</v>
      </c>
      <c r="AY127" s="13" t="s">
        <v>735</v>
      </c>
      <c r="BA127" s="13" t="s">
        <v>735</v>
      </c>
      <c r="BC127" s="13" t="s">
        <v>735</v>
      </c>
      <c r="BE127" s="13" t="s">
        <v>735</v>
      </c>
      <c r="BG127" s="13" t="s">
        <v>735</v>
      </c>
      <c r="BI127" s="13" t="s">
        <v>735</v>
      </c>
      <c r="BK127" s="13" t="s">
        <v>735</v>
      </c>
      <c r="BM127" s="13" t="s">
        <v>735</v>
      </c>
      <c r="BO127" s="13" t="s">
        <v>735</v>
      </c>
      <c r="BQ127" s="13" t="s">
        <v>735</v>
      </c>
      <c r="BS127" s="13" t="s">
        <v>735</v>
      </c>
      <c r="BU127" s="13" t="s">
        <v>735</v>
      </c>
      <c r="BW127" s="13" t="s">
        <v>735</v>
      </c>
      <c r="BY127" s="13" t="s">
        <v>735</v>
      </c>
      <c r="CA127" s="13" t="s">
        <v>735</v>
      </c>
      <c r="CC127" s="13" t="s">
        <v>735</v>
      </c>
      <c r="CE127" s="13" t="s">
        <v>735</v>
      </c>
      <c r="CG127" s="13" t="s">
        <v>735</v>
      </c>
      <c r="CI127" s="13" t="s">
        <v>735</v>
      </c>
      <c r="CK127" s="13" t="s">
        <v>735</v>
      </c>
      <c r="CM127" s="13" t="s">
        <v>735</v>
      </c>
    </row>
    <row r="128" spans="1:91" x14ac:dyDescent="0.3">
      <c r="A128" s="9">
        <f t="shared" si="1"/>
        <v>0</v>
      </c>
      <c r="B128" s="10">
        <f t="array" ref="B128">MAX(IF(E128:AGA128&lt;100,E128:AGA128,""))</f>
        <v>0</v>
      </c>
      <c r="C128" s="4" t="s">
        <v>192</v>
      </c>
      <c r="D128" s="22" t="s">
        <v>193</v>
      </c>
      <c r="E128" s="13" t="s">
        <v>735</v>
      </c>
      <c r="G128" s="13" t="s">
        <v>735</v>
      </c>
      <c r="I128" s="13" t="s">
        <v>735</v>
      </c>
      <c r="K128" s="13" t="s">
        <v>735</v>
      </c>
      <c r="M128" s="13" t="s">
        <v>735</v>
      </c>
      <c r="O128" s="13" t="s">
        <v>735</v>
      </c>
      <c r="Q128" s="13" t="s">
        <v>735</v>
      </c>
      <c r="S128" s="13" t="s">
        <v>735</v>
      </c>
      <c r="U128" s="13" t="s">
        <v>735</v>
      </c>
      <c r="W128" s="13" t="s">
        <v>735</v>
      </c>
      <c r="Y128" s="13" t="s">
        <v>735</v>
      </c>
      <c r="AA128" s="13" t="s">
        <v>735</v>
      </c>
      <c r="AC128" s="13" t="s">
        <v>735</v>
      </c>
      <c r="AE128" s="13" t="s">
        <v>735</v>
      </c>
      <c r="AG128" s="13" t="s">
        <v>735</v>
      </c>
      <c r="AI128" s="13" t="s">
        <v>735</v>
      </c>
      <c r="AK128" s="13" t="s">
        <v>735</v>
      </c>
      <c r="AM128" s="13" t="s">
        <v>735</v>
      </c>
      <c r="AO128" s="13" t="s">
        <v>735</v>
      </c>
      <c r="AQ128" s="13" t="s">
        <v>735</v>
      </c>
      <c r="AS128" s="13" t="s">
        <v>735</v>
      </c>
      <c r="AU128" s="13" t="s">
        <v>735</v>
      </c>
      <c r="AW128" s="13" t="s">
        <v>735</v>
      </c>
      <c r="AY128" s="13" t="s">
        <v>735</v>
      </c>
      <c r="BA128" s="13" t="s">
        <v>735</v>
      </c>
      <c r="BC128" s="13" t="s">
        <v>735</v>
      </c>
      <c r="BE128" s="13" t="s">
        <v>735</v>
      </c>
      <c r="BG128" s="13" t="s">
        <v>735</v>
      </c>
      <c r="BI128" s="13" t="s">
        <v>735</v>
      </c>
      <c r="BK128" s="13" t="s">
        <v>735</v>
      </c>
      <c r="BM128" s="13" t="s">
        <v>735</v>
      </c>
      <c r="BO128" s="13" t="s">
        <v>735</v>
      </c>
      <c r="BQ128" s="13" t="s">
        <v>735</v>
      </c>
      <c r="BS128" s="13" t="s">
        <v>735</v>
      </c>
      <c r="BU128" s="13" t="s">
        <v>735</v>
      </c>
      <c r="BW128" s="13" t="s">
        <v>735</v>
      </c>
      <c r="BY128" s="13" t="s">
        <v>735</v>
      </c>
      <c r="CA128" s="13" t="s">
        <v>735</v>
      </c>
      <c r="CC128" s="13" t="s">
        <v>735</v>
      </c>
      <c r="CE128" s="13" t="s">
        <v>735</v>
      </c>
      <c r="CG128" s="13" t="s">
        <v>735</v>
      </c>
      <c r="CI128" s="13" t="s">
        <v>735</v>
      </c>
      <c r="CK128" s="13" t="s">
        <v>735</v>
      </c>
      <c r="CM128" s="13" t="s">
        <v>735</v>
      </c>
    </row>
    <row r="129" spans="1:91" x14ac:dyDescent="0.3">
      <c r="A129" s="9">
        <f t="shared" si="1"/>
        <v>0</v>
      </c>
      <c r="B129" s="10">
        <f t="array" ref="B129">MAX(IF(E129:AGA129&lt;100,E129:AGA129,""))</f>
        <v>0</v>
      </c>
      <c r="C129" s="4" t="s">
        <v>194</v>
      </c>
      <c r="D129" s="22" t="s">
        <v>195</v>
      </c>
      <c r="E129" s="13" t="s">
        <v>735</v>
      </c>
      <c r="G129" s="13" t="s">
        <v>735</v>
      </c>
      <c r="I129" s="13" t="s">
        <v>735</v>
      </c>
      <c r="K129" s="13" t="s">
        <v>735</v>
      </c>
      <c r="M129" s="13" t="s">
        <v>735</v>
      </c>
      <c r="O129" s="13" t="s">
        <v>735</v>
      </c>
      <c r="Q129" s="13" t="s">
        <v>735</v>
      </c>
      <c r="S129" s="13" t="s">
        <v>735</v>
      </c>
      <c r="U129" s="13" t="s">
        <v>735</v>
      </c>
      <c r="W129" s="13" t="s">
        <v>735</v>
      </c>
      <c r="Y129" s="13" t="s">
        <v>735</v>
      </c>
      <c r="AA129" s="13" t="s">
        <v>735</v>
      </c>
      <c r="AC129" s="13" t="s">
        <v>735</v>
      </c>
      <c r="AE129" s="13" t="s">
        <v>735</v>
      </c>
      <c r="AG129" s="13" t="s">
        <v>735</v>
      </c>
      <c r="AI129" s="13" t="s">
        <v>735</v>
      </c>
      <c r="AK129" s="13" t="s">
        <v>735</v>
      </c>
      <c r="AM129" s="13" t="s">
        <v>735</v>
      </c>
      <c r="AO129" s="13" t="s">
        <v>735</v>
      </c>
      <c r="AQ129" s="13" t="s">
        <v>735</v>
      </c>
      <c r="AS129" s="13" t="s">
        <v>735</v>
      </c>
      <c r="AU129" s="13" t="s">
        <v>735</v>
      </c>
      <c r="AW129" s="13" t="s">
        <v>735</v>
      </c>
      <c r="AY129" s="13" t="s">
        <v>735</v>
      </c>
      <c r="BA129" s="13" t="s">
        <v>735</v>
      </c>
      <c r="BC129" s="13" t="s">
        <v>735</v>
      </c>
      <c r="BE129" s="13" t="s">
        <v>735</v>
      </c>
      <c r="BG129" s="13" t="s">
        <v>735</v>
      </c>
      <c r="BI129" s="13" t="s">
        <v>735</v>
      </c>
      <c r="BK129" s="13" t="s">
        <v>735</v>
      </c>
      <c r="BM129" s="13" t="s">
        <v>735</v>
      </c>
      <c r="BO129" s="13" t="s">
        <v>735</v>
      </c>
      <c r="BQ129" s="13" t="s">
        <v>735</v>
      </c>
      <c r="BS129" s="13" t="s">
        <v>735</v>
      </c>
      <c r="BU129" s="13" t="s">
        <v>735</v>
      </c>
      <c r="BW129" s="13" t="s">
        <v>735</v>
      </c>
      <c r="BY129" s="13" t="s">
        <v>735</v>
      </c>
      <c r="CA129" s="13" t="s">
        <v>735</v>
      </c>
      <c r="CC129" s="13" t="s">
        <v>735</v>
      </c>
      <c r="CE129" s="13" t="s">
        <v>735</v>
      </c>
      <c r="CG129" s="13" t="s">
        <v>735</v>
      </c>
      <c r="CI129" s="13" t="s">
        <v>735</v>
      </c>
      <c r="CK129" s="13" t="s">
        <v>735</v>
      </c>
      <c r="CM129" s="13" t="s">
        <v>735</v>
      </c>
    </row>
    <row r="130" spans="1:91" x14ac:dyDescent="0.3">
      <c r="A130" s="9">
        <f t="shared" si="1"/>
        <v>0</v>
      </c>
      <c r="B130" s="10">
        <f t="array" ref="B130">MAX(IF(E130:AGA130&lt;100,E130:AGA130,""))</f>
        <v>0</v>
      </c>
      <c r="C130" s="3" t="s">
        <v>196</v>
      </c>
      <c r="D130" s="21" t="s">
        <v>197</v>
      </c>
      <c r="E130" s="13" t="s">
        <v>735</v>
      </c>
      <c r="G130" s="13" t="s">
        <v>735</v>
      </c>
      <c r="I130" s="13" t="s">
        <v>735</v>
      </c>
      <c r="K130" s="13" t="s">
        <v>735</v>
      </c>
      <c r="M130" s="13" t="s">
        <v>735</v>
      </c>
      <c r="O130" s="13" t="s">
        <v>735</v>
      </c>
      <c r="Q130" s="13" t="s">
        <v>735</v>
      </c>
      <c r="S130" s="13" t="s">
        <v>735</v>
      </c>
      <c r="U130" s="13" t="s">
        <v>735</v>
      </c>
      <c r="W130" s="13" t="s">
        <v>735</v>
      </c>
      <c r="Y130" s="13" t="s">
        <v>735</v>
      </c>
      <c r="AA130" s="13" t="s">
        <v>735</v>
      </c>
      <c r="AC130" s="13" t="s">
        <v>735</v>
      </c>
      <c r="AE130" s="13" t="s">
        <v>735</v>
      </c>
      <c r="AG130" s="13" t="s">
        <v>735</v>
      </c>
      <c r="AI130" s="13" t="s">
        <v>735</v>
      </c>
      <c r="AK130" s="13" t="s">
        <v>735</v>
      </c>
      <c r="AM130" s="13" t="s">
        <v>735</v>
      </c>
      <c r="AO130" s="13" t="s">
        <v>735</v>
      </c>
      <c r="AQ130" s="13" t="s">
        <v>735</v>
      </c>
      <c r="AS130" s="13" t="s">
        <v>735</v>
      </c>
      <c r="AU130" s="13" t="s">
        <v>735</v>
      </c>
      <c r="AW130" s="13" t="s">
        <v>735</v>
      </c>
      <c r="AY130" s="13" t="s">
        <v>735</v>
      </c>
      <c r="BA130" s="13" t="s">
        <v>735</v>
      </c>
      <c r="BC130" s="13" t="s">
        <v>735</v>
      </c>
      <c r="BE130" s="13" t="s">
        <v>735</v>
      </c>
      <c r="BG130" s="13" t="s">
        <v>735</v>
      </c>
      <c r="BI130" s="13" t="s">
        <v>735</v>
      </c>
      <c r="BK130" s="13" t="s">
        <v>735</v>
      </c>
      <c r="BM130" s="13" t="s">
        <v>735</v>
      </c>
      <c r="BO130" s="13" t="s">
        <v>735</v>
      </c>
      <c r="BQ130" s="13" t="s">
        <v>735</v>
      </c>
      <c r="BS130" s="13" t="s">
        <v>735</v>
      </c>
      <c r="BU130" s="13" t="s">
        <v>735</v>
      </c>
      <c r="BW130" s="13" t="s">
        <v>735</v>
      </c>
      <c r="BY130" s="13" t="s">
        <v>735</v>
      </c>
      <c r="CA130" s="13" t="s">
        <v>735</v>
      </c>
      <c r="CC130" s="13" t="s">
        <v>735</v>
      </c>
      <c r="CE130" s="13" t="s">
        <v>735</v>
      </c>
      <c r="CG130" s="13" t="s">
        <v>735</v>
      </c>
      <c r="CI130" s="13" t="s">
        <v>735</v>
      </c>
      <c r="CK130" s="13" t="s">
        <v>735</v>
      </c>
      <c r="CM130" s="13" t="s">
        <v>735</v>
      </c>
    </row>
    <row r="131" spans="1:91" x14ac:dyDescent="0.3">
      <c r="A131" s="9">
        <f t="shared" ref="A131:A194" si="2">COUNTIFS(E131:AGA131,"&gt;0", E131:AGA131,"&lt;100")</f>
        <v>0</v>
      </c>
      <c r="B131" s="10">
        <f t="array" ref="B131">MAX(IF(E131:AGA131&lt;100,E131:AGA131,""))</f>
        <v>0</v>
      </c>
      <c r="C131" s="5" t="s">
        <v>198</v>
      </c>
      <c r="D131" s="22" t="s">
        <v>199</v>
      </c>
      <c r="E131" s="13" t="s">
        <v>735</v>
      </c>
      <c r="G131" s="13" t="s">
        <v>735</v>
      </c>
      <c r="I131" s="13" t="s">
        <v>735</v>
      </c>
      <c r="K131" s="13" t="s">
        <v>735</v>
      </c>
      <c r="M131" s="13" t="s">
        <v>735</v>
      </c>
      <c r="O131" s="13" t="s">
        <v>735</v>
      </c>
      <c r="Q131" s="13" t="s">
        <v>735</v>
      </c>
      <c r="S131" s="13" t="s">
        <v>735</v>
      </c>
      <c r="U131" s="13" t="s">
        <v>735</v>
      </c>
      <c r="W131" s="13" t="s">
        <v>735</v>
      </c>
      <c r="Y131" s="13" t="s">
        <v>735</v>
      </c>
      <c r="AA131" s="13" t="s">
        <v>735</v>
      </c>
      <c r="AC131" s="13" t="s">
        <v>735</v>
      </c>
      <c r="AE131" s="13" t="s">
        <v>735</v>
      </c>
      <c r="AG131" s="13" t="s">
        <v>735</v>
      </c>
      <c r="AI131" s="13" t="s">
        <v>735</v>
      </c>
      <c r="AK131" s="13" t="s">
        <v>735</v>
      </c>
      <c r="AM131" s="13" t="s">
        <v>735</v>
      </c>
      <c r="AO131" s="13" t="s">
        <v>735</v>
      </c>
      <c r="AQ131" s="13" t="s">
        <v>735</v>
      </c>
      <c r="AS131" s="13" t="s">
        <v>735</v>
      </c>
      <c r="AU131" s="13" t="s">
        <v>735</v>
      </c>
      <c r="AW131" s="13" t="s">
        <v>735</v>
      </c>
      <c r="AY131" s="13" t="s">
        <v>735</v>
      </c>
      <c r="BA131" s="13" t="s">
        <v>735</v>
      </c>
      <c r="BC131" s="13" t="s">
        <v>735</v>
      </c>
      <c r="BE131" s="13" t="s">
        <v>735</v>
      </c>
      <c r="BG131" s="13" t="s">
        <v>735</v>
      </c>
      <c r="BI131" s="13" t="s">
        <v>735</v>
      </c>
      <c r="BK131" s="13" t="s">
        <v>735</v>
      </c>
      <c r="BM131" s="13" t="s">
        <v>735</v>
      </c>
      <c r="BO131" s="13" t="s">
        <v>735</v>
      </c>
      <c r="BQ131" s="13" t="s">
        <v>735</v>
      </c>
      <c r="BS131" s="13" t="s">
        <v>735</v>
      </c>
      <c r="BU131" s="13" t="s">
        <v>735</v>
      </c>
      <c r="BW131" s="13" t="s">
        <v>735</v>
      </c>
      <c r="BY131" s="13" t="s">
        <v>735</v>
      </c>
      <c r="CA131" s="13" t="s">
        <v>735</v>
      </c>
      <c r="CC131" s="13" t="s">
        <v>735</v>
      </c>
      <c r="CE131" s="13" t="s">
        <v>735</v>
      </c>
      <c r="CG131" s="13" t="s">
        <v>735</v>
      </c>
      <c r="CI131" s="13" t="s">
        <v>735</v>
      </c>
      <c r="CK131" s="13" t="s">
        <v>735</v>
      </c>
      <c r="CM131" s="13" t="s">
        <v>735</v>
      </c>
    </row>
    <row r="132" spans="1:91" x14ac:dyDescent="0.3">
      <c r="A132" s="9">
        <f t="shared" si="2"/>
        <v>0</v>
      </c>
      <c r="B132" s="10">
        <f t="array" ref="B132">MAX(IF(E132:AGA132&lt;100,E132:AGA132,""))</f>
        <v>0</v>
      </c>
      <c r="C132" s="3" t="s">
        <v>202</v>
      </c>
      <c r="D132" s="21" t="s">
        <v>203</v>
      </c>
      <c r="E132" s="13" t="s">
        <v>735</v>
      </c>
      <c r="G132" s="13" t="s">
        <v>735</v>
      </c>
      <c r="I132" s="13" t="s">
        <v>735</v>
      </c>
      <c r="K132" s="13" t="s">
        <v>735</v>
      </c>
      <c r="M132" s="13" t="s">
        <v>735</v>
      </c>
      <c r="O132" s="13" t="s">
        <v>735</v>
      </c>
      <c r="Q132" s="13" t="s">
        <v>735</v>
      </c>
      <c r="S132" s="13" t="s">
        <v>735</v>
      </c>
      <c r="U132" s="13" t="s">
        <v>735</v>
      </c>
      <c r="W132" s="13" t="s">
        <v>735</v>
      </c>
      <c r="Y132" s="13" t="s">
        <v>735</v>
      </c>
      <c r="AA132" s="13" t="s">
        <v>735</v>
      </c>
      <c r="AC132" s="13" t="s">
        <v>735</v>
      </c>
      <c r="AE132" s="13" t="s">
        <v>735</v>
      </c>
      <c r="AG132" s="13" t="s">
        <v>735</v>
      </c>
      <c r="AI132" s="13" t="s">
        <v>735</v>
      </c>
      <c r="AK132" s="13" t="s">
        <v>735</v>
      </c>
      <c r="AM132" s="13" t="s">
        <v>735</v>
      </c>
      <c r="AO132" s="13" t="s">
        <v>735</v>
      </c>
      <c r="AQ132" s="13" t="s">
        <v>735</v>
      </c>
      <c r="AS132" s="13" t="s">
        <v>735</v>
      </c>
      <c r="AU132" s="13" t="s">
        <v>735</v>
      </c>
      <c r="AW132" s="13" t="s">
        <v>735</v>
      </c>
      <c r="AY132" s="13" t="s">
        <v>735</v>
      </c>
      <c r="BA132" s="13" t="s">
        <v>735</v>
      </c>
      <c r="BC132" s="13" t="s">
        <v>735</v>
      </c>
      <c r="BE132" s="13" t="s">
        <v>735</v>
      </c>
      <c r="BG132" s="13" t="s">
        <v>735</v>
      </c>
      <c r="BI132" s="13" t="s">
        <v>735</v>
      </c>
      <c r="BK132" s="13" t="s">
        <v>735</v>
      </c>
      <c r="BM132" s="13" t="s">
        <v>735</v>
      </c>
      <c r="BO132" s="13" t="s">
        <v>735</v>
      </c>
      <c r="BQ132" s="13" t="s">
        <v>735</v>
      </c>
      <c r="BS132" s="13" t="s">
        <v>735</v>
      </c>
      <c r="BU132" s="13" t="s">
        <v>735</v>
      </c>
      <c r="BW132" s="13" t="s">
        <v>735</v>
      </c>
      <c r="BY132" s="13" t="s">
        <v>735</v>
      </c>
      <c r="CA132" s="13" t="s">
        <v>735</v>
      </c>
      <c r="CC132" s="13" t="s">
        <v>735</v>
      </c>
      <c r="CE132" s="13" t="s">
        <v>735</v>
      </c>
      <c r="CG132" s="13" t="s">
        <v>735</v>
      </c>
      <c r="CI132" s="13" t="s">
        <v>735</v>
      </c>
      <c r="CK132" s="13" t="s">
        <v>735</v>
      </c>
      <c r="CM132" s="13" t="s">
        <v>735</v>
      </c>
    </row>
    <row r="133" spans="1:91" x14ac:dyDescent="0.3">
      <c r="A133" s="9">
        <f t="shared" si="2"/>
        <v>0</v>
      </c>
      <c r="B133" s="10">
        <f t="array" ref="B133">MAX(IF(E133:AGA133&lt;100,E133:AGA133,""))</f>
        <v>0</v>
      </c>
      <c r="C133" s="5" t="s">
        <v>204</v>
      </c>
      <c r="D133" s="38" t="s">
        <v>205</v>
      </c>
      <c r="E133" s="13" t="s">
        <v>735</v>
      </c>
      <c r="G133" s="13" t="s">
        <v>735</v>
      </c>
      <c r="I133" s="13" t="s">
        <v>735</v>
      </c>
      <c r="K133" s="13" t="s">
        <v>735</v>
      </c>
      <c r="M133" s="13" t="s">
        <v>735</v>
      </c>
      <c r="O133" s="13" t="s">
        <v>735</v>
      </c>
      <c r="Q133" s="13" t="s">
        <v>735</v>
      </c>
      <c r="S133" s="13" t="s">
        <v>735</v>
      </c>
      <c r="U133" s="13" t="s">
        <v>735</v>
      </c>
      <c r="W133" s="13" t="s">
        <v>735</v>
      </c>
      <c r="Y133" s="13" t="s">
        <v>735</v>
      </c>
      <c r="AA133" s="13" t="s">
        <v>735</v>
      </c>
      <c r="AC133" s="13" t="s">
        <v>735</v>
      </c>
      <c r="AE133" s="13" t="s">
        <v>735</v>
      </c>
      <c r="AG133" s="13" t="s">
        <v>735</v>
      </c>
      <c r="AI133" s="13" t="s">
        <v>735</v>
      </c>
      <c r="AK133" s="13" t="s">
        <v>735</v>
      </c>
      <c r="AM133" s="13" t="s">
        <v>735</v>
      </c>
      <c r="AO133" s="13" t="s">
        <v>735</v>
      </c>
      <c r="AQ133" s="13" t="s">
        <v>735</v>
      </c>
      <c r="AS133" s="13" t="s">
        <v>735</v>
      </c>
      <c r="AU133" s="13" t="s">
        <v>735</v>
      </c>
      <c r="AW133" s="13" t="s">
        <v>735</v>
      </c>
      <c r="AY133" s="13" t="s">
        <v>735</v>
      </c>
      <c r="BA133" s="13" t="s">
        <v>735</v>
      </c>
      <c r="BC133" s="13" t="s">
        <v>735</v>
      </c>
      <c r="BE133" s="13" t="s">
        <v>735</v>
      </c>
      <c r="BG133" s="13" t="s">
        <v>735</v>
      </c>
      <c r="BI133" s="13" t="s">
        <v>735</v>
      </c>
      <c r="BK133" s="13" t="s">
        <v>735</v>
      </c>
      <c r="BM133" s="13" t="s">
        <v>735</v>
      </c>
      <c r="BO133" s="13" t="s">
        <v>735</v>
      </c>
      <c r="BQ133" s="13" t="s">
        <v>735</v>
      </c>
      <c r="BS133" s="13" t="s">
        <v>735</v>
      </c>
      <c r="BU133" s="13" t="s">
        <v>735</v>
      </c>
      <c r="BW133" s="13" t="s">
        <v>735</v>
      </c>
      <c r="BY133" s="13" t="s">
        <v>735</v>
      </c>
      <c r="CA133" s="13" t="s">
        <v>735</v>
      </c>
      <c r="CC133" s="13" t="s">
        <v>735</v>
      </c>
      <c r="CE133" s="13" t="s">
        <v>735</v>
      </c>
      <c r="CG133" s="13" t="s">
        <v>735</v>
      </c>
      <c r="CI133" s="13" t="s">
        <v>735</v>
      </c>
      <c r="CK133" s="13" t="s">
        <v>735</v>
      </c>
      <c r="CM133" s="13" t="s">
        <v>735</v>
      </c>
    </row>
    <row r="134" spans="1:91" x14ac:dyDescent="0.3">
      <c r="A134" s="9">
        <f t="shared" si="2"/>
        <v>0</v>
      </c>
      <c r="B134" s="10">
        <f t="array" ref="B134">MAX(IF(E134:AGA134&lt;100,E134:AGA134,""))</f>
        <v>0</v>
      </c>
      <c r="C134" s="3" t="s">
        <v>206</v>
      </c>
      <c r="D134" s="21" t="s">
        <v>207</v>
      </c>
      <c r="E134" s="13" t="s">
        <v>735</v>
      </c>
      <c r="G134" s="13" t="s">
        <v>735</v>
      </c>
      <c r="I134" s="13" t="s">
        <v>735</v>
      </c>
      <c r="K134" s="13" t="s">
        <v>735</v>
      </c>
      <c r="M134" s="13" t="s">
        <v>735</v>
      </c>
      <c r="O134" s="13" t="s">
        <v>735</v>
      </c>
      <c r="Q134" s="13" t="s">
        <v>735</v>
      </c>
      <c r="S134" s="13" t="s">
        <v>735</v>
      </c>
      <c r="U134" s="13" t="s">
        <v>735</v>
      </c>
      <c r="W134" s="13" t="s">
        <v>735</v>
      </c>
      <c r="Y134" s="13" t="s">
        <v>735</v>
      </c>
      <c r="AA134" s="13" t="s">
        <v>735</v>
      </c>
      <c r="AC134" s="13" t="s">
        <v>735</v>
      </c>
      <c r="AE134" s="13" t="s">
        <v>735</v>
      </c>
      <c r="AG134" s="13" t="s">
        <v>735</v>
      </c>
      <c r="AI134" s="13" t="s">
        <v>735</v>
      </c>
      <c r="AK134" s="13" t="s">
        <v>735</v>
      </c>
      <c r="AM134" s="13" t="s">
        <v>735</v>
      </c>
      <c r="AO134" s="13" t="s">
        <v>735</v>
      </c>
      <c r="AQ134" s="13" t="s">
        <v>735</v>
      </c>
      <c r="AS134" s="13" t="s">
        <v>735</v>
      </c>
      <c r="AU134" s="13" t="s">
        <v>735</v>
      </c>
      <c r="AW134" s="13" t="s">
        <v>735</v>
      </c>
      <c r="AY134" s="13" t="s">
        <v>735</v>
      </c>
      <c r="BA134" s="13" t="s">
        <v>735</v>
      </c>
      <c r="BC134" s="13" t="s">
        <v>735</v>
      </c>
      <c r="BE134" s="13" t="s">
        <v>735</v>
      </c>
      <c r="BG134" s="13" t="s">
        <v>735</v>
      </c>
      <c r="BI134" s="13" t="s">
        <v>735</v>
      </c>
      <c r="BK134" s="13" t="s">
        <v>735</v>
      </c>
      <c r="BM134" s="13" t="s">
        <v>735</v>
      </c>
      <c r="BO134" s="13" t="s">
        <v>735</v>
      </c>
      <c r="BQ134" s="13" t="s">
        <v>735</v>
      </c>
      <c r="BS134" s="13" t="s">
        <v>735</v>
      </c>
      <c r="BU134" s="13" t="s">
        <v>735</v>
      </c>
      <c r="BW134" s="13" t="s">
        <v>735</v>
      </c>
      <c r="BY134" s="13" t="s">
        <v>735</v>
      </c>
      <c r="CA134" s="13" t="s">
        <v>735</v>
      </c>
      <c r="CC134" s="13" t="s">
        <v>735</v>
      </c>
      <c r="CE134" s="13" t="s">
        <v>735</v>
      </c>
      <c r="CG134" s="13" t="s">
        <v>735</v>
      </c>
      <c r="CI134" s="13" t="s">
        <v>735</v>
      </c>
      <c r="CK134" s="13" t="s">
        <v>735</v>
      </c>
      <c r="CM134" s="13" t="s">
        <v>735</v>
      </c>
    </row>
    <row r="135" spans="1:91" x14ac:dyDescent="0.3">
      <c r="A135" s="9">
        <f t="shared" si="2"/>
        <v>0</v>
      </c>
      <c r="B135" s="10">
        <f t="array" ref="B135">MAX(IF(E135:AGA135&lt;100,E135:AGA135,""))</f>
        <v>0</v>
      </c>
      <c r="C135" s="3" t="s">
        <v>210</v>
      </c>
      <c r="D135" s="21" t="s">
        <v>211</v>
      </c>
      <c r="E135" s="13" t="s">
        <v>735</v>
      </c>
      <c r="G135" s="13" t="s">
        <v>735</v>
      </c>
      <c r="I135" s="13" t="s">
        <v>735</v>
      </c>
      <c r="K135" s="13" t="s">
        <v>735</v>
      </c>
      <c r="M135" s="13" t="s">
        <v>735</v>
      </c>
      <c r="O135" s="13" t="s">
        <v>735</v>
      </c>
      <c r="Q135" s="13" t="s">
        <v>735</v>
      </c>
      <c r="S135" s="13" t="s">
        <v>735</v>
      </c>
      <c r="U135" s="13" t="s">
        <v>735</v>
      </c>
      <c r="W135" s="13" t="s">
        <v>735</v>
      </c>
      <c r="Y135" s="13" t="s">
        <v>735</v>
      </c>
      <c r="AA135" s="13" t="s">
        <v>735</v>
      </c>
      <c r="AC135" s="13" t="s">
        <v>735</v>
      </c>
      <c r="AE135" s="13" t="s">
        <v>735</v>
      </c>
      <c r="AG135" s="13" t="s">
        <v>735</v>
      </c>
      <c r="AI135" s="13" t="s">
        <v>735</v>
      </c>
      <c r="AK135" s="13" t="s">
        <v>735</v>
      </c>
      <c r="AM135" s="13" t="s">
        <v>735</v>
      </c>
      <c r="AO135" s="13" t="s">
        <v>735</v>
      </c>
      <c r="AQ135" s="13" t="s">
        <v>735</v>
      </c>
      <c r="AS135" s="13" t="s">
        <v>735</v>
      </c>
      <c r="AU135" s="13" t="s">
        <v>735</v>
      </c>
      <c r="AW135" s="13" t="s">
        <v>735</v>
      </c>
      <c r="AY135" s="13" t="s">
        <v>735</v>
      </c>
      <c r="BA135" s="13" t="s">
        <v>735</v>
      </c>
      <c r="BC135" s="13" t="s">
        <v>735</v>
      </c>
      <c r="BE135" s="13" t="s">
        <v>735</v>
      </c>
      <c r="BG135" s="13" t="s">
        <v>735</v>
      </c>
      <c r="BI135" s="13" t="s">
        <v>735</v>
      </c>
      <c r="BK135" s="13" t="s">
        <v>735</v>
      </c>
      <c r="BM135" s="13" t="s">
        <v>735</v>
      </c>
      <c r="BO135" s="13" t="s">
        <v>735</v>
      </c>
      <c r="BQ135" s="13" t="s">
        <v>735</v>
      </c>
      <c r="BS135" s="13" t="s">
        <v>735</v>
      </c>
      <c r="BU135" s="13" t="s">
        <v>735</v>
      </c>
      <c r="BW135" s="13" t="s">
        <v>735</v>
      </c>
      <c r="BY135" s="13" t="s">
        <v>735</v>
      </c>
      <c r="CA135" s="13" t="s">
        <v>735</v>
      </c>
      <c r="CC135" s="13" t="s">
        <v>735</v>
      </c>
      <c r="CE135" s="13" t="s">
        <v>735</v>
      </c>
      <c r="CG135" s="13" t="s">
        <v>735</v>
      </c>
      <c r="CI135" s="13" t="s">
        <v>735</v>
      </c>
      <c r="CK135" s="13" t="s">
        <v>735</v>
      </c>
      <c r="CM135" s="13" t="s">
        <v>735</v>
      </c>
    </row>
    <row r="136" spans="1:91" x14ac:dyDescent="0.3">
      <c r="A136" s="9">
        <f t="shared" si="2"/>
        <v>0</v>
      </c>
      <c r="B136" s="10">
        <f t="array" ref="B136">MAX(IF(E136:AGA136&lt;100,E136:AGA136,""))</f>
        <v>0</v>
      </c>
      <c r="C136" s="3" t="s">
        <v>216</v>
      </c>
      <c r="D136" s="21" t="s">
        <v>217</v>
      </c>
      <c r="E136" s="13" t="s">
        <v>735</v>
      </c>
      <c r="G136" s="13" t="s">
        <v>735</v>
      </c>
      <c r="I136" s="13" t="s">
        <v>735</v>
      </c>
      <c r="K136" s="13" t="s">
        <v>735</v>
      </c>
      <c r="M136" s="13" t="s">
        <v>735</v>
      </c>
      <c r="O136" s="13" t="s">
        <v>735</v>
      </c>
      <c r="Q136" s="13" t="s">
        <v>735</v>
      </c>
      <c r="S136" s="13" t="s">
        <v>735</v>
      </c>
      <c r="U136" s="13" t="s">
        <v>735</v>
      </c>
      <c r="W136" s="13" t="s">
        <v>735</v>
      </c>
      <c r="Y136" s="13" t="s">
        <v>735</v>
      </c>
      <c r="AA136" s="13" t="s">
        <v>735</v>
      </c>
      <c r="AC136" s="13" t="s">
        <v>735</v>
      </c>
      <c r="AE136" s="13" t="s">
        <v>735</v>
      </c>
      <c r="AG136" s="13" t="s">
        <v>735</v>
      </c>
      <c r="AI136" s="13" t="s">
        <v>735</v>
      </c>
      <c r="AK136" s="13" t="s">
        <v>735</v>
      </c>
      <c r="AM136" s="13" t="s">
        <v>735</v>
      </c>
      <c r="AO136" s="13" t="s">
        <v>735</v>
      </c>
      <c r="AQ136" s="13" t="s">
        <v>735</v>
      </c>
      <c r="AS136" s="13" t="s">
        <v>735</v>
      </c>
      <c r="AU136" s="13" t="s">
        <v>735</v>
      </c>
      <c r="AW136" s="13" t="s">
        <v>735</v>
      </c>
      <c r="AY136" s="13" t="s">
        <v>735</v>
      </c>
      <c r="BA136" s="13" t="s">
        <v>735</v>
      </c>
      <c r="BC136" s="13" t="s">
        <v>735</v>
      </c>
      <c r="BE136" s="13" t="s">
        <v>735</v>
      </c>
      <c r="BG136" s="13" t="s">
        <v>735</v>
      </c>
      <c r="BI136" s="13" t="s">
        <v>735</v>
      </c>
      <c r="BK136" s="13" t="s">
        <v>735</v>
      </c>
      <c r="BM136" s="13" t="s">
        <v>735</v>
      </c>
      <c r="BO136" s="13" t="s">
        <v>735</v>
      </c>
      <c r="BQ136" s="13" t="s">
        <v>735</v>
      </c>
      <c r="BS136" s="13" t="s">
        <v>735</v>
      </c>
      <c r="BU136" s="13" t="s">
        <v>735</v>
      </c>
      <c r="BW136" s="13" t="s">
        <v>735</v>
      </c>
      <c r="BY136" s="13" t="s">
        <v>735</v>
      </c>
      <c r="CA136" s="13" t="s">
        <v>735</v>
      </c>
      <c r="CC136" s="13" t="s">
        <v>735</v>
      </c>
      <c r="CE136" s="13" t="s">
        <v>735</v>
      </c>
      <c r="CG136" s="13" t="s">
        <v>735</v>
      </c>
      <c r="CI136" s="13" t="s">
        <v>735</v>
      </c>
      <c r="CK136" s="13" t="s">
        <v>735</v>
      </c>
      <c r="CM136" s="13" t="s">
        <v>735</v>
      </c>
    </row>
    <row r="137" spans="1:91" x14ac:dyDescent="0.3">
      <c r="A137" s="9">
        <f t="shared" si="2"/>
        <v>0</v>
      </c>
      <c r="B137" s="10">
        <f t="array" ref="B137">MAX(IF(E137:AGA137&lt;100,E137:AGA137,""))</f>
        <v>0</v>
      </c>
      <c r="C137" s="3" t="s">
        <v>218</v>
      </c>
      <c r="D137" s="21" t="s">
        <v>219</v>
      </c>
      <c r="E137" s="13" t="s">
        <v>735</v>
      </c>
      <c r="G137" s="13" t="s">
        <v>735</v>
      </c>
      <c r="I137" s="13" t="s">
        <v>735</v>
      </c>
      <c r="K137" s="13" t="s">
        <v>735</v>
      </c>
      <c r="M137" s="13" t="s">
        <v>735</v>
      </c>
      <c r="O137" s="13" t="s">
        <v>735</v>
      </c>
      <c r="Q137" s="13" t="s">
        <v>735</v>
      </c>
      <c r="S137" s="13" t="s">
        <v>735</v>
      </c>
      <c r="U137" s="13" t="s">
        <v>735</v>
      </c>
      <c r="W137" s="13" t="s">
        <v>735</v>
      </c>
      <c r="Y137" s="13" t="s">
        <v>735</v>
      </c>
      <c r="AA137" s="13" t="s">
        <v>735</v>
      </c>
      <c r="AC137" s="13" t="s">
        <v>735</v>
      </c>
      <c r="AE137" s="13" t="s">
        <v>735</v>
      </c>
      <c r="AG137" s="13" t="s">
        <v>735</v>
      </c>
      <c r="AI137" s="13" t="s">
        <v>735</v>
      </c>
      <c r="AK137" s="13" t="s">
        <v>735</v>
      </c>
      <c r="AM137" s="13" t="s">
        <v>735</v>
      </c>
      <c r="AO137" s="13" t="s">
        <v>735</v>
      </c>
      <c r="AQ137" s="13" t="s">
        <v>735</v>
      </c>
      <c r="AS137" s="13" t="s">
        <v>735</v>
      </c>
      <c r="AU137" s="13" t="s">
        <v>735</v>
      </c>
      <c r="AW137" s="13" t="s">
        <v>735</v>
      </c>
      <c r="AY137" s="13" t="s">
        <v>735</v>
      </c>
      <c r="BA137" s="13" t="s">
        <v>735</v>
      </c>
      <c r="BC137" s="13" t="s">
        <v>735</v>
      </c>
      <c r="BE137" s="13" t="s">
        <v>735</v>
      </c>
      <c r="BG137" s="13" t="s">
        <v>735</v>
      </c>
      <c r="BI137" s="13" t="s">
        <v>735</v>
      </c>
      <c r="BK137" s="13" t="s">
        <v>735</v>
      </c>
      <c r="BM137" s="13" t="s">
        <v>735</v>
      </c>
      <c r="BO137" s="13" t="s">
        <v>735</v>
      </c>
      <c r="BQ137" s="13" t="s">
        <v>735</v>
      </c>
      <c r="BS137" s="13" t="s">
        <v>735</v>
      </c>
      <c r="BU137" s="13" t="s">
        <v>735</v>
      </c>
      <c r="BW137" s="13" t="s">
        <v>735</v>
      </c>
      <c r="BY137" s="13" t="s">
        <v>735</v>
      </c>
      <c r="CA137" s="13" t="s">
        <v>735</v>
      </c>
      <c r="CC137" s="13" t="s">
        <v>735</v>
      </c>
      <c r="CE137" s="13" t="s">
        <v>735</v>
      </c>
      <c r="CG137" s="13" t="s">
        <v>735</v>
      </c>
      <c r="CI137" s="13" t="s">
        <v>735</v>
      </c>
      <c r="CK137" s="13" t="s">
        <v>735</v>
      </c>
      <c r="CM137" s="13" t="s">
        <v>735</v>
      </c>
    </row>
    <row r="138" spans="1:91" x14ac:dyDescent="0.3">
      <c r="A138" s="9">
        <f t="shared" si="2"/>
        <v>0</v>
      </c>
      <c r="B138" s="10">
        <f t="array" ref="B138">MAX(IF(E138:AGA138&lt;100,E138:AGA138,""))</f>
        <v>0</v>
      </c>
      <c r="C138" s="3" t="s">
        <v>220</v>
      </c>
      <c r="D138" s="21" t="s">
        <v>221</v>
      </c>
      <c r="E138" s="13" t="s">
        <v>735</v>
      </c>
      <c r="G138" s="13" t="s">
        <v>735</v>
      </c>
      <c r="I138" s="13" t="s">
        <v>735</v>
      </c>
      <c r="K138" s="13" t="s">
        <v>735</v>
      </c>
      <c r="M138" s="13" t="s">
        <v>735</v>
      </c>
      <c r="O138" s="13" t="s">
        <v>735</v>
      </c>
      <c r="Q138" s="13" t="s">
        <v>735</v>
      </c>
      <c r="S138" s="13" t="s">
        <v>735</v>
      </c>
      <c r="U138" s="13" t="s">
        <v>735</v>
      </c>
      <c r="W138" s="13" t="s">
        <v>735</v>
      </c>
      <c r="Y138" s="13" t="s">
        <v>735</v>
      </c>
      <c r="AA138" s="13" t="s">
        <v>735</v>
      </c>
      <c r="AC138" s="13" t="s">
        <v>735</v>
      </c>
      <c r="AE138" s="13" t="s">
        <v>735</v>
      </c>
      <c r="AG138" s="13" t="s">
        <v>735</v>
      </c>
      <c r="AI138" s="13" t="s">
        <v>735</v>
      </c>
      <c r="AK138" s="13" t="s">
        <v>735</v>
      </c>
      <c r="AM138" s="13" t="s">
        <v>735</v>
      </c>
      <c r="AO138" s="13" t="s">
        <v>735</v>
      </c>
      <c r="AQ138" s="13" t="s">
        <v>735</v>
      </c>
      <c r="AS138" s="13" t="s">
        <v>735</v>
      </c>
      <c r="AU138" s="13" t="s">
        <v>735</v>
      </c>
      <c r="AW138" s="13" t="s">
        <v>735</v>
      </c>
      <c r="AY138" s="13" t="s">
        <v>735</v>
      </c>
      <c r="BA138" s="13" t="s">
        <v>735</v>
      </c>
      <c r="BC138" s="13" t="s">
        <v>735</v>
      </c>
      <c r="BE138" s="13" t="s">
        <v>735</v>
      </c>
      <c r="BG138" s="13" t="s">
        <v>735</v>
      </c>
      <c r="BI138" s="13" t="s">
        <v>735</v>
      </c>
      <c r="BK138" s="13" t="s">
        <v>735</v>
      </c>
      <c r="BM138" s="13" t="s">
        <v>735</v>
      </c>
      <c r="BO138" s="13" t="s">
        <v>735</v>
      </c>
      <c r="BQ138" s="13" t="s">
        <v>735</v>
      </c>
      <c r="BS138" s="13" t="s">
        <v>735</v>
      </c>
      <c r="BU138" s="13" t="s">
        <v>735</v>
      </c>
      <c r="BW138" s="13" t="s">
        <v>735</v>
      </c>
      <c r="BY138" s="13" t="s">
        <v>735</v>
      </c>
      <c r="CA138" s="13" t="s">
        <v>735</v>
      </c>
      <c r="CC138" s="13" t="s">
        <v>735</v>
      </c>
      <c r="CE138" s="13" t="s">
        <v>735</v>
      </c>
      <c r="CG138" s="13" t="s">
        <v>735</v>
      </c>
      <c r="CI138" s="13" t="s">
        <v>735</v>
      </c>
      <c r="CK138" s="13" t="s">
        <v>735</v>
      </c>
      <c r="CM138" s="13" t="s">
        <v>735</v>
      </c>
    </row>
    <row r="139" spans="1:91" x14ac:dyDescent="0.3">
      <c r="A139" s="9">
        <f t="shared" si="2"/>
        <v>0</v>
      </c>
      <c r="B139" s="10">
        <f t="array" ref="B139">MAX(IF(E139:AGA139&lt;100,E139:AGA139,""))</f>
        <v>0</v>
      </c>
      <c r="C139" s="3" t="s">
        <v>222</v>
      </c>
      <c r="D139" s="21" t="s">
        <v>223</v>
      </c>
      <c r="E139" s="13" t="s">
        <v>735</v>
      </c>
      <c r="G139" s="13" t="s">
        <v>735</v>
      </c>
      <c r="I139" s="13" t="s">
        <v>735</v>
      </c>
      <c r="K139" s="13" t="s">
        <v>735</v>
      </c>
      <c r="M139" s="13" t="s">
        <v>735</v>
      </c>
      <c r="O139" s="13" t="s">
        <v>735</v>
      </c>
      <c r="Q139" s="13" t="s">
        <v>735</v>
      </c>
      <c r="S139" s="13" t="s">
        <v>735</v>
      </c>
      <c r="U139" s="13" t="s">
        <v>735</v>
      </c>
      <c r="W139" s="13" t="s">
        <v>735</v>
      </c>
      <c r="Y139" s="13" t="s">
        <v>735</v>
      </c>
      <c r="AA139" s="13" t="s">
        <v>735</v>
      </c>
      <c r="AC139" s="13" t="s">
        <v>735</v>
      </c>
      <c r="AE139" s="13" t="s">
        <v>735</v>
      </c>
      <c r="AG139" s="13" t="s">
        <v>735</v>
      </c>
      <c r="AI139" s="13" t="s">
        <v>735</v>
      </c>
      <c r="AK139" s="13" t="s">
        <v>735</v>
      </c>
      <c r="AM139" s="13" t="s">
        <v>735</v>
      </c>
      <c r="AO139" s="13" t="s">
        <v>735</v>
      </c>
      <c r="AQ139" s="13" t="s">
        <v>735</v>
      </c>
      <c r="AS139" s="13" t="s">
        <v>735</v>
      </c>
      <c r="AU139" s="13" t="s">
        <v>735</v>
      </c>
      <c r="AW139" s="13" t="s">
        <v>735</v>
      </c>
      <c r="AY139" s="13" t="s">
        <v>735</v>
      </c>
      <c r="BA139" s="13" t="s">
        <v>735</v>
      </c>
      <c r="BC139" s="13" t="s">
        <v>735</v>
      </c>
      <c r="BE139" s="13" t="s">
        <v>735</v>
      </c>
      <c r="BG139" s="13" t="s">
        <v>735</v>
      </c>
      <c r="BI139" s="13" t="s">
        <v>735</v>
      </c>
      <c r="BK139" s="13" t="s">
        <v>735</v>
      </c>
      <c r="BM139" s="13" t="s">
        <v>735</v>
      </c>
      <c r="BO139" s="13" t="s">
        <v>735</v>
      </c>
      <c r="BQ139" s="13" t="s">
        <v>735</v>
      </c>
      <c r="BS139" s="13" t="s">
        <v>735</v>
      </c>
      <c r="BU139" s="13" t="s">
        <v>735</v>
      </c>
      <c r="BW139" s="13" t="s">
        <v>735</v>
      </c>
      <c r="BY139" s="13" t="s">
        <v>735</v>
      </c>
      <c r="CA139" s="13" t="s">
        <v>735</v>
      </c>
      <c r="CC139" s="13" t="s">
        <v>735</v>
      </c>
      <c r="CE139" s="13" t="s">
        <v>735</v>
      </c>
      <c r="CG139" s="13" t="s">
        <v>735</v>
      </c>
      <c r="CI139" s="13" t="s">
        <v>735</v>
      </c>
      <c r="CK139" s="13" t="s">
        <v>735</v>
      </c>
      <c r="CM139" s="13" t="s">
        <v>735</v>
      </c>
    </row>
    <row r="140" spans="1:91" x14ac:dyDescent="0.3">
      <c r="A140" s="9">
        <f t="shared" si="2"/>
        <v>0</v>
      </c>
      <c r="B140" s="10">
        <f t="array" ref="B140">MAX(IF(E140:AGA140&lt;100,E140:AGA140,""))</f>
        <v>0</v>
      </c>
      <c r="C140" s="3" t="s">
        <v>224</v>
      </c>
      <c r="D140" s="21" t="s">
        <v>225</v>
      </c>
      <c r="E140" s="13" t="s">
        <v>735</v>
      </c>
      <c r="G140" s="13" t="s">
        <v>735</v>
      </c>
      <c r="I140" s="13" t="s">
        <v>735</v>
      </c>
      <c r="K140" s="13" t="s">
        <v>735</v>
      </c>
      <c r="M140" s="13" t="s">
        <v>735</v>
      </c>
      <c r="O140" s="13" t="s">
        <v>735</v>
      </c>
      <c r="Q140" s="13" t="s">
        <v>735</v>
      </c>
      <c r="S140" s="13" t="s">
        <v>735</v>
      </c>
      <c r="U140" s="13" t="s">
        <v>735</v>
      </c>
      <c r="W140" s="13" t="s">
        <v>735</v>
      </c>
      <c r="Y140" s="13" t="s">
        <v>735</v>
      </c>
      <c r="AA140" s="13" t="s">
        <v>735</v>
      </c>
      <c r="AC140" s="13" t="s">
        <v>735</v>
      </c>
      <c r="AE140" s="13" t="s">
        <v>735</v>
      </c>
      <c r="AG140" s="13" t="s">
        <v>735</v>
      </c>
      <c r="AI140" s="13" t="s">
        <v>735</v>
      </c>
      <c r="AK140" s="13" t="s">
        <v>735</v>
      </c>
      <c r="AM140" s="13" t="s">
        <v>735</v>
      </c>
      <c r="AO140" s="13" t="s">
        <v>735</v>
      </c>
      <c r="AQ140" s="13" t="s">
        <v>735</v>
      </c>
      <c r="AS140" s="13" t="s">
        <v>735</v>
      </c>
      <c r="AU140" s="13" t="s">
        <v>735</v>
      </c>
      <c r="AW140" s="13" t="s">
        <v>735</v>
      </c>
      <c r="AY140" s="13" t="s">
        <v>735</v>
      </c>
      <c r="BA140" s="13" t="s">
        <v>735</v>
      </c>
      <c r="BC140" s="13" t="s">
        <v>735</v>
      </c>
      <c r="BE140" s="13" t="s">
        <v>735</v>
      </c>
      <c r="BG140" s="13" t="s">
        <v>735</v>
      </c>
      <c r="BI140" s="13" t="s">
        <v>735</v>
      </c>
      <c r="BK140" s="13" t="s">
        <v>735</v>
      </c>
      <c r="BM140" s="13" t="s">
        <v>735</v>
      </c>
      <c r="BO140" s="13" t="s">
        <v>735</v>
      </c>
      <c r="BQ140" s="13" t="s">
        <v>735</v>
      </c>
      <c r="BS140" s="13" t="s">
        <v>735</v>
      </c>
      <c r="BU140" s="13" t="s">
        <v>735</v>
      </c>
      <c r="BW140" s="13" t="s">
        <v>735</v>
      </c>
      <c r="BY140" s="13" t="s">
        <v>735</v>
      </c>
      <c r="CA140" s="13" t="s">
        <v>735</v>
      </c>
      <c r="CC140" s="13" t="s">
        <v>735</v>
      </c>
      <c r="CE140" s="13" t="s">
        <v>735</v>
      </c>
      <c r="CG140" s="13" t="s">
        <v>735</v>
      </c>
      <c r="CI140" s="13" t="s">
        <v>735</v>
      </c>
      <c r="CK140" s="13" t="s">
        <v>735</v>
      </c>
      <c r="CM140" s="13" t="s">
        <v>735</v>
      </c>
    </row>
    <row r="141" spans="1:91" x14ac:dyDescent="0.3">
      <c r="A141" s="9">
        <f t="shared" si="2"/>
        <v>0</v>
      </c>
      <c r="B141" s="10">
        <f t="array" ref="B141">MAX(IF(E141:AGA141&lt;100,E141:AGA141,""))</f>
        <v>0</v>
      </c>
      <c r="C141" s="5" t="s">
        <v>226</v>
      </c>
      <c r="D141" s="22" t="s">
        <v>227</v>
      </c>
      <c r="E141" s="13" t="s">
        <v>735</v>
      </c>
      <c r="G141" s="13" t="s">
        <v>735</v>
      </c>
      <c r="I141" s="13" t="s">
        <v>735</v>
      </c>
      <c r="K141" s="13" t="s">
        <v>735</v>
      </c>
      <c r="M141" s="13" t="s">
        <v>735</v>
      </c>
      <c r="O141" s="13" t="s">
        <v>735</v>
      </c>
      <c r="Q141" s="13" t="s">
        <v>735</v>
      </c>
      <c r="S141" s="13" t="s">
        <v>735</v>
      </c>
      <c r="U141" s="13" t="s">
        <v>735</v>
      </c>
      <c r="W141" s="13" t="s">
        <v>735</v>
      </c>
      <c r="Y141" s="13" t="s">
        <v>735</v>
      </c>
      <c r="AA141" s="13" t="s">
        <v>735</v>
      </c>
      <c r="AC141" s="13" t="s">
        <v>735</v>
      </c>
      <c r="AE141" s="13" t="s">
        <v>735</v>
      </c>
      <c r="AG141" s="13" t="s">
        <v>735</v>
      </c>
      <c r="AI141" s="13" t="s">
        <v>735</v>
      </c>
      <c r="AK141" s="13" t="s">
        <v>735</v>
      </c>
      <c r="AM141" s="13" t="s">
        <v>735</v>
      </c>
      <c r="AO141" s="13" t="s">
        <v>735</v>
      </c>
      <c r="AQ141" s="13" t="s">
        <v>735</v>
      </c>
      <c r="AS141" s="13" t="s">
        <v>735</v>
      </c>
      <c r="AU141" s="13" t="s">
        <v>735</v>
      </c>
      <c r="AW141" s="13" t="s">
        <v>735</v>
      </c>
      <c r="AY141" s="13" t="s">
        <v>735</v>
      </c>
      <c r="BA141" s="13" t="s">
        <v>735</v>
      </c>
      <c r="BC141" s="13" t="s">
        <v>735</v>
      </c>
      <c r="BE141" s="13" t="s">
        <v>735</v>
      </c>
      <c r="BG141" s="13" t="s">
        <v>735</v>
      </c>
      <c r="BI141" s="13" t="s">
        <v>735</v>
      </c>
      <c r="BK141" s="13" t="s">
        <v>735</v>
      </c>
      <c r="BM141" s="13" t="s">
        <v>735</v>
      </c>
      <c r="BO141" s="13" t="s">
        <v>735</v>
      </c>
      <c r="BQ141" s="13" t="s">
        <v>735</v>
      </c>
      <c r="BS141" s="13" t="s">
        <v>735</v>
      </c>
      <c r="BU141" s="13" t="s">
        <v>735</v>
      </c>
      <c r="BW141" s="13" t="s">
        <v>735</v>
      </c>
      <c r="BY141" s="13" t="s">
        <v>735</v>
      </c>
      <c r="CA141" s="13" t="s">
        <v>735</v>
      </c>
      <c r="CC141" s="13" t="s">
        <v>735</v>
      </c>
      <c r="CE141" s="13" t="s">
        <v>735</v>
      </c>
      <c r="CG141" s="13" t="s">
        <v>735</v>
      </c>
      <c r="CI141" s="13" t="s">
        <v>735</v>
      </c>
      <c r="CK141" s="13" t="s">
        <v>735</v>
      </c>
      <c r="CM141" s="13" t="s">
        <v>735</v>
      </c>
    </row>
    <row r="142" spans="1:91" x14ac:dyDescent="0.3">
      <c r="A142" s="9">
        <f t="shared" si="2"/>
        <v>0</v>
      </c>
      <c r="B142" s="10">
        <f t="array" ref="B142">MAX(IF(E142:AGA142&lt;100,E142:AGA142,""))</f>
        <v>0</v>
      </c>
      <c r="C142" s="3" t="s">
        <v>232</v>
      </c>
      <c r="D142" s="21" t="s">
        <v>233</v>
      </c>
      <c r="E142" s="13" t="s">
        <v>735</v>
      </c>
      <c r="G142" s="13" t="s">
        <v>735</v>
      </c>
      <c r="I142" s="13" t="s">
        <v>735</v>
      </c>
      <c r="K142" s="13" t="s">
        <v>735</v>
      </c>
      <c r="M142" s="13" t="s">
        <v>735</v>
      </c>
      <c r="O142" s="13" t="s">
        <v>735</v>
      </c>
      <c r="Q142" s="13" t="s">
        <v>735</v>
      </c>
      <c r="S142" s="13" t="s">
        <v>735</v>
      </c>
      <c r="U142" s="13" t="s">
        <v>735</v>
      </c>
      <c r="W142" s="13" t="s">
        <v>735</v>
      </c>
      <c r="Y142" s="13" t="s">
        <v>735</v>
      </c>
      <c r="AA142" s="13" t="s">
        <v>735</v>
      </c>
      <c r="AC142" s="13" t="s">
        <v>735</v>
      </c>
      <c r="AE142" s="13" t="s">
        <v>735</v>
      </c>
      <c r="AG142" s="13" t="s">
        <v>735</v>
      </c>
      <c r="AI142" s="13" t="s">
        <v>735</v>
      </c>
      <c r="AK142" s="13" t="s">
        <v>735</v>
      </c>
      <c r="AM142" s="13" t="s">
        <v>735</v>
      </c>
      <c r="AO142" s="13" t="s">
        <v>735</v>
      </c>
      <c r="AQ142" s="13" t="s">
        <v>735</v>
      </c>
      <c r="AS142" s="13" t="s">
        <v>735</v>
      </c>
      <c r="AU142" s="13" t="s">
        <v>735</v>
      </c>
      <c r="AW142" s="13" t="s">
        <v>735</v>
      </c>
      <c r="AY142" s="13" t="s">
        <v>735</v>
      </c>
      <c r="BA142" s="13" t="s">
        <v>735</v>
      </c>
      <c r="BC142" s="13" t="s">
        <v>735</v>
      </c>
      <c r="BE142" s="13" t="s">
        <v>735</v>
      </c>
      <c r="BG142" s="13" t="s">
        <v>735</v>
      </c>
      <c r="BI142" s="13" t="s">
        <v>735</v>
      </c>
      <c r="BK142" s="13" t="s">
        <v>735</v>
      </c>
      <c r="BM142" s="13" t="s">
        <v>735</v>
      </c>
      <c r="BO142" s="13" t="s">
        <v>735</v>
      </c>
      <c r="BQ142" s="13" t="s">
        <v>735</v>
      </c>
      <c r="BS142" s="13" t="s">
        <v>735</v>
      </c>
      <c r="BU142" s="13" t="s">
        <v>735</v>
      </c>
      <c r="BW142" s="13" t="s">
        <v>735</v>
      </c>
      <c r="BY142" s="13" t="s">
        <v>735</v>
      </c>
      <c r="CA142" s="13" t="s">
        <v>735</v>
      </c>
      <c r="CC142" s="13" t="s">
        <v>735</v>
      </c>
      <c r="CE142" s="13" t="s">
        <v>735</v>
      </c>
      <c r="CG142" s="13" t="s">
        <v>735</v>
      </c>
      <c r="CI142" s="13" t="s">
        <v>735</v>
      </c>
      <c r="CK142" s="13" t="s">
        <v>735</v>
      </c>
      <c r="CM142" s="13" t="s">
        <v>735</v>
      </c>
    </row>
    <row r="143" spans="1:91" x14ac:dyDescent="0.3">
      <c r="A143" s="9">
        <f t="shared" si="2"/>
        <v>0</v>
      </c>
      <c r="B143" s="10">
        <f t="array" ref="B143">MAX(IF(E143:AGA143&lt;100,E143:AGA143,""))</f>
        <v>0</v>
      </c>
      <c r="C143" s="3" t="s">
        <v>234</v>
      </c>
      <c r="D143" s="21" t="s">
        <v>235</v>
      </c>
      <c r="E143" s="13" t="s">
        <v>735</v>
      </c>
      <c r="G143" s="13" t="s">
        <v>735</v>
      </c>
      <c r="I143" s="13" t="s">
        <v>735</v>
      </c>
      <c r="K143" s="13" t="s">
        <v>735</v>
      </c>
      <c r="M143" s="13" t="s">
        <v>735</v>
      </c>
      <c r="O143" s="13" t="s">
        <v>735</v>
      </c>
      <c r="Q143" s="13" t="s">
        <v>735</v>
      </c>
      <c r="S143" s="13" t="s">
        <v>735</v>
      </c>
      <c r="U143" s="13" t="s">
        <v>735</v>
      </c>
      <c r="W143" s="13" t="s">
        <v>735</v>
      </c>
      <c r="Y143" s="13" t="s">
        <v>735</v>
      </c>
      <c r="AA143" s="13" t="s">
        <v>735</v>
      </c>
      <c r="AC143" s="13" t="s">
        <v>735</v>
      </c>
      <c r="AE143" s="13" t="s">
        <v>735</v>
      </c>
      <c r="AG143" s="13" t="s">
        <v>735</v>
      </c>
      <c r="AI143" s="13" t="s">
        <v>735</v>
      </c>
      <c r="AK143" s="13" t="s">
        <v>735</v>
      </c>
      <c r="AM143" s="13" t="s">
        <v>735</v>
      </c>
      <c r="AO143" s="13" t="s">
        <v>735</v>
      </c>
      <c r="AQ143" s="13" t="s">
        <v>735</v>
      </c>
      <c r="AS143" s="13" t="s">
        <v>735</v>
      </c>
      <c r="AU143" s="13" t="s">
        <v>735</v>
      </c>
      <c r="AW143" s="13" t="s">
        <v>735</v>
      </c>
      <c r="AY143" s="13" t="s">
        <v>735</v>
      </c>
      <c r="BA143" s="13" t="s">
        <v>735</v>
      </c>
      <c r="BC143" s="13" t="s">
        <v>735</v>
      </c>
      <c r="BE143" s="13" t="s">
        <v>735</v>
      </c>
      <c r="BG143" s="13" t="s">
        <v>735</v>
      </c>
      <c r="BI143" s="13" t="s">
        <v>735</v>
      </c>
      <c r="BK143" s="13" t="s">
        <v>735</v>
      </c>
      <c r="BM143" s="13" t="s">
        <v>735</v>
      </c>
      <c r="BO143" s="13" t="s">
        <v>735</v>
      </c>
      <c r="BQ143" s="13" t="s">
        <v>735</v>
      </c>
      <c r="BS143" s="13" t="s">
        <v>735</v>
      </c>
      <c r="BU143" s="13" t="s">
        <v>735</v>
      </c>
      <c r="BW143" s="13" t="s">
        <v>735</v>
      </c>
      <c r="BY143" s="13" t="s">
        <v>735</v>
      </c>
      <c r="CA143" s="13" t="s">
        <v>735</v>
      </c>
      <c r="CC143" s="13" t="s">
        <v>735</v>
      </c>
      <c r="CE143" s="13" t="s">
        <v>735</v>
      </c>
      <c r="CG143" s="13" t="s">
        <v>735</v>
      </c>
      <c r="CI143" s="13" t="s">
        <v>735</v>
      </c>
      <c r="CK143" s="13" t="s">
        <v>735</v>
      </c>
      <c r="CM143" s="13" t="s">
        <v>735</v>
      </c>
    </row>
    <row r="144" spans="1:91" x14ac:dyDescent="0.3">
      <c r="A144" s="9">
        <f t="shared" si="2"/>
        <v>0</v>
      </c>
      <c r="B144" s="10">
        <f t="array" ref="B144">MAX(IF(E144:AGA144&lt;100,E144:AGA144,""))</f>
        <v>0</v>
      </c>
      <c r="C144" s="3" t="s">
        <v>236</v>
      </c>
      <c r="D144" s="21" t="s">
        <v>237</v>
      </c>
      <c r="E144" s="13" t="s">
        <v>735</v>
      </c>
      <c r="G144" s="13" t="s">
        <v>735</v>
      </c>
      <c r="I144" s="13" t="s">
        <v>735</v>
      </c>
      <c r="K144" s="13" t="s">
        <v>735</v>
      </c>
      <c r="M144" s="13" t="s">
        <v>735</v>
      </c>
      <c r="O144" s="13" t="s">
        <v>735</v>
      </c>
      <c r="Q144" s="13" t="s">
        <v>735</v>
      </c>
      <c r="S144" s="13" t="s">
        <v>735</v>
      </c>
      <c r="U144" s="13" t="s">
        <v>735</v>
      </c>
      <c r="W144" s="13" t="s">
        <v>735</v>
      </c>
      <c r="Y144" s="13" t="s">
        <v>735</v>
      </c>
      <c r="AA144" s="13" t="s">
        <v>735</v>
      </c>
      <c r="AC144" s="13" t="s">
        <v>735</v>
      </c>
      <c r="AE144" s="13" t="s">
        <v>735</v>
      </c>
      <c r="AG144" s="13" t="s">
        <v>735</v>
      </c>
      <c r="AI144" s="13" t="s">
        <v>735</v>
      </c>
      <c r="AK144" s="13" t="s">
        <v>735</v>
      </c>
      <c r="AM144" s="13" t="s">
        <v>735</v>
      </c>
      <c r="AO144" s="13" t="s">
        <v>735</v>
      </c>
      <c r="AQ144" s="13" t="s">
        <v>735</v>
      </c>
      <c r="AS144" s="13" t="s">
        <v>735</v>
      </c>
      <c r="AU144" s="13" t="s">
        <v>735</v>
      </c>
      <c r="AW144" s="13" t="s">
        <v>735</v>
      </c>
      <c r="AY144" s="13" t="s">
        <v>735</v>
      </c>
      <c r="BA144" s="13" t="s">
        <v>735</v>
      </c>
      <c r="BC144" s="13" t="s">
        <v>735</v>
      </c>
      <c r="BE144" s="13" t="s">
        <v>735</v>
      </c>
      <c r="BG144" s="13" t="s">
        <v>735</v>
      </c>
      <c r="BI144" s="13" t="s">
        <v>735</v>
      </c>
      <c r="BK144" s="13" t="s">
        <v>735</v>
      </c>
      <c r="BM144" s="13" t="s">
        <v>735</v>
      </c>
      <c r="BO144" s="13" t="s">
        <v>735</v>
      </c>
      <c r="BQ144" s="13" t="s">
        <v>735</v>
      </c>
      <c r="BS144" s="13" t="s">
        <v>735</v>
      </c>
      <c r="BU144" s="13" t="s">
        <v>735</v>
      </c>
      <c r="BW144" s="13" t="s">
        <v>735</v>
      </c>
      <c r="BY144" s="13" t="s">
        <v>735</v>
      </c>
      <c r="CA144" s="13" t="s">
        <v>735</v>
      </c>
      <c r="CC144" s="13" t="s">
        <v>735</v>
      </c>
      <c r="CE144" s="13" t="s">
        <v>735</v>
      </c>
      <c r="CG144" s="13" t="s">
        <v>735</v>
      </c>
      <c r="CI144" s="13" t="s">
        <v>735</v>
      </c>
      <c r="CK144" s="13" t="s">
        <v>735</v>
      </c>
      <c r="CM144" s="13" t="s">
        <v>735</v>
      </c>
    </row>
    <row r="145" spans="1:91" x14ac:dyDescent="0.3">
      <c r="A145" s="9">
        <f t="shared" si="2"/>
        <v>0</v>
      </c>
      <c r="B145" s="10">
        <f t="array" ref="B145">MAX(IF(E145:AGA145&lt;100,E145:AGA145,""))</f>
        <v>0</v>
      </c>
      <c r="C145" s="5" t="s">
        <v>238</v>
      </c>
      <c r="D145" s="38" t="s">
        <v>239</v>
      </c>
      <c r="E145" s="13" t="s">
        <v>735</v>
      </c>
      <c r="G145" s="13" t="s">
        <v>735</v>
      </c>
      <c r="I145" s="13" t="s">
        <v>735</v>
      </c>
      <c r="K145" s="13" t="s">
        <v>735</v>
      </c>
      <c r="M145" s="13" t="s">
        <v>735</v>
      </c>
      <c r="O145" s="13" t="s">
        <v>735</v>
      </c>
      <c r="Q145" s="13" t="s">
        <v>735</v>
      </c>
      <c r="S145" s="13" t="s">
        <v>735</v>
      </c>
      <c r="U145" s="13" t="s">
        <v>735</v>
      </c>
      <c r="W145" s="13" t="s">
        <v>735</v>
      </c>
      <c r="Y145" s="13" t="s">
        <v>735</v>
      </c>
      <c r="AA145" s="13" t="s">
        <v>735</v>
      </c>
      <c r="AC145" s="13" t="s">
        <v>735</v>
      </c>
      <c r="AE145" s="13" t="s">
        <v>735</v>
      </c>
      <c r="AG145" s="13" t="s">
        <v>735</v>
      </c>
      <c r="AI145" s="13" t="s">
        <v>735</v>
      </c>
      <c r="AK145" s="13" t="s">
        <v>735</v>
      </c>
      <c r="AM145" s="13" t="s">
        <v>735</v>
      </c>
      <c r="AO145" s="13" t="s">
        <v>735</v>
      </c>
      <c r="AQ145" s="13" t="s">
        <v>735</v>
      </c>
      <c r="AS145" s="13" t="s">
        <v>735</v>
      </c>
      <c r="AU145" s="13" t="s">
        <v>735</v>
      </c>
      <c r="AW145" s="13" t="s">
        <v>735</v>
      </c>
      <c r="AY145" s="13" t="s">
        <v>735</v>
      </c>
      <c r="BA145" s="13" t="s">
        <v>735</v>
      </c>
      <c r="BC145" s="13" t="s">
        <v>735</v>
      </c>
      <c r="BE145" s="13" t="s">
        <v>735</v>
      </c>
      <c r="BG145" s="13" t="s">
        <v>735</v>
      </c>
      <c r="BI145" s="13" t="s">
        <v>735</v>
      </c>
      <c r="BK145" s="13" t="s">
        <v>735</v>
      </c>
      <c r="BM145" s="13" t="s">
        <v>735</v>
      </c>
      <c r="BO145" s="13" t="s">
        <v>735</v>
      </c>
      <c r="BQ145" s="13" t="s">
        <v>735</v>
      </c>
      <c r="BS145" s="13" t="s">
        <v>735</v>
      </c>
      <c r="BU145" s="13" t="s">
        <v>735</v>
      </c>
      <c r="BW145" s="13" t="s">
        <v>735</v>
      </c>
      <c r="BY145" s="13" t="s">
        <v>735</v>
      </c>
      <c r="CA145" s="13" t="s">
        <v>735</v>
      </c>
      <c r="CC145" s="13" t="s">
        <v>735</v>
      </c>
      <c r="CE145" s="13" t="s">
        <v>735</v>
      </c>
      <c r="CG145" s="13" t="s">
        <v>735</v>
      </c>
      <c r="CI145" s="13" t="s">
        <v>735</v>
      </c>
      <c r="CK145" s="13" t="s">
        <v>735</v>
      </c>
      <c r="CM145" s="13" t="s">
        <v>735</v>
      </c>
    </row>
    <row r="146" spans="1:91" x14ac:dyDescent="0.3">
      <c r="A146" s="9">
        <f t="shared" si="2"/>
        <v>0</v>
      </c>
      <c r="B146" s="10">
        <f t="array" ref="B146">MAX(IF(E146:AGA146&lt;100,E146:AGA146,""))</f>
        <v>0</v>
      </c>
      <c r="C146" s="3" t="s">
        <v>240</v>
      </c>
      <c r="D146" s="21" t="s">
        <v>241</v>
      </c>
      <c r="E146" s="13" t="s">
        <v>735</v>
      </c>
      <c r="G146" s="13" t="s">
        <v>735</v>
      </c>
      <c r="I146" s="13" t="s">
        <v>735</v>
      </c>
      <c r="K146" s="13" t="s">
        <v>735</v>
      </c>
      <c r="M146" s="13" t="s">
        <v>735</v>
      </c>
      <c r="O146" s="13" t="s">
        <v>735</v>
      </c>
      <c r="Q146" s="13" t="s">
        <v>735</v>
      </c>
      <c r="S146" s="13" t="s">
        <v>735</v>
      </c>
      <c r="U146" s="13" t="s">
        <v>735</v>
      </c>
      <c r="W146" s="13" t="s">
        <v>735</v>
      </c>
      <c r="Y146" s="13" t="s">
        <v>735</v>
      </c>
      <c r="AA146" s="13" t="s">
        <v>735</v>
      </c>
      <c r="AC146" s="13" t="s">
        <v>735</v>
      </c>
      <c r="AE146" s="13" t="s">
        <v>735</v>
      </c>
      <c r="AG146" s="13" t="s">
        <v>735</v>
      </c>
      <c r="AI146" s="13" t="s">
        <v>735</v>
      </c>
      <c r="AK146" s="13" t="s">
        <v>735</v>
      </c>
      <c r="AM146" s="13" t="s">
        <v>735</v>
      </c>
      <c r="AO146" s="13" t="s">
        <v>735</v>
      </c>
      <c r="AQ146" s="13" t="s">
        <v>735</v>
      </c>
      <c r="AS146" s="13" t="s">
        <v>735</v>
      </c>
      <c r="AU146" s="13" t="s">
        <v>735</v>
      </c>
      <c r="AW146" s="13" t="s">
        <v>735</v>
      </c>
      <c r="AY146" s="13" t="s">
        <v>735</v>
      </c>
      <c r="BA146" s="13" t="s">
        <v>735</v>
      </c>
      <c r="BC146" s="13" t="s">
        <v>735</v>
      </c>
      <c r="BE146" s="13" t="s">
        <v>735</v>
      </c>
      <c r="BG146" s="13" t="s">
        <v>735</v>
      </c>
      <c r="BI146" s="13" t="s">
        <v>735</v>
      </c>
      <c r="BK146" s="13" t="s">
        <v>735</v>
      </c>
      <c r="BM146" s="13" t="s">
        <v>735</v>
      </c>
      <c r="BO146" s="13" t="s">
        <v>735</v>
      </c>
      <c r="BQ146" s="13" t="s">
        <v>735</v>
      </c>
      <c r="BS146" s="13" t="s">
        <v>735</v>
      </c>
      <c r="BU146" s="13" t="s">
        <v>735</v>
      </c>
      <c r="BW146" s="13" t="s">
        <v>735</v>
      </c>
      <c r="BY146" s="13" t="s">
        <v>735</v>
      </c>
      <c r="CA146" s="13" t="s">
        <v>735</v>
      </c>
      <c r="CC146" s="13" t="s">
        <v>735</v>
      </c>
      <c r="CE146" s="13" t="s">
        <v>735</v>
      </c>
      <c r="CG146" s="13" t="s">
        <v>735</v>
      </c>
      <c r="CI146" s="13" t="s">
        <v>735</v>
      </c>
      <c r="CK146" s="13" t="s">
        <v>735</v>
      </c>
      <c r="CM146" s="13" t="s">
        <v>735</v>
      </c>
    </row>
    <row r="147" spans="1:91" x14ac:dyDescent="0.3">
      <c r="A147" s="9">
        <f t="shared" si="2"/>
        <v>0</v>
      </c>
      <c r="B147" s="10">
        <f t="array" ref="B147">MAX(IF(E147:AGA147&lt;100,E147:AGA147,""))</f>
        <v>0</v>
      </c>
      <c r="C147" s="4" t="s">
        <v>244</v>
      </c>
      <c r="D147" s="22" t="s">
        <v>245</v>
      </c>
      <c r="E147" s="13" t="s">
        <v>735</v>
      </c>
      <c r="G147" s="13" t="s">
        <v>735</v>
      </c>
      <c r="I147" s="13" t="s">
        <v>735</v>
      </c>
      <c r="K147" s="13" t="s">
        <v>735</v>
      </c>
      <c r="M147" s="13" t="s">
        <v>735</v>
      </c>
      <c r="O147" s="13" t="s">
        <v>735</v>
      </c>
      <c r="Q147" s="13" t="s">
        <v>735</v>
      </c>
      <c r="S147" s="13" t="s">
        <v>735</v>
      </c>
      <c r="U147" s="13" t="s">
        <v>735</v>
      </c>
      <c r="W147" s="13" t="s">
        <v>735</v>
      </c>
      <c r="Y147" s="13" t="s">
        <v>735</v>
      </c>
      <c r="AA147" s="13" t="s">
        <v>735</v>
      </c>
      <c r="AC147" s="13" t="s">
        <v>735</v>
      </c>
      <c r="AE147" s="13" t="s">
        <v>735</v>
      </c>
      <c r="AG147" s="13" t="s">
        <v>735</v>
      </c>
      <c r="AI147" s="13" t="s">
        <v>735</v>
      </c>
      <c r="AK147" s="13" t="s">
        <v>735</v>
      </c>
      <c r="AM147" s="13" t="s">
        <v>735</v>
      </c>
      <c r="AO147" s="13" t="s">
        <v>735</v>
      </c>
      <c r="AQ147" s="13" t="s">
        <v>735</v>
      </c>
      <c r="AS147" s="13" t="s">
        <v>735</v>
      </c>
      <c r="AU147" s="13" t="s">
        <v>735</v>
      </c>
      <c r="AW147" s="13" t="s">
        <v>735</v>
      </c>
      <c r="AY147" s="13" t="s">
        <v>735</v>
      </c>
      <c r="BA147" s="13" t="s">
        <v>735</v>
      </c>
      <c r="BC147" s="13" t="s">
        <v>735</v>
      </c>
      <c r="BE147" s="13" t="s">
        <v>735</v>
      </c>
      <c r="BG147" s="13" t="s">
        <v>735</v>
      </c>
      <c r="BI147" s="13" t="s">
        <v>735</v>
      </c>
      <c r="BK147" s="13" t="s">
        <v>735</v>
      </c>
      <c r="BM147" s="13" t="s">
        <v>735</v>
      </c>
      <c r="BO147" s="13" t="s">
        <v>735</v>
      </c>
      <c r="BQ147" s="13" t="s">
        <v>735</v>
      </c>
      <c r="BS147" s="13" t="s">
        <v>735</v>
      </c>
      <c r="BU147" s="13" t="s">
        <v>735</v>
      </c>
      <c r="BW147" s="13" t="s">
        <v>735</v>
      </c>
      <c r="BY147" s="13" t="s">
        <v>735</v>
      </c>
      <c r="CA147" s="13" t="s">
        <v>735</v>
      </c>
      <c r="CC147" s="13" t="s">
        <v>735</v>
      </c>
      <c r="CE147" s="13" t="s">
        <v>735</v>
      </c>
      <c r="CG147" s="13" t="s">
        <v>735</v>
      </c>
      <c r="CI147" s="13" t="s">
        <v>735</v>
      </c>
      <c r="CK147" s="13" t="s">
        <v>735</v>
      </c>
      <c r="CM147" s="13" t="s">
        <v>735</v>
      </c>
    </row>
    <row r="148" spans="1:91" ht="16.2" x14ac:dyDescent="0.3">
      <c r="A148" s="9">
        <f t="shared" si="2"/>
        <v>0</v>
      </c>
      <c r="B148" s="10">
        <f t="array" ref="B148">MAX(IF(E148:AGA148&lt;100,E148:AGA148,""))</f>
        <v>0</v>
      </c>
      <c r="C148" s="3" t="s">
        <v>246</v>
      </c>
      <c r="D148" s="21" t="s">
        <v>247</v>
      </c>
      <c r="E148" s="13" t="s">
        <v>735</v>
      </c>
      <c r="G148" s="13" t="s">
        <v>735</v>
      </c>
      <c r="I148" s="13" t="s">
        <v>735</v>
      </c>
      <c r="K148" s="13" t="s">
        <v>735</v>
      </c>
      <c r="M148" s="13" t="s">
        <v>735</v>
      </c>
      <c r="O148" s="13" t="s">
        <v>735</v>
      </c>
      <c r="Q148" s="13" t="s">
        <v>735</v>
      </c>
      <c r="S148" s="13" t="s">
        <v>735</v>
      </c>
      <c r="U148" s="13" t="s">
        <v>735</v>
      </c>
      <c r="W148" s="13" t="s">
        <v>735</v>
      </c>
      <c r="Y148" s="13" t="s">
        <v>735</v>
      </c>
      <c r="AA148" s="13" t="s">
        <v>735</v>
      </c>
      <c r="AC148" s="13" t="s">
        <v>735</v>
      </c>
      <c r="AE148" s="13" t="s">
        <v>735</v>
      </c>
      <c r="AG148" s="13" t="s">
        <v>735</v>
      </c>
      <c r="AI148" s="13" t="s">
        <v>735</v>
      </c>
      <c r="AK148" s="13" t="s">
        <v>735</v>
      </c>
      <c r="AM148" s="13" t="s">
        <v>735</v>
      </c>
      <c r="AO148" s="13" t="s">
        <v>735</v>
      </c>
      <c r="AQ148" s="13" t="s">
        <v>735</v>
      </c>
      <c r="AS148" s="13" t="s">
        <v>735</v>
      </c>
      <c r="AU148" s="13" t="s">
        <v>735</v>
      </c>
      <c r="AW148" s="13" t="s">
        <v>735</v>
      </c>
      <c r="AY148" s="13" t="s">
        <v>735</v>
      </c>
      <c r="BA148" s="13" t="s">
        <v>735</v>
      </c>
      <c r="BC148" s="13" t="s">
        <v>735</v>
      </c>
      <c r="BE148" s="13" t="s">
        <v>735</v>
      </c>
      <c r="BG148" s="13" t="s">
        <v>735</v>
      </c>
      <c r="BI148" s="13" t="s">
        <v>735</v>
      </c>
      <c r="BK148" s="13" t="s">
        <v>735</v>
      </c>
      <c r="BM148" s="13" t="s">
        <v>735</v>
      </c>
      <c r="BO148" s="13" t="s">
        <v>735</v>
      </c>
      <c r="BQ148" s="13" t="s">
        <v>735</v>
      </c>
      <c r="BS148" s="13" t="s">
        <v>735</v>
      </c>
      <c r="BU148" s="13" t="s">
        <v>735</v>
      </c>
      <c r="BW148" s="13" t="s">
        <v>735</v>
      </c>
      <c r="BY148" s="13" t="s">
        <v>735</v>
      </c>
      <c r="CA148" s="13" t="s">
        <v>735</v>
      </c>
      <c r="CC148" s="13" t="s">
        <v>735</v>
      </c>
      <c r="CE148" s="13" t="s">
        <v>735</v>
      </c>
      <c r="CG148" s="13" t="s">
        <v>735</v>
      </c>
      <c r="CI148" s="13" t="s">
        <v>735</v>
      </c>
      <c r="CK148" s="13" t="s">
        <v>735</v>
      </c>
      <c r="CM148" s="13" t="s">
        <v>735</v>
      </c>
    </row>
    <row r="149" spans="1:91" x14ac:dyDescent="0.3">
      <c r="A149" s="9">
        <f t="shared" si="2"/>
        <v>0</v>
      </c>
      <c r="B149" s="10">
        <f t="array" ref="B149">MAX(IF(E149:AGA149&lt;100,E149:AGA149,""))</f>
        <v>0</v>
      </c>
      <c r="C149" s="3" t="s">
        <v>248</v>
      </c>
      <c r="D149" s="21" t="s">
        <v>249</v>
      </c>
      <c r="E149" s="13" t="s">
        <v>735</v>
      </c>
      <c r="G149" s="13" t="s">
        <v>735</v>
      </c>
      <c r="I149" s="13" t="s">
        <v>735</v>
      </c>
      <c r="K149" s="13" t="s">
        <v>735</v>
      </c>
      <c r="M149" s="13" t="s">
        <v>735</v>
      </c>
      <c r="O149" s="13" t="s">
        <v>735</v>
      </c>
      <c r="Q149" s="13" t="s">
        <v>735</v>
      </c>
      <c r="S149" s="13" t="s">
        <v>735</v>
      </c>
      <c r="U149" s="13" t="s">
        <v>735</v>
      </c>
      <c r="W149" s="13" t="s">
        <v>735</v>
      </c>
      <c r="Y149" s="13" t="s">
        <v>735</v>
      </c>
      <c r="AA149" s="13" t="s">
        <v>735</v>
      </c>
      <c r="AC149" s="13" t="s">
        <v>735</v>
      </c>
      <c r="AE149" s="13" t="s">
        <v>735</v>
      </c>
      <c r="AG149" s="13" t="s">
        <v>735</v>
      </c>
      <c r="AI149" s="13" t="s">
        <v>735</v>
      </c>
      <c r="AK149" s="13" t="s">
        <v>735</v>
      </c>
      <c r="AM149" s="13" t="s">
        <v>735</v>
      </c>
      <c r="AO149" s="13" t="s">
        <v>735</v>
      </c>
      <c r="AQ149" s="13" t="s">
        <v>735</v>
      </c>
      <c r="AS149" s="13" t="s">
        <v>735</v>
      </c>
      <c r="AU149" s="13" t="s">
        <v>735</v>
      </c>
      <c r="AW149" s="13" t="s">
        <v>735</v>
      </c>
      <c r="AY149" s="13" t="s">
        <v>735</v>
      </c>
      <c r="BA149" s="13" t="s">
        <v>735</v>
      </c>
      <c r="BC149" s="13" t="s">
        <v>735</v>
      </c>
      <c r="BE149" s="13" t="s">
        <v>735</v>
      </c>
      <c r="BG149" s="13" t="s">
        <v>735</v>
      </c>
      <c r="BI149" s="13" t="s">
        <v>735</v>
      </c>
      <c r="BK149" s="13" t="s">
        <v>735</v>
      </c>
      <c r="BM149" s="13" t="s">
        <v>735</v>
      </c>
      <c r="BO149" s="13" t="s">
        <v>735</v>
      </c>
      <c r="BQ149" s="13" t="s">
        <v>735</v>
      </c>
      <c r="BS149" s="13" t="s">
        <v>735</v>
      </c>
      <c r="BU149" s="13" t="s">
        <v>735</v>
      </c>
      <c r="BW149" s="13" t="s">
        <v>735</v>
      </c>
      <c r="BY149" s="13" t="s">
        <v>735</v>
      </c>
      <c r="CA149" s="13" t="s">
        <v>735</v>
      </c>
      <c r="CC149" s="13" t="s">
        <v>735</v>
      </c>
      <c r="CE149" s="13" t="s">
        <v>735</v>
      </c>
      <c r="CG149" s="13" t="s">
        <v>735</v>
      </c>
      <c r="CI149" s="13" t="s">
        <v>735</v>
      </c>
      <c r="CK149" s="13" t="s">
        <v>735</v>
      </c>
      <c r="CM149" s="13" t="s">
        <v>735</v>
      </c>
    </row>
    <row r="150" spans="1:91" x14ac:dyDescent="0.3">
      <c r="A150" s="9">
        <f t="shared" si="2"/>
        <v>0</v>
      </c>
      <c r="B150" s="10">
        <f t="array" ref="B150">MAX(IF(E150:AGA150&lt;100,E150:AGA150,""))</f>
        <v>0</v>
      </c>
      <c r="C150" s="3" t="s">
        <v>250</v>
      </c>
      <c r="D150" s="21" t="s">
        <v>251</v>
      </c>
      <c r="E150" s="13" t="s">
        <v>735</v>
      </c>
      <c r="G150" s="13" t="s">
        <v>735</v>
      </c>
      <c r="I150" s="13" t="s">
        <v>735</v>
      </c>
      <c r="K150" s="13" t="s">
        <v>735</v>
      </c>
      <c r="M150" s="13" t="s">
        <v>735</v>
      </c>
      <c r="O150" s="13" t="s">
        <v>735</v>
      </c>
      <c r="Q150" s="13" t="s">
        <v>735</v>
      </c>
      <c r="S150" s="13" t="s">
        <v>735</v>
      </c>
      <c r="U150" s="13" t="s">
        <v>735</v>
      </c>
      <c r="W150" s="13" t="s">
        <v>735</v>
      </c>
      <c r="Y150" s="13" t="s">
        <v>735</v>
      </c>
      <c r="AA150" s="13" t="s">
        <v>735</v>
      </c>
      <c r="AC150" s="13" t="s">
        <v>735</v>
      </c>
      <c r="AE150" s="13" t="s">
        <v>735</v>
      </c>
      <c r="AG150" s="13" t="s">
        <v>735</v>
      </c>
      <c r="AI150" s="13" t="s">
        <v>735</v>
      </c>
      <c r="AK150" s="13" t="s">
        <v>735</v>
      </c>
      <c r="AM150" s="13" t="s">
        <v>735</v>
      </c>
      <c r="AO150" s="13" t="s">
        <v>735</v>
      </c>
      <c r="AQ150" s="13" t="s">
        <v>735</v>
      </c>
      <c r="AS150" s="13" t="s">
        <v>735</v>
      </c>
      <c r="AU150" s="13" t="s">
        <v>735</v>
      </c>
      <c r="AW150" s="13" t="s">
        <v>735</v>
      </c>
      <c r="AY150" s="13" t="s">
        <v>735</v>
      </c>
      <c r="BA150" s="13" t="s">
        <v>735</v>
      </c>
      <c r="BC150" s="13" t="s">
        <v>735</v>
      </c>
      <c r="BE150" s="13" t="s">
        <v>735</v>
      </c>
      <c r="BG150" s="13" t="s">
        <v>735</v>
      </c>
      <c r="BI150" s="13" t="s">
        <v>735</v>
      </c>
      <c r="BK150" s="13" t="s">
        <v>735</v>
      </c>
      <c r="BM150" s="13" t="s">
        <v>735</v>
      </c>
      <c r="BO150" s="13" t="s">
        <v>735</v>
      </c>
      <c r="BQ150" s="13" t="s">
        <v>735</v>
      </c>
      <c r="BS150" s="13" t="s">
        <v>735</v>
      </c>
      <c r="BU150" s="13" t="s">
        <v>735</v>
      </c>
      <c r="BW150" s="13" t="s">
        <v>735</v>
      </c>
      <c r="BY150" s="13" t="s">
        <v>735</v>
      </c>
      <c r="CA150" s="13" t="s">
        <v>735</v>
      </c>
      <c r="CC150" s="13" t="s">
        <v>735</v>
      </c>
      <c r="CE150" s="13" t="s">
        <v>735</v>
      </c>
      <c r="CG150" s="13" t="s">
        <v>735</v>
      </c>
      <c r="CI150" s="13" t="s">
        <v>735</v>
      </c>
      <c r="CK150" s="13" t="s">
        <v>735</v>
      </c>
      <c r="CM150" s="13" t="s">
        <v>735</v>
      </c>
    </row>
    <row r="151" spans="1:91" x14ac:dyDescent="0.3">
      <c r="A151" s="9">
        <f t="shared" si="2"/>
        <v>0</v>
      </c>
      <c r="B151" s="10">
        <f t="array" ref="B151">MAX(IF(E151:AGA151&lt;100,E151:AGA151,""))</f>
        <v>0</v>
      </c>
      <c r="C151" s="4" t="s">
        <v>252</v>
      </c>
      <c r="D151" s="22" t="s">
        <v>253</v>
      </c>
      <c r="E151" s="13" t="s">
        <v>735</v>
      </c>
      <c r="G151" s="13" t="s">
        <v>735</v>
      </c>
      <c r="I151" s="13" t="s">
        <v>735</v>
      </c>
      <c r="K151" s="13" t="s">
        <v>735</v>
      </c>
      <c r="M151" s="13" t="s">
        <v>735</v>
      </c>
      <c r="O151" s="13" t="s">
        <v>735</v>
      </c>
      <c r="Q151" s="13" t="s">
        <v>735</v>
      </c>
      <c r="S151" s="13" t="s">
        <v>735</v>
      </c>
      <c r="U151" s="13" t="s">
        <v>735</v>
      </c>
      <c r="W151" s="13" t="s">
        <v>735</v>
      </c>
      <c r="Y151" s="13" t="s">
        <v>735</v>
      </c>
      <c r="AA151" s="13" t="s">
        <v>735</v>
      </c>
      <c r="AC151" s="13" t="s">
        <v>735</v>
      </c>
      <c r="AE151" s="13" t="s">
        <v>735</v>
      </c>
      <c r="AG151" s="13" t="s">
        <v>735</v>
      </c>
      <c r="AI151" s="13" t="s">
        <v>735</v>
      </c>
      <c r="AK151" s="13" t="s">
        <v>735</v>
      </c>
      <c r="AM151" s="13" t="s">
        <v>735</v>
      </c>
      <c r="AO151" s="13" t="s">
        <v>735</v>
      </c>
      <c r="AQ151" s="13" t="s">
        <v>735</v>
      </c>
      <c r="AS151" s="13" t="s">
        <v>735</v>
      </c>
      <c r="AU151" s="13" t="s">
        <v>735</v>
      </c>
      <c r="AW151" s="13" t="s">
        <v>735</v>
      </c>
      <c r="AY151" s="13" t="s">
        <v>735</v>
      </c>
      <c r="BA151" s="13" t="s">
        <v>735</v>
      </c>
      <c r="BC151" s="13" t="s">
        <v>735</v>
      </c>
      <c r="BE151" s="13" t="s">
        <v>735</v>
      </c>
      <c r="BG151" s="13" t="s">
        <v>735</v>
      </c>
      <c r="BI151" s="13" t="s">
        <v>735</v>
      </c>
      <c r="BK151" s="13" t="s">
        <v>735</v>
      </c>
      <c r="BM151" s="13" t="s">
        <v>735</v>
      </c>
      <c r="BO151" s="13" t="s">
        <v>735</v>
      </c>
      <c r="BQ151" s="13" t="s">
        <v>735</v>
      </c>
      <c r="BS151" s="13" t="s">
        <v>735</v>
      </c>
      <c r="BU151" s="13" t="s">
        <v>735</v>
      </c>
      <c r="BW151" s="13" t="s">
        <v>735</v>
      </c>
      <c r="BY151" s="13" t="s">
        <v>735</v>
      </c>
      <c r="CA151" s="13" t="s">
        <v>735</v>
      </c>
      <c r="CC151" s="13" t="s">
        <v>735</v>
      </c>
      <c r="CE151" s="13" t="s">
        <v>735</v>
      </c>
      <c r="CG151" s="13" t="s">
        <v>735</v>
      </c>
      <c r="CI151" s="13" t="s">
        <v>735</v>
      </c>
      <c r="CK151" s="13" t="s">
        <v>735</v>
      </c>
      <c r="CM151" s="13" t="s">
        <v>735</v>
      </c>
    </row>
    <row r="152" spans="1:91" x14ac:dyDescent="0.3">
      <c r="A152" s="9">
        <f t="shared" si="2"/>
        <v>0</v>
      </c>
      <c r="B152" s="10">
        <f t="array" ref="B152">MAX(IF(E152:AGA152&lt;100,E152:AGA152,""))</f>
        <v>0</v>
      </c>
      <c r="C152" s="3" t="s">
        <v>254</v>
      </c>
      <c r="D152" s="21" t="s">
        <v>255</v>
      </c>
      <c r="E152" s="13" t="s">
        <v>735</v>
      </c>
      <c r="G152" s="13" t="s">
        <v>735</v>
      </c>
      <c r="I152" s="13" t="s">
        <v>735</v>
      </c>
      <c r="K152" s="13" t="s">
        <v>735</v>
      </c>
      <c r="M152" s="13" t="s">
        <v>735</v>
      </c>
      <c r="O152" s="13" t="s">
        <v>735</v>
      </c>
      <c r="Q152" s="13" t="s">
        <v>735</v>
      </c>
      <c r="S152" s="13" t="s">
        <v>735</v>
      </c>
      <c r="U152" s="13" t="s">
        <v>735</v>
      </c>
      <c r="W152" s="13" t="s">
        <v>735</v>
      </c>
      <c r="Y152" s="13" t="s">
        <v>735</v>
      </c>
      <c r="AA152" s="13" t="s">
        <v>735</v>
      </c>
      <c r="AC152" s="13" t="s">
        <v>735</v>
      </c>
      <c r="AE152" s="13" t="s">
        <v>735</v>
      </c>
      <c r="AG152" s="13" t="s">
        <v>735</v>
      </c>
      <c r="AI152" s="13" t="s">
        <v>735</v>
      </c>
      <c r="AK152" s="13" t="s">
        <v>735</v>
      </c>
      <c r="AM152" s="13" t="s">
        <v>735</v>
      </c>
      <c r="AO152" s="13" t="s">
        <v>735</v>
      </c>
      <c r="AQ152" s="13" t="s">
        <v>735</v>
      </c>
      <c r="AS152" s="13" t="s">
        <v>735</v>
      </c>
      <c r="AU152" s="13" t="s">
        <v>735</v>
      </c>
      <c r="AW152" s="13" t="s">
        <v>735</v>
      </c>
      <c r="AY152" s="13" t="s">
        <v>735</v>
      </c>
      <c r="BA152" s="13" t="s">
        <v>735</v>
      </c>
      <c r="BC152" s="13" t="s">
        <v>735</v>
      </c>
      <c r="BE152" s="13" t="s">
        <v>735</v>
      </c>
      <c r="BG152" s="13" t="s">
        <v>735</v>
      </c>
      <c r="BI152" s="13" t="s">
        <v>735</v>
      </c>
      <c r="BK152" s="13" t="s">
        <v>735</v>
      </c>
      <c r="BM152" s="13" t="s">
        <v>735</v>
      </c>
      <c r="BO152" s="13" t="s">
        <v>735</v>
      </c>
      <c r="BQ152" s="13" t="s">
        <v>735</v>
      </c>
      <c r="BS152" s="13" t="s">
        <v>735</v>
      </c>
      <c r="BU152" s="13" t="s">
        <v>735</v>
      </c>
      <c r="BW152" s="13" t="s">
        <v>735</v>
      </c>
      <c r="BY152" s="13" t="s">
        <v>735</v>
      </c>
      <c r="CA152" s="13" t="s">
        <v>735</v>
      </c>
      <c r="CC152" s="13" t="s">
        <v>735</v>
      </c>
      <c r="CE152" s="13" t="s">
        <v>735</v>
      </c>
      <c r="CG152" s="13" t="s">
        <v>735</v>
      </c>
      <c r="CI152" s="13" t="s">
        <v>735</v>
      </c>
      <c r="CK152" s="13" t="s">
        <v>735</v>
      </c>
      <c r="CM152" s="13" t="s">
        <v>735</v>
      </c>
    </row>
    <row r="153" spans="1:91" x14ac:dyDescent="0.3">
      <c r="A153" s="9">
        <f t="shared" si="2"/>
        <v>0</v>
      </c>
      <c r="B153" s="10">
        <f t="array" ref="B153">MAX(IF(E153:AGA153&lt;100,E153:AGA153,""))</f>
        <v>0</v>
      </c>
      <c r="C153" s="5" t="s">
        <v>256</v>
      </c>
      <c r="D153" s="22" t="s">
        <v>257</v>
      </c>
      <c r="E153" s="13" t="s">
        <v>735</v>
      </c>
      <c r="G153" s="13" t="s">
        <v>735</v>
      </c>
      <c r="I153" s="13" t="s">
        <v>735</v>
      </c>
      <c r="K153" s="13" t="s">
        <v>735</v>
      </c>
      <c r="M153" s="13" t="s">
        <v>735</v>
      </c>
      <c r="O153" s="13" t="s">
        <v>735</v>
      </c>
      <c r="Q153" s="13" t="s">
        <v>735</v>
      </c>
      <c r="S153" s="13" t="s">
        <v>735</v>
      </c>
      <c r="U153" s="13" t="s">
        <v>735</v>
      </c>
      <c r="W153" s="13" t="s">
        <v>735</v>
      </c>
      <c r="Y153" s="13" t="s">
        <v>735</v>
      </c>
      <c r="AA153" s="13" t="s">
        <v>735</v>
      </c>
      <c r="AC153" s="13" t="s">
        <v>735</v>
      </c>
      <c r="AE153" s="13" t="s">
        <v>735</v>
      </c>
      <c r="AG153" s="13" t="s">
        <v>735</v>
      </c>
      <c r="AI153" s="13" t="s">
        <v>735</v>
      </c>
      <c r="AK153" s="13" t="s">
        <v>735</v>
      </c>
      <c r="AM153" s="13" t="s">
        <v>735</v>
      </c>
      <c r="AO153" s="13" t="s">
        <v>735</v>
      </c>
      <c r="AQ153" s="13" t="s">
        <v>735</v>
      </c>
      <c r="AS153" s="13" t="s">
        <v>735</v>
      </c>
      <c r="AU153" s="13" t="s">
        <v>735</v>
      </c>
      <c r="AW153" s="13" t="s">
        <v>735</v>
      </c>
      <c r="AY153" s="13" t="s">
        <v>735</v>
      </c>
      <c r="BA153" s="13" t="s">
        <v>735</v>
      </c>
      <c r="BC153" s="13" t="s">
        <v>735</v>
      </c>
      <c r="BE153" s="13" t="s">
        <v>735</v>
      </c>
      <c r="BG153" s="13" t="s">
        <v>735</v>
      </c>
      <c r="BI153" s="13" t="s">
        <v>735</v>
      </c>
      <c r="BK153" s="13" t="s">
        <v>735</v>
      </c>
      <c r="BM153" s="13" t="s">
        <v>735</v>
      </c>
      <c r="BO153" s="13" t="s">
        <v>735</v>
      </c>
      <c r="BQ153" s="13" t="s">
        <v>735</v>
      </c>
      <c r="BS153" s="13" t="s">
        <v>735</v>
      </c>
      <c r="BU153" s="13" t="s">
        <v>735</v>
      </c>
      <c r="BW153" s="13" t="s">
        <v>735</v>
      </c>
      <c r="BY153" s="13" t="s">
        <v>735</v>
      </c>
      <c r="CA153" s="13" t="s">
        <v>735</v>
      </c>
      <c r="CC153" s="13" t="s">
        <v>735</v>
      </c>
      <c r="CE153" s="13" t="s">
        <v>735</v>
      </c>
      <c r="CG153" s="13" t="s">
        <v>735</v>
      </c>
      <c r="CI153" s="13" t="s">
        <v>735</v>
      </c>
      <c r="CK153" s="13" t="s">
        <v>735</v>
      </c>
      <c r="CM153" s="13" t="s">
        <v>735</v>
      </c>
    </row>
    <row r="154" spans="1:91" x14ac:dyDescent="0.3">
      <c r="A154" s="9">
        <f t="shared" si="2"/>
        <v>0</v>
      </c>
      <c r="B154" s="10">
        <f t="array" ref="B154">MAX(IF(E154:AGA154&lt;100,E154:AGA154,""))</f>
        <v>0</v>
      </c>
      <c r="C154" s="3" t="s">
        <v>258</v>
      </c>
      <c r="D154" s="21" t="s">
        <v>259</v>
      </c>
      <c r="E154" s="13" t="s">
        <v>735</v>
      </c>
      <c r="G154" s="13" t="s">
        <v>735</v>
      </c>
      <c r="I154" s="13" t="s">
        <v>735</v>
      </c>
      <c r="K154" s="13" t="s">
        <v>735</v>
      </c>
      <c r="M154" s="13" t="s">
        <v>735</v>
      </c>
      <c r="O154" s="13" t="s">
        <v>735</v>
      </c>
      <c r="Q154" s="13" t="s">
        <v>735</v>
      </c>
      <c r="S154" s="13" t="s">
        <v>735</v>
      </c>
      <c r="U154" s="13" t="s">
        <v>735</v>
      </c>
      <c r="W154" s="13" t="s">
        <v>735</v>
      </c>
      <c r="Y154" s="13" t="s">
        <v>735</v>
      </c>
      <c r="AA154" s="13" t="s">
        <v>735</v>
      </c>
      <c r="AC154" s="13" t="s">
        <v>735</v>
      </c>
      <c r="AE154" s="13" t="s">
        <v>735</v>
      </c>
      <c r="AG154" s="13" t="s">
        <v>735</v>
      </c>
      <c r="AI154" s="13" t="s">
        <v>735</v>
      </c>
      <c r="AK154" s="13" t="s">
        <v>735</v>
      </c>
      <c r="AM154" s="13" t="s">
        <v>735</v>
      </c>
      <c r="AO154" s="13" t="s">
        <v>735</v>
      </c>
      <c r="AQ154" s="13" t="s">
        <v>735</v>
      </c>
      <c r="AS154" s="13" t="s">
        <v>735</v>
      </c>
      <c r="AU154" s="13" t="s">
        <v>735</v>
      </c>
      <c r="AW154" s="13" t="s">
        <v>735</v>
      </c>
      <c r="AY154" s="13" t="s">
        <v>735</v>
      </c>
      <c r="BA154" s="13" t="s">
        <v>735</v>
      </c>
      <c r="BC154" s="13" t="s">
        <v>735</v>
      </c>
      <c r="BE154" s="13" t="s">
        <v>735</v>
      </c>
      <c r="BG154" s="13" t="s">
        <v>735</v>
      </c>
      <c r="BI154" s="13" t="s">
        <v>735</v>
      </c>
      <c r="BK154" s="13" t="s">
        <v>735</v>
      </c>
      <c r="BM154" s="13" t="s">
        <v>735</v>
      </c>
      <c r="BO154" s="13" t="s">
        <v>735</v>
      </c>
      <c r="BQ154" s="13" t="s">
        <v>735</v>
      </c>
      <c r="BS154" s="13" t="s">
        <v>735</v>
      </c>
      <c r="BU154" s="13" t="s">
        <v>735</v>
      </c>
      <c r="BW154" s="13" t="s">
        <v>735</v>
      </c>
      <c r="BY154" s="13" t="s">
        <v>735</v>
      </c>
      <c r="CA154" s="13" t="s">
        <v>735</v>
      </c>
      <c r="CC154" s="13" t="s">
        <v>735</v>
      </c>
      <c r="CE154" s="13" t="s">
        <v>735</v>
      </c>
      <c r="CG154" s="13" t="s">
        <v>735</v>
      </c>
      <c r="CI154" s="13" t="s">
        <v>735</v>
      </c>
      <c r="CK154" s="13" t="s">
        <v>735</v>
      </c>
      <c r="CM154" s="13" t="s">
        <v>735</v>
      </c>
    </row>
    <row r="155" spans="1:91" x14ac:dyDescent="0.3">
      <c r="A155" s="9">
        <f t="shared" si="2"/>
        <v>0</v>
      </c>
      <c r="B155" s="10">
        <f t="array" ref="B155">MAX(IF(E155:AGA155&lt;100,E155:AGA155,""))</f>
        <v>0</v>
      </c>
      <c r="C155" s="4" t="s">
        <v>262</v>
      </c>
      <c r="D155" s="22" t="s">
        <v>263</v>
      </c>
      <c r="E155" s="13" t="s">
        <v>735</v>
      </c>
      <c r="G155" s="13" t="s">
        <v>735</v>
      </c>
      <c r="I155" s="13" t="s">
        <v>735</v>
      </c>
      <c r="K155" s="13" t="s">
        <v>735</v>
      </c>
      <c r="M155" s="13" t="s">
        <v>735</v>
      </c>
      <c r="O155" s="13" t="s">
        <v>735</v>
      </c>
      <c r="Q155" s="13" t="s">
        <v>735</v>
      </c>
      <c r="S155" s="13" t="s">
        <v>735</v>
      </c>
      <c r="U155" s="13" t="s">
        <v>735</v>
      </c>
      <c r="W155" s="13" t="s">
        <v>735</v>
      </c>
      <c r="Y155" s="13" t="s">
        <v>735</v>
      </c>
      <c r="AA155" s="13" t="s">
        <v>735</v>
      </c>
      <c r="AC155" s="13" t="s">
        <v>735</v>
      </c>
      <c r="AE155" s="13" t="s">
        <v>735</v>
      </c>
      <c r="AG155" s="13" t="s">
        <v>735</v>
      </c>
      <c r="AI155" s="13" t="s">
        <v>735</v>
      </c>
      <c r="AK155" s="13" t="s">
        <v>735</v>
      </c>
      <c r="AM155" s="13" t="s">
        <v>735</v>
      </c>
      <c r="AO155" s="13" t="s">
        <v>735</v>
      </c>
      <c r="AQ155" s="13" t="s">
        <v>735</v>
      </c>
      <c r="AS155" s="13" t="s">
        <v>735</v>
      </c>
      <c r="AU155" s="13" t="s">
        <v>735</v>
      </c>
      <c r="AW155" s="13" t="s">
        <v>735</v>
      </c>
      <c r="AY155" s="13" t="s">
        <v>735</v>
      </c>
      <c r="BA155" s="13" t="s">
        <v>735</v>
      </c>
      <c r="BC155" s="13" t="s">
        <v>735</v>
      </c>
      <c r="BE155" s="13" t="s">
        <v>735</v>
      </c>
      <c r="BG155" s="13" t="s">
        <v>735</v>
      </c>
      <c r="BI155" s="13" t="s">
        <v>735</v>
      </c>
      <c r="BK155" s="13" t="s">
        <v>735</v>
      </c>
      <c r="BM155" s="13" t="s">
        <v>735</v>
      </c>
      <c r="BO155" s="13" t="s">
        <v>735</v>
      </c>
      <c r="BQ155" s="13" t="s">
        <v>735</v>
      </c>
      <c r="BS155" s="13" t="s">
        <v>735</v>
      </c>
      <c r="BU155" s="13" t="s">
        <v>735</v>
      </c>
      <c r="BW155" s="13" t="s">
        <v>735</v>
      </c>
      <c r="BY155" s="13" t="s">
        <v>735</v>
      </c>
      <c r="CA155" s="13" t="s">
        <v>735</v>
      </c>
      <c r="CC155" s="13" t="s">
        <v>735</v>
      </c>
      <c r="CE155" s="13" t="s">
        <v>735</v>
      </c>
      <c r="CG155" s="13" t="s">
        <v>735</v>
      </c>
      <c r="CI155" s="13" t="s">
        <v>735</v>
      </c>
      <c r="CK155" s="13" t="s">
        <v>735</v>
      </c>
      <c r="CM155" s="13" t="s">
        <v>735</v>
      </c>
    </row>
    <row r="156" spans="1:91" x14ac:dyDescent="0.3">
      <c r="A156" s="9">
        <f t="shared" si="2"/>
        <v>0</v>
      </c>
      <c r="B156" s="10">
        <f t="array" ref="B156">MAX(IF(E156:AGA156&lt;100,E156:AGA156,""))</f>
        <v>0</v>
      </c>
      <c r="C156" s="6" t="s">
        <v>264</v>
      </c>
      <c r="D156" s="39" t="s">
        <v>265</v>
      </c>
      <c r="E156" s="13" t="s">
        <v>735</v>
      </c>
      <c r="G156" s="13" t="s">
        <v>735</v>
      </c>
      <c r="I156" s="13" t="s">
        <v>735</v>
      </c>
      <c r="K156" s="13" t="s">
        <v>735</v>
      </c>
      <c r="M156" s="13" t="s">
        <v>735</v>
      </c>
      <c r="O156" s="13" t="s">
        <v>735</v>
      </c>
      <c r="Q156" s="13" t="s">
        <v>735</v>
      </c>
      <c r="S156" s="13" t="s">
        <v>735</v>
      </c>
      <c r="U156" s="13" t="s">
        <v>735</v>
      </c>
      <c r="W156" s="13" t="s">
        <v>735</v>
      </c>
      <c r="Y156" s="13" t="s">
        <v>735</v>
      </c>
      <c r="AA156" s="13" t="s">
        <v>735</v>
      </c>
      <c r="AC156" s="13" t="s">
        <v>735</v>
      </c>
      <c r="AE156" s="13" t="s">
        <v>735</v>
      </c>
      <c r="AG156" s="13" t="s">
        <v>735</v>
      </c>
      <c r="AI156" s="13" t="s">
        <v>735</v>
      </c>
      <c r="AK156" s="13" t="s">
        <v>735</v>
      </c>
      <c r="AM156" s="13" t="s">
        <v>735</v>
      </c>
      <c r="AO156" s="13" t="s">
        <v>735</v>
      </c>
      <c r="AQ156" s="13" t="s">
        <v>735</v>
      </c>
      <c r="AS156" s="13" t="s">
        <v>735</v>
      </c>
      <c r="AU156" s="13" t="s">
        <v>735</v>
      </c>
      <c r="AW156" s="13" t="s">
        <v>735</v>
      </c>
      <c r="AY156" s="13" t="s">
        <v>735</v>
      </c>
      <c r="BA156" s="13" t="s">
        <v>735</v>
      </c>
      <c r="BC156" s="13" t="s">
        <v>735</v>
      </c>
      <c r="BE156" s="13" t="s">
        <v>735</v>
      </c>
      <c r="BG156" s="13" t="s">
        <v>735</v>
      </c>
      <c r="BI156" s="13" t="s">
        <v>735</v>
      </c>
      <c r="BK156" s="13" t="s">
        <v>735</v>
      </c>
      <c r="BM156" s="13" t="s">
        <v>735</v>
      </c>
      <c r="BO156" s="13" t="s">
        <v>735</v>
      </c>
      <c r="BQ156" s="13" t="s">
        <v>735</v>
      </c>
      <c r="BS156" s="13" t="s">
        <v>735</v>
      </c>
      <c r="BU156" s="13" t="s">
        <v>735</v>
      </c>
      <c r="BW156" s="13" t="s">
        <v>735</v>
      </c>
      <c r="BY156" s="13" t="s">
        <v>735</v>
      </c>
      <c r="CA156" s="13" t="s">
        <v>735</v>
      </c>
      <c r="CC156" s="13" t="s">
        <v>735</v>
      </c>
      <c r="CE156" s="13" t="s">
        <v>735</v>
      </c>
      <c r="CG156" s="13" t="s">
        <v>735</v>
      </c>
      <c r="CI156" s="13" t="s">
        <v>735</v>
      </c>
      <c r="CK156" s="13" t="s">
        <v>735</v>
      </c>
      <c r="CM156" s="13" t="s">
        <v>735</v>
      </c>
    </row>
    <row r="157" spans="1:91" x14ac:dyDescent="0.3">
      <c r="A157" s="9">
        <f t="shared" si="2"/>
        <v>0</v>
      </c>
      <c r="B157" s="10">
        <f t="array" ref="B157">MAX(IF(E157:AGA157&lt;100,E157:AGA157,""))</f>
        <v>0</v>
      </c>
      <c r="C157" s="4" t="s">
        <v>266</v>
      </c>
      <c r="D157" s="22" t="s">
        <v>267</v>
      </c>
      <c r="E157" s="13" t="s">
        <v>735</v>
      </c>
      <c r="G157" s="13" t="s">
        <v>735</v>
      </c>
      <c r="I157" s="13" t="s">
        <v>735</v>
      </c>
      <c r="K157" s="13" t="s">
        <v>735</v>
      </c>
      <c r="M157" s="13" t="s">
        <v>735</v>
      </c>
      <c r="O157" s="13" t="s">
        <v>735</v>
      </c>
      <c r="Q157" s="13" t="s">
        <v>735</v>
      </c>
      <c r="S157" s="13" t="s">
        <v>735</v>
      </c>
      <c r="U157" s="13" t="s">
        <v>735</v>
      </c>
      <c r="W157" s="13" t="s">
        <v>735</v>
      </c>
      <c r="Y157" s="13" t="s">
        <v>735</v>
      </c>
      <c r="AA157" s="13" t="s">
        <v>735</v>
      </c>
      <c r="AC157" s="13" t="s">
        <v>735</v>
      </c>
      <c r="AE157" s="13" t="s">
        <v>735</v>
      </c>
      <c r="AG157" s="13" t="s">
        <v>735</v>
      </c>
      <c r="AI157" s="13" t="s">
        <v>735</v>
      </c>
      <c r="AK157" s="13" t="s">
        <v>735</v>
      </c>
      <c r="AM157" s="13" t="s">
        <v>735</v>
      </c>
      <c r="AO157" s="13" t="s">
        <v>735</v>
      </c>
      <c r="AQ157" s="13" t="s">
        <v>735</v>
      </c>
      <c r="AS157" s="13" t="s">
        <v>735</v>
      </c>
      <c r="AU157" s="13" t="s">
        <v>735</v>
      </c>
      <c r="AW157" s="13" t="s">
        <v>735</v>
      </c>
      <c r="AY157" s="13" t="s">
        <v>735</v>
      </c>
      <c r="BA157" s="13" t="s">
        <v>735</v>
      </c>
      <c r="BC157" s="13" t="s">
        <v>735</v>
      </c>
      <c r="BE157" s="13" t="s">
        <v>735</v>
      </c>
      <c r="BG157" s="13" t="s">
        <v>735</v>
      </c>
      <c r="BI157" s="13" t="s">
        <v>735</v>
      </c>
      <c r="BK157" s="13" t="s">
        <v>735</v>
      </c>
      <c r="BM157" s="13" t="s">
        <v>735</v>
      </c>
      <c r="BO157" s="13" t="s">
        <v>735</v>
      </c>
      <c r="BQ157" s="13" t="s">
        <v>735</v>
      </c>
      <c r="BS157" s="13" t="s">
        <v>735</v>
      </c>
      <c r="BU157" s="13" t="s">
        <v>735</v>
      </c>
      <c r="BW157" s="13" t="s">
        <v>735</v>
      </c>
      <c r="BY157" s="13" t="s">
        <v>735</v>
      </c>
      <c r="CA157" s="13" t="s">
        <v>735</v>
      </c>
      <c r="CC157" s="13" t="s">
        <v>735</v>
      </c>
      <c r="CE157" s="13" t="s">
        <v>735</v>
      </c>
      <c r="CG157" s="13" t="s">
        <v>735</v>
      </c>
      <c r="CI157" s="13" t="s">
        <v>735</v>
      </c>
      <c r="CK157" s="13" t="s">
        <v>735</v>
      </c>
      <c r="CM157" s="13" t="s">
        <v>735</v>
      </c>
    </row>
    <row r="158" spans="1:91" x14ac:dyDescent="0.3">
      <c r="A158" s="9">
        <f t="shared" si="2"/>
        <v>0</v>
      </c>
      <c r="B158" s="10">
        <f t="array" ref="B158">MAX(IF(E158:AGA158&lt;100,E158:AGA158,""))</f>
        <v>0</v>
      </c>
      <c r="C158" s="3" t="s">
        <v>272</v>
      </c>
      <c r="D158" s="21" t="s">
        <v>273</v>
      </c>
      <c r="E158" s="13" t="s">
        <v>735</v>
      </c>
      <c r="G158" s="13" t="s">
        <v>735</v>
      </c>
      <c r="I158" s="13" t="s">
        <v>735</v>
      </c>
      <c r="K158" s="13" t="s">
        <v>735</v>
      </c>
      <c r="M158" s="13" t="s">
        <v>735</v>
      </c>
      <c r="O158" s="13" t="s">
        <v>735</v>
      </c>
      <c r="Q158" s="13" t="s">
        <v>735</v>
      </c>
      <c r="S158" s="13" t="s">
        <v>735</v>
      </c>
      <c r="U158" s="13" t="s">
        <v>735</v>
      </c>
      <c r="W158" s="13" t="s">
        <v>735</v>
      </c>
      <c r="Y158" s="13" t="s">
        <v>735</v>
      </c>
      <c r="AA158" s="13" t="s">
        <v>735</v>
      </c>
      <c r="AC158" s="13" t="s">
        <v>735</v>
      </c>
      <c r="AE158" s="13" t="s">
        <v>735</v>
      </c>
      <c r="AG158" s="13" t="s">
        <v>735</v>
      </c>
      <c r="AI158" s="13" t="s">
        <v>735</v>
      </c>
      <c r="AK158" s="13" t="s">
        <v>735</v>
      </c>
      <c r="AM158" s="13" t="s">
        <v>735</v>
      </c>
      <c r="AO158" s="13" t="s">
        <v>735</v>
      </c>
      <c r="AQ158" s="13" t="s">
        <v>735</v>
      </c>
      <c r="AS158" s="13" t="s">
        <v>735</v>
      </c>
      <c r="AU158" s="13" t="s">
        <v>735</v>
      </c>
      <c r="AW158" s="13" t="s">
        <v>735</v>
      </c>
      <c r="AY158" s="13" t="s">
        <v>735</v>
      </c>
      <c r="BA158" s="13" t="s">
        <v>735</v>
      </c>
      <c r="BC158" s="13" t="s">
        <v>735</v>
      </c>
      <c r="BE158" s="13" t="s">
        <v>735</v>
      </c>
      <c r="BG158" s="13" t="s">
        <v>735</v>
      </c>
      <c r="BI158" s="13" t="s">
        <v>735</v>
      </c>
      <c r="BK158" s="13" t="s">
        <v>735</v>
      </c>
      <c r="BM158" s="13" t="s">
        <v>735</v>
      </c>
      <c r="BO158" s="13" t="s">
        <v>735</v>
      </c>
      <c r="BQ158" s="13" t="s">
        <v>735</v>
      </c>
      <c r="BS158" s="13" t="s">
        <v>735</v>
      </c>
      <c r="BU158" s="13" t="s">
        <v>735</v>
      </c>
      <c r="BW158" s="13" t="s">
        <v>735</v>
      </c>
      <c r="BY158" s="13" t="s">
        <v>735</v>
      </c>
      <c r="CA158" s="13" t="s">
        <v>735</v>
      </c>
      <c r="CC158" s="13" t="s">
        <v>735</v>
      </c>
      <c r="CE158" s="13" t="s">
        <v>735</v>
      </c>
      <c r="CG158" s="13" t="s">
        <v>735</v>
      </c>
      <c r="CI158" s="13" t="s">
        <v>735</v>
      </c>
      <c r="CK158" s="13" t="s">
        <v>735</v>
      </c>
      <c r="CM158" s="13" t="s">
        <v>735</v>
      </c>
    </row>
    <row r="159" spans="1:91" ht="16.2" x14ac:dyDescent="0.3">
      <c r="A159" s="9">
        <f t="shared" si="2"/>
        <v>0</v>
      </c>
      <c r="B159" s="10">
        <f t="array" ref="B159">MAX(IF(E159:AGA159&lt;100,E159:AGA159,""))</f>
        <v>0</v>
      </c>
      <c r="C159" s="2" t="s">
        <v>276</v>
      </c>
      <c r="D159" s="22" t="s">
        <v>277</v>
      </c>
      <c r="E159" s="13" t="s">
        <v>735</v>
      </c>
      <c r="G159" s="13" t="s">
        <v>735</v>
      </c>
      <c r="I159" s="13" t="s">
        <v>735</v>
      </c>
      <c r="K159" s="13" t="s">
        <v>735</v>
      </c>
      <c r="M159" s="13" t="s">
        <v>735</v>
      </c>
      <c r="O159" s="13" t="s">
        <v>735</v>
      </c>
      <c r="Q159" s="13" t="s">
        <v>735</v>
      </c>
      <c r="S159" s="13" t="s">
        <v>735</v>
      </c>
      <c r="U159" s="13" t="s">
        <v>735</v>
      </c>
      <c r="W159" s="13" t="s">
        <v>735</v>
      </c>
      <c r="Y159" s="13" t="s">
        <v>735</v>
      </c>
      <c r="AA159" s="13" t="s">
        <v>735</v>
      </c>
      <c r="AC159" s="13" t="s">
        <v>735</v>
      </c>
      <c r="AE159" s="13" t="s">
        <v>735</v>
      </c>
      <c r="AG159" s="13" t="s">
        <v>735</v>
      </c>
      <c r="AI159" s="13" t="s">
        <v>735</v>
      </c>
      <c r="AK159" s="13" t="s">
        <v>735</v>
      </c>
      <c r="AM159" s="13" t="s">
        <v>735</v>
      </c>
      <c r="AO159" s="13" t="s">
        <v>735</v>
      </c>
      <c r="AQ159" s="13" t="s">
        <v>735</v>
      </c>
      <c r="AS159" s="13" t="s">
        <v>735</v>
      </c>
      <c r="AU159" s="13" t="s">
        <v>735</v>
      </c>
      <c r="AW159" s="13" t="s">
        <v>735</v>
      </c>
      <c r="AY159" s="13" t="s">
        <v>735</v>
      </c>
      <c r="BA159" s="13" t="s">
        <v>735</v>
      </c>
      <c r="BC159" s="13" t="s">
        <v>735</v>
      </c>
      <c r="BE159" s="13" t="s">
        <v>735</v>
      </c>
      <c r="BG159" s="13" t="s">
        <v>735</v>
      </c>
      <c r="BI159" s="13" t="s">
        <v>735</v>
      </c>
      <c r="BK159" s="13" t="s">
        <v>735</v>
      </c>
      <c r="BM159" s="13" t="s">
        <v>735</v>
      </c>
      <c r="BO159" s="13" t="s">
        <v>735</v>
      </c>
      <c r="BQ159" s="13" t="s">
        <v>735</v>
      </c>
      <c r="BS159" s="13" t="s">
        <v>735</v>
      </c>
      <c r="BU159" s="13" t="s">
        <v>735</v>
      </c>
      <c r="BW159" s="13" t="s">
        <v>735</v>
      </c>
      <c r="BY159" s="13" t="s">
        <v>735</v>
      </c>
      <c r="CA159" s="13" t="s">
        <v>735</v>
      </c>
      <c r="CC159" s="13" t="s">
        <v>735</v>
      </c>
      <c r="CE159" s="13" t="s">
        <v>735</v>
      </c>
      <c r="CG159" s="13" t="s">
        <v>735</v>
      </c>
      <c r="CI159" s="13" t="s">
        <v>735</v>
      </c>
      <c r="CK159" s="13" t="s">
        <v>735</v>
      </c>
      <c r="CM159" s="13" t="s">
        <v>735</v>
      </c>
    </row>
    <row r="160" spans="1:91" x14ac:dyDescent="0.3">
      <c r="A160" s="9">
        <f t="shared" si="2"/>
        <v>0</v>
      </c>
      <c r="B160" s="10">
        <f t="array" ref="B160">MAX(IF(E160:AGA160&lt;100,E160:AGA160,""))</f>
        <v>0</v>
      </c>
      <c r="C160" s="3" t="s">
        <v>278</v>
      </c>
      <c r="D160" s="21" t="s">
        <v>279</v>
      </c>
      <c r="E160" s="13" t="s">
        <v>735</v>
      </c>
      <c r="G160" s="13" t="s">
        <v>735</v>
      </c>
      <c r="I160" s="13" t="s">
        <v>735</v>
      </c>
      <c r="K160" s="13" t="s">
        <v>735</v>
      </c>
      <c r="M160" s="13" t="s">
        <v>735</v>
      </c>
      <c r="O160" s="13" t="s">
        <v>735</v>
      </c>
      <c r="Q160" s="13" t="s">
        <v>735</v>
      </c>
      <c r="S160" s="13" t="s">
        <v>735</v>
      </c>
      <c r="U160" s="13" t="s">
        <v>735</v>
      </c>
      <c r="W160" s="13" t="s">
        <v>735</v>
      </c>
      <c r="Y160" s="13" t="s">
        <v>735</v>
      </c>
      <c r="AA160" s="13" t="s">
        <v>735</v>
      </c>
      <c r="AC160" s="13" t="s">
        <v>735</v>
      </c>
      <c r="AE160" s="13" t="s">
        <v>735</v>
      </c>
      <c r="AG160" s="13" t="s">
        <v>735</v>
      </c>
      <c r="AI160" s="13" t="s">
        <v>735</v>
      </c>
      <c r="AK160" s="13" t="s">
        <v>735</v>
      </c>
      <c r="AM160" s="13" t="s">
        <v>735</v>
      </c>
      <c r="AO160" s="13" t="s">
        <v>735</v>
      </c>
      <c r="AQ160" s="13" t="s">
        <v>735</v>
      </c>
      <c r="AS160" s="13" t="s">
        <v>735</v>
      </c>
      <c r="AU160" s="13" t="s">
        <v>735</v>
      </c>
      <c r="AW160" s="13" t="s">
        <v>735</v>
      </c>
      <c r="AY160" s="13" t="s">
        <v>735</v>
      </c>
      <c r="BA160" s="13" t="s">
        <v>735</v>
      </c>
      <c r="BC160" s="13" t="s">
        <v>735</v>
      </c>
      <c r="BE160" s="13" t="s">
        <v>735</v>
      </c>
      <c r="BG160" s="13" t="s">
        <v>735</v>
      </c>
      <c r="BI160" s="13" t="s">
        <v>735</v>
      </c>
      <c r="BK160" s="13" t="s">
        <v>735</v>
      </c>
      <c r="BM160" s="13" t="s">
        <v>735</v>
      </c>
      <c r="BO160" s="13" t="s">
        <v>735</v>
      </c>
      <c r="BQ160" s="13" t="s">
        <v>735</v>
      </c>
      <c r="BS160" s="13" t="s">
        <v>735</v>
      </c>
      <c r="BU160" s="13" t="s">
        <v>735</v>
      </c>
      <c r="BW160" s="13" t="s">
        <v>735</v>
      </c>
      <c r="BY160" s="13" t="s">
        <v>735</v>
      </c>
      <c r="CA160" s="13" t="s">
        <v>735</v>
      </c>
      <c r="CC160" s="13" t="s">
        <v>735</v>
      </c>
      <c r="CE160" s="13" t="s">
        <v>735</v>
      </c>
      <c r="CG160" s="13" t="s">
        <v>735</v>
      </c>
      <c r="CI160" s="13" t="s">
        <v>735</v>
      </c>
      <c r="CK160" s="13" t="s">
        <v>735</v>
      </c>
      <c r="CM160" s="13" t="s">
        <v>735</v>
      </c>
    </row>
    <row r="161" spans="1:91" x14ac:dyDescent="0.3">
      <c r="A161" s="9">
        <f t="shared" si="2"/>
        <v>0</v>
      </c>
      <c r="B161" s="10">
        <f t="array" ref="B161">MAX(IF(E161:AGA161&lt;100,E161:AGA161,""))</f>
        <v>0</v>
      </c>
      <c r="C161" s="2" t="s">
        <v>280</v>
      </c>
      <c r="D161" s="22" t="s">
        <v>281</v>
      </c>
      <c r="E161" s="13" t="s">
        <v>735</v>
      </c>
      <c r="G161" s="13" t="s">
        <v>735</v>
      </c>
      <c r="I161" s="13" t="s">
        <v>735</v>
      </c>
      <c r="K161" s="13" t="s">
        <v>735</v>
      </c>
      <c r="M161" s="13" t="s">
        <v>735</v>
      </c>
      <c r="O161" s="13" t="s">
        <v>735</v>
      </c>
      <c r="Q161" s="13" t="s">
        <v>735</v>
      </c>
      <c r="S161" s="13" t="s">
        <v>735</v>
      </c>
      <c r="U161" s="13" t="s">
        <v>735</v>
      </c>
      <c r="W161" s="13" t="s">
        <v>735</v>
      </c>
      <c r="Y161" s="13" t="s">
        <v>735</v>
      </c>
      <c r="AA161" s="13" t="s">
        <v>735</v>
      </c>
      <c r="AC161" s="13" t="s">
        <v>735</v>
      </c>
      <c r="AE161" s="13" t="s">
        <v>735</v>
      </c>
      <c r="AG161" s="13" t="s">
        <v>735</v>
      </c>
      <c r="AI161" s="13" t="s">
        <v>735</v>
      </c>
      <c r="AK161" s="13" t="s">
        <v>735</v>
      </c>
      <c r="AM161" s="13" t="s">
        <v>735</v>
      </c>
      <c r="AO161" s="13" t="s">
        <v>735</v>
      </c>
      <c r="AQ161" s="13" t="s">
        <v>735</v>
      </c>
      <c r="AS161" s="13" t="s">
        <v>735</v>
      </c>
      <c r="AU161" s="13" t="s">
        <v>735</v>
      </c>
      <c r="AW161" s="13" t="s">
        <v>735</v>
      </c>
      <c r="AY161" s="13" t="s">
        <v>735</v>
      </c>
      <c r="BA161" s="13" t="s">
        <v>735</v>
      </c>
      <c r="BC161" s="13" t="s">
        <v>735</v>
      </c>
      <c r="BE161" s="13" t="s">
        <v>735</v>
      </c>
      <c r="BG161" s="13" t="s">
        <v>735</v>
      </c>
      <c r="BI161" s="13" t="s">
        <v>735</v>
      </c>
      <c r="BK161" s="13" t="s">
        <v>735</v>
      </c>
      <c r="BM161" s="13" t="s">
        <v>735</v>
      </c>
      <c r="BO161" s="13" t="s">
        <v>735</v>
      </c>
      <c r="BQ161" s="13" t="s">
        <v>735</v>
      </c>
      <c r="BS161" s="13" t="s">
        <v>735</v>
      </c>
      <c r="BU161" s="13" t="s">
        <v>735</v>
      </c>
      <c r="BW161" s="13" t="s">
        <v>735</v>
      </c>
      <c r="BY161" s="13" t="s">
        <v>735</v>
      </c>
      <c r="CA161" s="13" t="s">
        <v>735</v>
      </c>
      <c r="CC161" s="13" t="s">
        <v>735</v>
      </c>
      <c r="CE161" s="13" t="s">
        <v>735</v>
      </c>
      <c r="CG161" s="13" t="s">
        <v>735</v>
      </c>
      <c r="CI161" s="13" t="s">
        <v>735</v>
      </c>
      <c r="CK161" s="13" t="s">
        <v>735</v>
      </c>
      <c r="CM161" s="13" t="s">
        <v>735</v>
      </c>
    </row>
    <row r="162" spans="1:91" x14ac:dyDescent="0.3">
      <c r="A162" s="9">
        <f t="shared" si="2"/>
        <v>0</v>
      </c>
      <c r="B162" s="10">
        <f t="array" ref="B162">MAX(IF(E162:AGA162&lt;100,E162:AGA162,""))</f>
        <v>0</v>
      </c>
      <c r="C162" s="3" t="s">
        <v>282</v>
      </c>
      <c r="D162" s="21" t="s">
        <v>283</v>
      </c>
      <c r="E162" s="13" t="s">
        <v>735</v>
      </c>
      <c r="G162" s="13" t="s">
        <v>735</v>
      </c>
      <c r="I162" s="13" t="s">
        <v>735</v>
      </c>
      <c r="K162" s="13" t="s">
        <v>735</v>
      </c>
      <c r="M162" s="13" t="s">
        <v>735</v>
      </c>
      <c r="O162" s="13" t="s">
        <v>735</v>
      </c>
      <c r="Q162" s="13" t="s">
        <v>735</v>
      </c>
      <c r="S162" s="13" t="s">
        <v>735</v>
      </c>
      <c r="U162" s="13" t="s">
        <v>735</v>
      </c>
      <c r="W162" s="13" t="s">
        <v>735</v>
      </c>
      <c r="Y162" s="13" t="s">
        <v>735</v>
      </c>
      <c r="AA162" s="13" t="s">
        <v>735</v>
      </c>
      <c r="AC162" s="13" t="s">
        <v>735</v>
      </c>
      <c r="AE162" s="13" t="s">
        <v>735</v>
      </c>
      <c r="AG162" s="13" t="s">
        <v>735</v>
      </c>
      <c r="AI162" s="13" t="s">
        <v>735</v>
      </c>
      <c r="AK162" s="13" t="s">
        <v>735</v>
      </c>
      <c r="AM162" s="13" t="s">
        <v>735</v>
      </c>
      <c r="AO162" s="13" t="s">
        <v>735</v>
      </c>
      <c r="AQ162" s="13" t="s">
        <v>735</v>
      </c>
      <c r="AS162" s="13" t="s">
        <v>735</v>
      </c>
      <c r="AU162" s="13" t="s">
        <v>735</v>
      </c>
      <c r="AW162" s="13" t="s">
        <v>735</v>
      </c>
      <c r="AY162" s="13" t="s">
        <v>735</v>
      </c>
      <c r="BA162" s="13" t="s">
        <v>735</v>
      </c>
      <c r="BC162" s="13" t="s">
        <v>735</v>
      </c>
      <c r="BE162" s="13" t="s">
        <v>735</v>
      </c>
      <c r="BG162" s="13" t="s">
        <v>735</v>
      </c>
      <c r="BI162" s="13" t="s">
        <v>735</v>
      </c>
      <c r="BK162" s="13" t="s">
        <v>735</v>
      </c>
      <c r="BM162" s="13" t="s">
        <v>735</v>
      </c>
      <c r="BO162" s="13" t="s">
        <v>735</v>
      </c>
      <c r="BQ162" s="13" t="s">
        <v>735</v>
      </c>
      <c r="BS162" s="13" t="s">
        <v>735</v>
      </c>
      <c r="BU162" s="13" t="s">
        <v>735</v>
      </c>
      <c r="BW162" s="13" t="s">
        <v>735</v>
      </c>
      <c r="BY162" s="13" t="s">
        <v>735</v>
      </c>
      <c r="CA162" s="13" t="s">
        <v>735</v>
      </c>
      <c r="CC162" s="13" t="s">
        <v>735</v>
      </c>
      <c r="CE162" s="13" t="s">
        <v>735</v>
      </c>
      <c r="CG162" s="13" t="s">
        <v>735</v>
      </c>
      <c r="CI162" s="13" t="s">
        <v>735</v>
      </c>
      <c r="CK162" s="13" t="s">
        <v>735</v>
      </c>
      <c r="CM162" s="13" t="s">
        <v>735</v>
      </c>
    </row>
    <row r="163" spans="1:91" x14ac:dyDescent="0.3">
      <c r="A163" s="9">
        <f t="shared" si="2"/>
        <v>0</v>
      </c>
      <c r="B163" s="10">
        <f t="array" ref="B163">MAX(IF(E163:AGA163&lt;100,E163:AGA163,""))</f>
        <v>0</v>
      </c>
      <c r="C163" s="4" t="s">
        <v>286</v>
      </c>
      <c r="D163" s="22" t="s">
        <v>287</v>
      </c>
      <c r="E163" s="13" t="s">
        <v>735</v>
      </c>
      <c r="G163" s="13" t="s">
        <v>735</v>
      </c>
      <c r="I163" s="13" t="s">
        <v>735</v>
      </c>
      <c r="K163" s="13" t="s">
        <v>735</v>
      </c>
      <c r="M163" s="13" t="s">
        <v>735</v>
      </c>
      <c r="O163" s="13" t="s">
        <v>735</v>
      </c>
      <c r="Q163" s="13" t="s">
        <v>735</v>
      </c>
      <c r="S163" s="13" t="s">
        <v>735</v>
      </c>
      <c r="U163" s="13" t="s">
        <v>735</v>
      </c>
      <c r="W163" s="13" t="s">
        <v>735</v>
      </c>
      <c r="Y163" s="13" t="s">
        <v>735</v>
      </c>
      <c r="AA163" s="13" t="s">
        <v>735</v>
      </c>
      <c r="AC163" s="13" t="s">
        <v>735</v>
      </c>
      <c r="AE163" s="13" t="s">
        <v>735</v>
      </c>
      <c r="AG163" s="13" t="s">
        <v>735</v>
      </c>
      <c r="AI163" s="13" t="s">
        <v>735</v>
      </c>
      <c r="AK163" s="13" t="s">
        <v>735</v>
      </c>
      <c r="AM163" s="13" t="s">
        <v>735</v>
      </c>
      <c r="AO163" s="13" t="s">
        <v>735</v>
      </c>
      <c r="AQ163" s="13" t="s">
        <v>735</v>
      </c>
      <c r="AS163" s="13" t="s">
        <v>735</v>
      </c>
      <c r="AU163" s="13" t="s">
        <v>735</v>
      </c>
      <c r="AW163" s="13" t="s">
        <v>735</v>
      </c>
      <c r="AY163" s="13" t="s">
        <v>735</v>
      </c>
      <c r="BA163" s="13" t="s">
        <v>735</v>
      </c>
      <c r="BC163" s="13" t="s">
        <v>735</v>
      </c>
      <c r="BE163" s="13" t="s">
        <v>735</v>
      </c>
      <c r="BG163" s="13" t="s">
        <v>735</v>
      </c>
      <c r="BI163" s="13" t="s">
        <v>735</v>
      </c>
      <c r="BK163" s="13" t="s">
        <v>735</v>
      </c>
      <c r="BM163" s="13" t="s">
        <v>735</v>
      </c>
      <c r="BO163" s="13" t="s">
        <v>735</v>
      </c>
      <c r="BQ163" s="13" t="s">
        <v>735</v>
      </c>
      <c r="BS163" s="13" t="s">
        <v>735</v>
      </c>
      <c r="BU163" s="13" t="s">
        <v>735</v>
      </c>
      <c r="BW163" s="13" t="s">
        <v>735</v>
      </c>
      <c r="BY163" s="13" t="s">
        <v>735</v>
      </c>
      <c r="CA163" s="13" t="s">
        <v>735</v>
      </c>
      <c r="CC163" s="13" t="s">
        <v>735</v>
      </c>
      <c r="CE163" s="13" t="s">
        <v>735</v>
      </c>
      <c r="CG163" s="13" t="s">
        <v>735</v>
      </c>
      <c r="CI163" s="13" t="s">
        <v>735</v>
      </c>
      <c r="CK163" s="13" t="s">
        <v>735</v>
      </c>
      <c r="CM163" s="13" t="s">
        <v>735</v>
      </c>
    </row>
    <row r="164" spans="1:91" x14ac:dyDescent="0.3">
      <c r="A164" s="9">
        <f t="shared" si="2"/>
        <v>0</v>
      </c>
      <c r="B164" s="10">
        <f t="array" ref="B164">MAX(IF(E164:AGA164&lt;100,E164:AGA164,""))</f>
        <v>0</v>
      </c>
      <c r="C164" s="3" t="s">
        <v>290</v>
      </c>
      <c r="D164" s="21" t="s">
        <v>291</v>
      </c>
      <c r="E164" s="13" t="s">
        <v>735</v>
      </c>
      <c r="G164" s="13" t="s">
        <v>735</v>
      </c>
      <c r="I164" s="13" t="s">
        <v>735</v>
      </c>
      <c r="K164" s="13" t="s">
        <v>735</v>
      </c>
      <c r="M164" s="13" t="s">
        <v>735</v>
      </c>
      <c r="O164" s="13" t="s">
        <v>735</v>
      </c>
      <c r="Q164" s="13" t="s">
        <v>735</v>
      </c>
      <c r="S164" s="13" t="s">
        <v>735</v>
      </c>
      <c r="U164" s="13" t="s">
        <v>735</v>
      </c>
      <c r="W164" s="13" t="s">
        <v>735</v>
      </c>
      <c r="Y164" s="13" t="s">
        <v>735</v>
      </c>
      <c r="AA164" s="13" t="s">
        <v>735</v>
      </c>
      <c r="AC164" s="13" t="s">
        <v>735</v>
      </c>
      <c r="AE164" s="13" t="s">
        <v>735</v>
      </c>
      <c r="AG164" s="13" t="s">
        <v>735</v>
      </c>
      <c r="AI164" s="13" t="s">
        <v>735</v>
      </c>
      <c r="AK164" s="13" t="s">
        <v>735</v>
      </c>
      <c r="AM164" s="13" t="s">
        <v>735</v>
      </c>
      <c r="AO164" s="13" t="s">
        <v>735</v>
      </c>
      <c r="AQ164" s="13" t="s">
        <v>735</v>
      </c>
      <c r="AS164" s="13" t="s">
        <v>735</v>
      </c>
      <c r="AU164" s="13" t="s">
        <v>735</v>
      </c>
      <c r="AW164" s="13" t="s">
        <v>735</v>
      </c>
      <c r="AY164" s="13" t="s">
        <v>735</v>
      </c>
      <c r="BA164" s="13" t="s">
        <v>735</v>
      </c>
      <c r="BC164" s="13" t="s">
        <v>735</v>
      </c>
      <c r="BE164" s="13" t="s">
        <v>735</v>
      </c>
      <c r="BG164" s="13" t="s">
        <v>735</v>
      </c>
      <c r="BI164" s="13" t="s">
        <v>735</v>
      </c>
      <c r="BK164" s="13" t="s">
        <v>735</v>
      </c>
      <c r="BM164" s="13" t="s">
        <v>735</v>
      </c>
      <c r="BO164" s="13" t="s">
        <v>735</v>
      </c>
      <c r="BQ164" s="13" t="s">
        <v>735</v>
      </c>
      <c r="BS164" s="13" t="s">
        <v>735</v>
      </c>
      <c r="BU164" s="13" t="s">
        <v>735</v>
      </c>
      <c r="BW164" s="13" t="s">
        <v>735</v>
      </c>
      <c r="BY164" s="13" t="s">
        <v>735</v>
      </c>
      <c r="CA164" s="13" t="s">
        <v>735</v>
      </c>
      <c r="CC164" s="13" t="s">
        <v>735</v>
      </c>
      <c r="CE164" s="13" t="s">
        <v>735</v>
      </c>
      <c r="CG164" s="13" t="s">
        <v>735</v>
      </c>
      <c r="CI164" s="13" t="s">
        <v>735</v>
      </c>
      <c r="CK164" s="13" t="s">
        <v>735</v>
      </c>
      <c r="CM164" s="13" t="s">
        <v>735</v>
      </c>
    </row>
    <row r="165" spans="1:91" x14ac:dyDescent="0.3">
      <c r="A165" s="9">
        <f t="shared" si="2"/>
        <v>0</v>
      </c>
      <c r="B165" s="10">
        <f t="array" ref="B165">MAX(IF(E165:AGA165&lt;100,E165:AGA165,""))</f>
        <v>0</v>
      </c>
      <c r="C165" s="3" t="s">
        <v>292</v>
      </c>
      <c r="D165" s="21" t="s">
        <v>293</v>
      </c>
      <c r="E165" s="13" t="s">
        <v>735</v>
      </c>
      <c r="G165" s="13" t="s">
        <v>735</v>
      </c>
      <c r="I165" s="13" t="s">
        <v>735</v>
      </c>
      <c r="K165" s="13" t="s">
        <v>735</v>
      </c>
      <c r="M165" s="13" t="s">
        <v>735</v>
      </c>
      <c r="O165" s="13" t="s">
        <v>735</v>
      </c>
      <c r="Q165" s="13" t="s">
        <v>735</v>
      </c>
      <c r="S165" s="13" t="s">
        <v>735</v>
      </c>
      <c r="U165" s="13" t="s">
        <v>735</v>
      </c>
      <c r="W165" s="13" t="s">
        <v>735</v>
      </c>
      <c r="Y165" s="13" t="s">
        <v>735</v>
      </c>
      <c r="AA165" s="13" t="s">
        <v>735</v>
      </c>
      <c r="AC165" s="13" t="s">
        <v>735</v>
      </c>
      <c r="AE165" s="13" t="s">
        <v>735</v>
      </c>
      <c r="AG165" s="13" t="s">
        <v>735</v>
      </c>
      <c r="AI165" s="13" t="s">
        <v>735</v>
      </c>
      <c r="AK165" s="13" t="s">
        <v>735</v>
      </c>
      <c r="AM165" s="13" t="s">
        <v>735</v>
      </c>
      <c r="AO165" s="13" t="s">
        <v>735</v>
      </c>
      <c r="AQ165" s="13" t="s">
        <v>735</v>
      </c>
      <c r="AS165" s="13" t="s">
        <v>735</v>
      </c>
      <c r="AU165" s="13" t="s">
        <v>735</v>
      </c>
      <c r="AW165" s="13" t="s">
        <v>735</v>
      </c>
      <c r="AY165" s="13" t="s">
        <v>735</v>
      </c>
      <c r="BA165" s="13" t="s">
        <v>735</v>
      </c>
      <c r="BC165" s="13" t="s">
        <v>735</v>
      </c>
      <c r="BE165" s="13" t="s">
        <v>735</v>
      </c>
      <c r="BG165" s="13" t="s">
        <v>735</v>
      </c>
      <c r="BI165" s="13" t="s">
        <v>735</v>
      </c>
      <c r="BK165" s="13" t="s">
        <v>735</v>
      </c>
      <c r="BM165" s="13" t="s">
        <v>735</v>
      </c>
      <c r="BO165" s="13" t="s">
        <v>735</v>
      </c>
      <c r="BQ165" s="13" t="s">
        <v>735</v>
      </c>
      <c r="BS165" s="13" t="s">
        <v>735</v>
      </c>
      <c r="BU165" s="13" t="s">
        <v>735</v>
      </c>
      <c r="BW165" s="13" t="s">
        <v>735</v>
      </c>
      <c r="BY165" s="13" t="s">
        <v>735</v>
      </c>
      <c r="CA165" s="13" t="s">
        <v>735</v>
      </c>
      <c r="CC165" s="13" t="s">
        <v>735</v>
      </c>
      <c r="CE165" s="13" t="s">
        <v>735</v>
      </c>
      <c r="CG165" s="13" t="s">
        <v>735</v>
      </c>
      <c r="CI165" s="13" t="s">
        <v>735</v>
      </c>
      <c r="CK165" s="13" t="s">
        <v>735</v>
      </c>
      <c r="CM165" s="13" t="s">
        <v>735</v>
      </c>
    </row>
    <row r="166" spans="1:91" x14ac:dyDescent="0.3">
      <c r="A166" s="9">
        <f t="shared" si="2"/>
        <v>0</v>
      </c>
      <c r="B166" s="10">
        <f t="array" ref="B166">MAX(IF(E166:AGA166&lt;100,E166:AGA166,""))</f>
        <v>0</v>
      </c>
      <c r="C166" s="5" t="s">
        <v>294</v>
      </c>
      <c r="D166" s="38" t="s">
        <v>295</v>
      </c>
      <c r="E166" s="13" t="s">
        <v>735</v>
      </c>
      <c r="G166" s="13" t="s">
        <v>735</v>
      </c>
      <c r="I166" s="13" t="s">
        <v>735</v>
      </c>
      <c r="K166" s="13" t="s">
        <v>735</v>
      </c>
      <c r="M166" s="13" t="s">
        <v>735</v>
      </c>
      <c r="O166" s="13" t="s">
        <v>735</v>
      </c>
      <c r="Q166" s="13" t="s">
        <v>735</v>
      </c>
      <c r="S166" s="13" t="s">
        <v>735</v>
      </c>
      <c r="U166" s="13" t="s">
        <v>735</v>
      </c>
      <c r="W166" s="13" t="s">
        <v>735</v>
      </c>
      <c r="Y166" s="13" t="s">
        <v>735</v>
      </c>
      <c r="AA166" s="13" t="s">
        <v>735</v>
      </c>
      <c r="AC166" s="13" t="s">
        <v>735</v>
      </c>
      <c r="AE166" s="13" t="s">
        <v>735</v>
      </c>
      <c r="AG166" s="13" t="s">
        <v>735</v>
      </c>
      <c r="AI166" s="13" t="s">
        <v>735</v>
      </c>
      <c r="AK166" s="13" t="s">
        <v>735</v>
      </c>
      <c r="AM166" s="13" t="s">
        <v>735</v>
      </c>
      <c r="AO166" s="13" t="s">
        <v>735</v>
      </c>
      <c r="AQ166" s="13" t="s">
        <v>735</v>
      </c>
      <c r="AS166" s="13" t="s">
        <v>735</v>
      </c>
      <c r="AU166" s="13" t="s">
        <v>735</v>
      </c>
      <c r="AW166" s="13" t="s">
        <v>735</v>
      </c>
      <c r="AY166" s="13" t="s">
        <v>735</v>
      </c>
      <c r="BA166" s="13" t="s">
        <v>735</v>
      </c>
      <c r="BC166" s="13" t="s">
        <v>735</v>
      </c>
      <c r="BE166" s="13" t="s">
        <v>735</v>
      </c>
      <c r="BG166" s="13" t="s">
        <v>735</v>
      </c>
      <c r="BI166" s="13" t="s">
        <v>735</v>
      </c>
      <c r="BK166" s="13" t="s">
        <v>735</v>
      </c>
      <c r="BM166" s="13" t="s">
        <v>735</v>
      </c>
      <c r="BO166" s="13" t="s">
        <v>735</v>
      </c>
      <c r="BQ166" s="13" t="s">
        <v>735</v>
      </c>
      <c r="BS166" s="13" t="s">
        <v>735</v>
      </c>
      <c r="BU166" s="13" t="s">
        <v>735</v>
      </c>
      <c r="BW166" s="13" t="s">
        <v>735</v>
      </c>
      <c r="BY166" s="13" t="s">
        <v>735</v>
      </c>
      <c r="CA166" s="13" t="s">
        <v>735</v>
      </c>
      <c r="CC166" s="13" t="s">
        <v>735</v>
      </c>
      <c r="CE166" s="13" t="s">
        <v>735</v>
      </c>
      <c r="CG166" s="13" t="s">
        <v>735</v>
      </c>
      <c r="CI166" s="13" t="s">
        <v>735</v>
      </c>
      <c r="CK166" s="13" t="s">
        <v>735</v>
      </c>
      <c r="CM166" s="13" t="s">
        <v>735</v>
      </c>
    </row>
    <row r="167" spans="1:91" x14ac:dyDescent="0.3">
      <c r="A167" s="9">
        <f t="shared" si="2"/>
        <v>0</v>
      </c>
      <c r="B167" s="10">
        <f t="array" ref="B167">MAX(IF(E167:AGA167&lt;100,E167:AGA167,""))</f>
        <v>0</v>
      </c>
      <c r="C167" s="3" t="s">
        <v>296</v>
      </c>
      <c r="D167" s="21" t="s">
        <v>297</v>
      </c>
      <c r="E167" s="13" t="s">
        <v>735</v>
      </c>
      <c r="G167" s="13" t="s">
        <v>735</v>
      </c>
      <c r="I167" s="13" t="s">
        <v>735</v>
      </c>
      <c r="K167" s="13" t="s">
        <v>735</v>
      </c>
      <c r="M167" s="13" t="s">
        <v>735</v>
      </c>
      <c r="O167" s="13" t="s">
        <v>735</v>
      </c>
      <c r="Q167" s="13" t="s">
        <v>735</v>
      </c>
      <c r="S167" s="13" t="s">
        <v>735</v>
      </c>
      <c r="U167" s="13" t="s">
        <v>735</v>
      </c>
      <c r="W167" s="13" t="s">
        <v>735</v>
      </c>
      <c r="Y167" s="13" t="s">
        <v>735</v>
      </c>
      <c r="AA167" s="13" t="s">
        <v>735</v>
      </c>
      <c r="AC167" s="13" t="s">
        <v>735</v>
      </c>
      <c r="AE167" s="13" t="s">
        <v>735</v>
      </c>
      <c r="AG167" s="13" t="s">
        <v>735</v>
      </c>
      <c r="AI167" s="13" t="s">
        <v>735</v>
      </c>
      <c r="AK167" s="13" t="s">
        <v>735</v>
      </c>
      <c r="AM167" s="13" t="s">
        <v>735</v>
      </c>
      <c r="AO167" s="13" t="s">
        <v>735</v>
      </c>
      <c r="AQ167" s="13" t="s">
        <v>735</v>
      </c>
      <c r="AS167" s="13" t="s">
        <v>735</v>
      </c>
      <c r="AU167" s="13" t="s">
        <v>735</v>
      </c>
      <c r="AW167" s="13" t="s">
        <v>735</v>
      </c>
      <c r="AY167" s="13" t="s">
        <v>735</v>
      </c>
      <c r="BA167" s="13" t="s">
        <v>735</v>
      </c>
      <c r="BC167" s="13" t="s">
        <v>735</v>
      </c>
      <c r="BE167" s="13" t="s">
        <v>735</v>
      </c>
      <c r="BG167" s="13" t="s">
        <v>735</v>
      </c>
      <c r="BI167" s="13" t="s">
        <v>735</v>
      </c>
      <c r="BK167" s="13" t="s">
        <v>735</v>
      </c>
      <c r="BM167" s="13" t="s">
        <v>735</v>
      </c>
      <c r="BO167" s="13" t="s">
        <v>735</v>
      </c>
      <c r="BQ167" s="13" t="s">
        <v>735</v>
      </c>
      <c r="BS167" s="13" t="s">
        <v>735</v>
      </c>
      <c r="BU167" s="13" t="s">
        <v>735</v>
      </c>
      <c r="BW167" s="13" t="s">
        <v>735</v>
      </c>
      <c r="BY167" s="13" t="s">
        <v>735</v>
      </c>
      <c r="CA167" s="13" t="s">
        <v>735</v>
      </c>
      <c r="CC167" s="13" t="s">
        <v>735</v>
      </c>
      <c r="CE167" s="13" t="s">
        <v>735</v>
      </c>
      <c r="CG167" s="13" t="s">
        <v>735</v>
      </c>
      <c r="CI167" s="13" t="s">
        <v>735</v>
      </c>
      <c r="CK167" s="13" t="s">
        <v>735</v>
      </c>
      <c r="CM167" s="13" t="s">
        <v>735</v>
      </c>
    </row>
    <row r="168" spans="1:91" x14ac:dyDescent="0.3">
      <c r="A168" s="9">
        <f t="shared" si="2"/>
        <v>0</v>
      </c>
      <c r="B168" s="10">
        <f t="array" ref="B168">MAX(IF(E168:AGA168&lt;100,E168:AGA168,""))</f>
        <v>0</v>
      </c>
      <c r="C168" s="3" t="s">
        <v>298</v>
      </c>
      <c r="D168" s="21" t="s">
        <v>299</v>
      </c>
      <c r="E168" s="13" t="s">
        <v>735</v>
      </c>
      <c r="G168" s="13" t="s">
        <v>735</v>
      </c>
      <c r="I168" s="13" t="s">
        <v>735</v>
      </c>
      <c r="K168" s="13" t="s">
        <v>735</v>
      </c>
      <c r="M168" s="13" t="s">
        <v>735</v>
      </c>
      <c r="O168" s="13" t="s">
        <v>735</v>
      </c>
      <c r="Q168" s="13" t="s">
        <v>735</v>
      </c>
      <c r="S168" s="13" t="s">
        <v>735</v>
      </c>
      <c r="U168" s="13" t="s">
        <v>735</v>
      </c>
      <c r="W168" s="13" t="s">
        <v>735</v>
      </c>
      <c r="Y168" s="13" t="s">
        <v>735</v>
      </c>
      <c r="AA168" s="13" t="s">
        <v>735</v>
      </c>
      <c r="AC168" s="13" t="s">
        <v>735</v>
      </c>
      <c r="AE168" s="13" t="s">
        <v>735</v>
      </c>
      <c r="AG168" s="13" t="s">
        <v>735</v>
      </c>
      <c r="AI168" s="13" t="s">
        <v>735</v>
      </c>
      <c r="AK168" s="13" t="s">
        <v>735</v>
      </c>
      <c r="AM168" s="13" t="s">
        <v>735</v>
      </c>
      <c r="AO168" s="13" t="s">
        <v>735</v>
      </c>
      <c r="AQ168" s="13" t="s">
        <v>735</v>
      </c>
      <c r="AS168" s="13" t="s">
        <v>735</v>
      </c>
      <c r="AU168" s="13" t="s">
        <v>735</v>
      </c>
      <c r="AW168" s="13" t="s">
        <v>735</v>
      </c>
      <c r="AY168" s="13" t="s">
        <v>735</v>
      </c>
      <c r="BA168" s="13" t="s">
        <v>735</v>
      </c>
      <c r="BC168" s="13" t="s">
        <v>735</v>
      </c>
      <c r="BE168" s="13" t="s">
        <v>735</v>
      </c>
      <c r="BG168" s="13" t="s">
        <v>735</v>
      </c>
      <c r="BI168" s="13" t="s">
        <v>735</v>
      </c>
      <c r="BK168" s="13" t="s">
        <v>735</v>
      </c>
      <c r="BM168" s="13" t="s">
        <v>735</v>
      </c>
      <c r="BO168" s="13" t="s">
        <v>735</v>
      </c>
      <c r="BQ168" s="13" t="s">
        <v>735</v>
      </c>
      <c r="BS168" s="13" t="s">
        <v>735</v>
      </c>
      <c r="BU168" s="13" t="s">
        <v>735</v>
      </c>
      <c r="BW168" s="13" t="s">
        <v>735</v>
      </c>
      <c r="BY168" s="13" t="s">
        <v>735</v>
      </c>
      <c r="CA168" s="13" t="s">
        <v>735</v>
      </c>
      <c r="CC168" s="13" t="s">
        <v>735</v>
      </c>
      <c r="CE168" s="13" t="s">
        <v>735</v>
      </c>
      <c r="CG168" s="13" t="s">
        <v>735</v>
      </c>
      <c r="CI168" s="13" t="s">
        <v>735</v>
      </c>
      <c r="CK168" s="13" t="s">
        <v>735</v>
      </c>
      <c r="CM168" s="13" t="s">
        <v>735</v>
      </c>
    </row>
    <row r="169" spans="1:91" x14ac:dyDescent="0.3">
      <c r="A169" s="9">
        <f t="shared" si="2"/>
        <v>0</v>
      </c>
      <c r="B169" s="10">
        <f t="array" ref="B169">MAX(IF(E169:AGA169&lt;100,E169:AGA169,""))</f>
        <v>0</v>
      </c>
      <c r="C169" s="3" t="s">
        <v>300</v>
      </c>
      <c r="D169" s="21" t="s">
        <v>301</v>
      </c>
      <c r="E169" s="13" t="s">
        <v>735</v>
      </c>
      <c r="G169" s="13" t="s">
        <v>735</v>
      </c>
      <c r="I169" s="13" t="s">
        <v>735</v>
      </c>
      <c r="K169" s="13" t="s">
        <v>735</v>
      </c>
      <c r="M169" s="13" t="s">
        <v>735</v>
      </c>
      <c r="O169" s="13" t="s">
        <v>735</v>
      </c>
      <c r="Q169" s="13" t="s">
        <v>735</v>
      </c>
      <c r="S169" s="13" t="s">
        <v>735</v>
      </c>
      <c r="U169" s="13" t="s">
        <v>735</v>
      </c>
      <c r="W169" s="13" t="s">
        <v>735</v>
      </c>
      <c r="Y169" s="13" t="s">
        <v>735</v>
      </c>
      <c r="AA169" s="13" t="s">
        <v>735</v>
      </c>
      <c r="AC169" s="13" t="s">
        <v>735</v>
      </c>
      <c r="AE169" s="13" t="s">
        <v>735</v>
      </c>
      <c r="AG169" s="13" t="s">
        <v>735</v>
      </c>
      <c r="AI169" s="13" t="s">
        <v>735</v>
      </c>
      <c r="AK169" s="13" t="s">
        <v>735</v>
      </c>
      <c r="AM169" s="13" t="s">
        <v>735</v>
      </c>
      <c r="AO169" s="13" t="s">
        <v>735</v>
      </c>
      <c r="AQ169" s="13" t="s">
        <v>735</v>
      </c>
      <c r="AS169" s="13" t="s">
        <v>735</v>
      </c>
      <c r="AU169" s="13" t="s">
        <v>735</v>
      </c>
      <c r="AW169" s="13" t="s">
        <v>735</v>
      </c>
      <c r="AY169" s="13" t="s">
        <v>735</v>
      </c>
      <c r="BA169" s="13" t="s">
        <v>735</v>
      </c>
      <c r="BC169" s="13" t="s">
        <v>735</v>
      </c>
      <c r="BE169" s="13" t="s">
        <v>735</v>
      </c>
      <c r="BG169" s="13" t="s">
        <v>735</v>
      </c>
      <c r="BI169" s="13" t="s">
        <v>735</v>
      </c>
      <c r="BK169" s="13" t="s">
        <v>735</v>
      </c>
      <c r="BM169" s="13" t="s">
        <v>735</v>
      </c>
      <c r="BO169" s="13" t="s">
        <v>735</v>
      </c>
      <c r="BQ169" s="13" t="s">
        <v>735</v>
      </c>
      <c r="BS169" s="13" t="s">
        <v>735</v>
      </c>
      <c r="BU169" s="13" t="s">
        <v>735</v>
      </c>
      <c r="BW169" s="13" t="s">
        <v>735</v>
      </c>
      <c r="BY169" s="13" t="s">
        <v>735</v>
      </c>
      <c r="CA169" s="13" t="s">
        <v>735</v>
      </c>
      <c r="CC169" s="13" t="s">
        <v>735</v>
      </c>
      <c r="CE169" s="13" t="s">
        <v>735</v>
      </c>
      <c r="CG169" s="13" t="s">
        <v>735</v>
      </c>
      <c r="CI169" s="13" t="s">
        <v>735</v>
      </c>
      <c r="CK169" s="13" t="s">
        <v>735</v>
      </c>
      <c r="CM169" s="13" t="s">
        <v>735</v>
      </c>
    </row>
    <row r="170" spans="1:91" x14ac:dyDescent="0.3">
      <c r="A170" s="9">
        <f t="shared" si="2"/>
        <v>0</v>
      </c>
      <c r="B170" s="10">
        <f t="array" ref="B170">MAX(IF(E170:AGA170&lt;100,E170:AGA170,""))</f>
        <v>0</v>
      </c>
      <c r="C170" s="3" t="s">
        <v>302</v>
      </c>
      <c r="D170" s="21" t="s">
        <v>303</v>
      </c>
      <c r="E170" s="13" t="s">
        <v>735</v>
      </c>
      <c r="G170" s="13" t="s">
        <v>735</v>
      </c>
      <c r="I170" s="13" t="s">
        <v>735</v>
      </c>
      <c r="K170" s="13" t="s">
        <v>735</v>
      </c>
      <c r="M170" s="13" t="s">
        <v>735</v>
      </c>
      <c r="O170" s="13" t="s">
        <v>735</v>
      </c>
      <c r="Q170" s="13" t="s">
        <v>735</v>
      </c>
      <c r="S170" s="13" t="s">
        <v>735</v>
      </c>
      <c r="U170" s="13" t="s">
        <v>735</v>
      </c>
      <c r="W170" s="13" t="s">
        <v>735</v>
      </c>
      <c r="Y170" s="13" t="s">
        <v>735</v>
      </c>
      <c r="AA170" s="13" t="s">
        <v>735</v>
      </c>
      <c r="AC170" s="13" t="s">
        <v>735</v>
      </c>
      <c r="AE170" s="13" t="s">
        <v>735</v>
      </c>
      <c r="AG170" s="13" t="s">
        <v>735</v>
      </c>
      <c r="AI170" s="13" t="s">
        <v>735</v>
      </c>
      <c r="AK170" s="13" t="s">
        <v>735</v>
      </c>
      <c r="AM170" s="13" t="s">
        <v>735</v>
      </c>
      <c r="AO170" s="13" t="s">
        <v>735</v>
      </c>
      <c r="AQ170" s="13" t="s">
        <v>735</v>
      </c>
      <c r="AS170" s="13" t="s">
        <v>735</v>
      </c>
      <c r="AU170" s="13" t="s">
        <v>735</v>
      </c>
      <c r="AW170" s="13" t="s">
        <v>735</v>
      </c>
      <c r="AY170" s="13" t="s">
        <v>735</v>
      </c>
      <c r="BA170" s="13" t="s">
        <v>735</v>
      </c>
      <c r="BC170" s="13" t="s">
        <v>735</v>
      </c>
      <c r="BE170" s="13" t="s">
        <v>735</v>
      </c>
      <c r="BG170" s="13" t="s">
        <v>735</v>
      </c>
      <c r="BI170" s="13" t="s">
        <v>735</v>
      </c>
      <c r="BK170" s="13" t="s">
        <v>735</v>
      </c>
      <c r="BM170" s="13" t="s">
        <v>735</v>
      </c>
      <c r="BO170" s="13" t="s">
        <v>735</v>
      </c>
      <c r="BQ170" s="13" t="s">
        <v>735</v>
      </c>
      <c r="BS170" s="13" t="s">
        <v>735</v>
      </c>
      <c r="BU170" s="13" t="s">
        <v>735</v>
      </c>
      <c r="BW170" s="13" t="s">
        <v>735</v>
      </c>
      <c r="BY170" s="13" t="s">
        <v>735</v>
      </c>
      <c r="CA170" s="13" t="s">
        <v>735</v>
      </c>
      <c r="CC170" s="13" t="s">
        <v>735</v>
      </c>
      <c r="CE170" s="13" t="s">
        <v>735</v>
      </c>
      <c r="CG170" s="13" t="s">
        <v>735</v>
      </c>
      <c r="CI170" s="13" t="s">
        <v>735</v>
      </c>
      <c r="CK170" s="13" t="s">
        <v>735</v>
      </c>
      <c r="CM170" s="13" t="s">
        <v>735</v>
      </c>
    </row>
    <row r="171" spans="1:91" x14ac:dyDescent="0.3">
      <c r="A171" s="9">
        <f t="shared" si="2"/>
        <v>0</v>
      </c>
      <c r="B171" s="10">
        <f t="array" ref="B171">MAX(IF(E171:AGA171&lt;100,E171:AGA171,""))</f>
        <v>0</v>
      </c>
      <c r="C171" s="5" t="s">
        <v>306</v>
      </c>
      <c r="D171" s="21" t="s">
        <v>307</v>
      </c>
      <c r="E171" s="13" t="s">
        <v>735</v>
      </c>
      <c r="G171" s="13" t="s">
        <v>735</v>
      </c>
      <c r="I171" s="13" t="s">
        <v>735</v>
      </c>
      <c r="K171" s="13" t="s">
        <v>735</v>
      </c>
      <c r="M171" s="13" t="s">
        <v>735</v>
      </c>
      <c r="O171" s="13" t="s">
        <v>735</v>
      </c>
      <c r="Q171" s="13" t="s">
        <v>735</v>
      </c>
      <c r="S171" s="13" t="s">
        <v>735</v>
      </c>
      <c r="U171" s="13" t="s">
        <v>735</v>
      </c>
      <c r="W171" s="13" t="s">
        <v>735</v>
      </c>
      <c r="Y171" s="13" t="s">
        <v>735</v>
      </c>
      <c r="AA171" s="13" t="s">
        <v>735</v>
      </c>
      <c r="AC171" s="13" t="s">
        <v>735</v>
      </c>
      <c r="AE171" s="13" t="s">
        <v>735</v>
      </c>
      <c r="AG171" s="13" t="s">
        <v>735</v>
      </c>
      <c r="AI171" s="13" t="s">
        <v>735</v>
      </c>
      <c r="AK171" s="13" t="s">
        <v>735</v>
      </c>
      <c r="AM171" s="13" t="s">
        <v>735</v>
      </c>
      <c r="AO171" s="13" t="s">
        <v>735</v>
      </c>
      <c r="AQ171" s="13" t="s">
        <v>735</v>
      </c>
      <c r="AS171" s="13" t="s">
        <v>735</v>
      </c>
      <c r="AU171" s="13" t="s">
        <v>735</v>
      </c>
      <c r="AW171" s="13" t="s">
        <v>735</v>
      </c>
      <c r="AY171" s="13" t="s">
        <v>735</v>
      </c>
      <c r="BA171" s="13" t="s">
        <v>735</v>
      </c>
      <c r="BC171" s="13" t="s">
        <v>735</v>
      </c>
      <c r="BE171" s="13" t="s">
        <v>735</v>
      </c>
      <c r="BG171" s="13" t="s">
        <v>735</v>
      </c>
      <c r="BI171" s="13" t="s">
        <v>735</v>
      </c>
      <c r="BK171" s="13" t="s">
        <v>735</v>
      </c>
      <c r="BM171" s="13" t="s">
        <v>735</v>
      </c>
      <c r="BO171" s="13" t="s">
        <v>735</v>
      </c>
      <c r="BQ171" s="13" t="s">
        <v>735</v>
      </c>
      <c r="BS171" s="13" t="s">
        <v>735</v>
      </c>
      <c r="BU171" s="13" t="s">
        <v>735</v>
      </c>
      <c r="BW171" s="13" t="s">
        <v>735</v>
      </c>
      <c r="BY171" s="13" t="s">
        <v>735</v>
      </c>
      <c r="CA171" s="13" t="s">
        <v>735</v>
      </c>
      <c r="CC171" s="13" t="s">
        <v>735</v>
      </c>
      <c r="CE171" s="13" t="s">
        <v>735</v>
      </c>
      <c r="CG171" s="13" t="s">
        <v>735</v>
      </c>
      <c r="CI171" s="13" t="s">
        <v>735</v>
      </c>
      <c r="CK171" s="13" t="s">
        <v>735</v>
      </c>
      <c r="CM171" s="13" t="s">
        <v>735</v>
      </c>
    </row>
    <row r="172" spans="1:91" x14ac:dyDescent="0.3">
      <c r="A172" s="9">
        <f t="shared" si="2"/>
        <v>0</v>
      </c>
      <c r="B172" s="10">
        <f t="array" ref="B172">MAX(IF(E172:AGA172&lt;100,E172:AGA172,""))</f>
        <v>0</v>
      </c>
      <c r="C172" s="3" t="s">
        <v>308</v>
      </c>
      <c r="D172" s="21" t="s">
        <v>309</v>
      </c>
      <c r="E172" s="13" t="s">
        <v>735</v>
      </c>
      <c r="G172" s="13" t="s">
        <v>735</v>
      </c>
      <c r="I172" s="13" t="s">
        <v>735</v>
      </c>
      <c r="K172" s="13" t="s">
        <v>735</v>
      </c>
      <c r="M172" s="13" t="s">
        <v>735</v>
      </c>
      <c r="O172" s="13" t="s">
        <v>735</v>
      </c>
      <c r="Q172" s="13" t="s">
        <v>735</v>
      </c>
      <c r="S172" s="13" t="s">
        <v>735</v>
      </c>
      <c r="U172" s="13" t="s">
        <v>735</v>
      </c>
      <c r="W172" s="13" t="s">
        <v>735</v>
      </c>
      <c r="Y172" s="13" t="s">
        <v>735</v>
      </c>
      <c r="AA172" s="13" t="s">
        <v>735</v>
      </c>
      <c r="AC172" s="13" t="s">
        <v>735</v>
      </c>
      <c r="AE172" s="13" t="s">
        <v>735</v>
      </c>
      <c r="AG172" s="13" t="s">
        <v>735</v>
      </c>
      <c r="AI172" s="13" t="s">
        <v>735</v>
      </c>
      <c r="AK172" s="13" t="s">
        <v>735</v>
      </c>
      <c r="AM172" s="13" t="s">
        <v>735</v>
      </c>
      <c r="AO172" s="13" t="s">
        <v>735</v>
      </c>
      <c r="AQ172" s="13" t="s">
        <v>735</v>
      </c>
      <c r="AS172" s="13" t="s">
        <v>735</v>
      </c>
      <c r="AU172" s="13" t="s">
        <v>735</v>
      </c>
      <c r="AW172" s="13" t="s">
        <v>735</v>
      </c>
      <c r="AY172" s="13" t="s">
        <v>735</v>
      </c>
      <c r="BA172" s="13" t="s">
        <v>735</v>
      </c>
      <c r="BC172" s="13" t="s">
        <v>735</v>
      </c>
      <c r="BE172" s="13" t="s">
        <v>735</v>
      </c>
      <c r="BG172" s="13" t="s">
        <v>735</v>
      </c>
      <c r="BI172" s="13" t="s">
        <v>735</v>
      </c>
      <c r="BK172" s="13" t="s">
        <v>735</v>
      </c>
      <c r="BM172" s="13" t="s">
        <v>735</v>
      </c>
      <c r="BO172" s="13" t="s">
        <v>735</v>
      </c>
      <c r="BQ172" s="13" t="s">
        <v>735</v>
      </c>
      <c r="BS172" s="13" t="s">
        <v>735</v>
      </c>
      <c r="BU172" s="13" t="s">
        <v>735</v>
      </c>
      <c r="BW172" s="13" t="s">
        <v>735</v>
      </c>
      <c r="BY172" s="13" t="s">
        <v>735</v>
      </c>
      <c r="CA172" s="13" t="s">
        <v>735</v>
      </c>
      <c r="CC172" s="13" t="s">
        <v>735</v>
      </c>
      <c r="CE172" s="13" t="s">
        <v>735</v>
      </c>
      <c r="CG172" s="13" t="s">
        <v>735</v>
      </c>
      <c r="CI172" s="13" t="s">
        <v>735</v>
      </c>
      <c r="CK172" s="13" t="s">
        <v>735</v>
      </c>
      <c r="CM172" s="13" t="s">
        <v>735</v>
      </c>
    </row>
    <row r="173" spans="1:91" x14ac:dyDescent="0.3">
      <c r="A173" s="9">
        <f t="shared" si="2"/>
        <v>0</v>
      </c>
      <c r="B173" s="10">
        <f t="array" ref="B173">MAX(IF(E173:AGA173&lt;100,E173:AGA173,""))</f>
        <v>0</v>
      </c>
      <c r="C173" s="4" t="s">
        <v>312</v>
      </c>
      <c r="D173" s="22" t="s">
        <v>313</v>
      </c>
      <c r="E173" s="13" t="s">
        <v>735</v>
      </c>
      <c r="G173" s="13" t="s">
        <v>735</v>
      </c>
      <c r="I173" s="13" t="s">
        <v>735</v>
      </c>
      <c r="K173" s="13" t="s">
        <v>735</v>
      </c>
      <c r="M173" s="13" t="s">
        <v>735</v>
      </c>
      <c r="O173" s="13" t="s">
        <v>735</v>
      </c>
      <c r="Q173" s="13" t="s">
        <v>735</v>
      </c>
      <c r="S173" s="13" t="s">
        <v>735</v>
      </c>
      <c r="U173" s="13" t="s">
        <v>735</v>
      </c>
      <c r="W173" s="13" t="s">
        <v>735</v>
      </c>
      <c r="Y173" s="13" t="s">
        <v>735</v>
      </c>
      <c r="AA173" s="13" t="s">
        <v>735</v>
      </c>
      <c r="AC173" s="13" t="s">
        <v>735</v>
      </c>
      <c r="AE173" s="13" t="s">
        <v>735</v>
      </c>
      <c r="AG173" s="13" t="s">
        <v>735</v>
      </c>
      <c r="AI173" s="13" t="s">
        <v>735</v>
      </c>
      <c r="AK173" s="13" t="s">
        <v>735</v>
      </c>
      <c r="AM173" s="13" t="s">
        <v>735</v>
      </c>
      <c r="AO173" s="13" t="s">
        <v>735</v>
      </c>
      <c r="AQ173" s="13" t="s">
        <v>735</v>
      </c>
      <c r="AS173" s="13" t="s">
        <v>735</v>
      </c>
      <c r="AU173" s="13" t="s">
        <v>735</v>
      </c>
      <c r="AW173" s="13" t="s">
        <v>735</v>
      </c>
      <c r="AY173" s="13" t="s">
        <v>735</v>
      </c>
      <c r="BA173" s="13" t="s">
        <v>735</v>
      </c>
      <c r="BC173" s="13" t="s">
        <v>735</v>
      </c>
      <c r="BE173" s="13" t="s">
        <v>735</v>
      </c>
      <c r="BG173" s="13" t="s">
        <v>735</v>
      </c>
      <c r="BI173" s="13" t="s">
        <v>735</v>
      </c>
      <c r="BK173" s="13" t="s">
        <v>735</v>
      </c>
      <c r="BM173" s="13" t="s">
        <v>735</v>
      </c>
      <c r="BO173" s="13" t="s">
        <v>735</v>
      </c>
      <c r="BQ173" s="13" t="s">
        <v>735</v>
      </c>
      <c r="BS173" s="13" t="s">
        <v>735</v>
      </c>
      <c r="BU173" s="13" t="s">
        <v>735</v>
      </c>
      <c r="BW173" s="13" t="s">
        <v>735</v>
      </c>
      <c r="BY173" s="13" t="s">
        <v>735</v>
      </c>
      <c r="CA173" s="13" t="s">
        <v>735</v>
      </c>
      <c r="CC173" s="13" t="s">
        <v>735</v>
      </c>
      <c r="CE173" s="13" t="s">
        <v>735</v>
      </c>
      <c r="CG173" s="13" t="s">
        <v>735</v>
      </c>
      <c r="CI173" s="13" t="s">
        <v>735</v>
      </c>
      <c r="CK173" s="13" t="s">
        <v>735</v>
      </c>
      <c r="CM173" s="13" t="s">
        <v>735</v>
      </c>
    </row>
    <row r="174" spans="1:91" x14ac:dyDescent="0.3">
      <c r="A174" s="9">
        <f t="shared" si="2"/>
        <v>0</v>
      </c>
      <c r="B174" s="10">
        <f t="array" ref="B174">MAX(IF(E174:AGA174&lt;100,E174:AGA174,""))</f>
        <v>0</v>
      </c>
      <c r="C174" s="3" t="s">
        <v>314</v>
      </c>
      <c r="D174" s="21" t="s">
        <v>315</v>
      </c>
      <c r="E174" s="13" t="s">
        <v>735</v>
      </c>
      <c r="G174" s="13" t="s">
        <v>735</v>
      </c>
      <c r="I174" s="13" t="s">
        <v>735</v>
      </c>
      <c r="K174" s="13" t="s">
        <v>735</v>
      </c>
      <c r="M174" s="13" t="s">
        <v>735</v>
      </c>
      <c r="O174" s="13" t="s">
        <v>735</v>
      </c>
      <c r="Q174" s="13" t="s">
        <v>735</v>
      </c>
      <c r="S174" s="13" t="s">
        <v>735</v>
      </c>
      <c r="U174" s="13" t="s">
        <v>735</v>
      </c>
      <c r="W174" s="13" t="s">
        <v>735</v>
      </c>
      <c r="Y174" s="13" t="s">
        <v>735</v>
      </c>
      <c r="AA174" s="13" t="s">
        <v>735</v>
      </c>
      <c r="AC174" s="13" t="s">
        <v>735</v>
      </c>
      <c r="AE174" s="13" t="s">
        <v>735</v>
      </c>
      <c r="AG174" s="13" t="s">
        <v>735</v>
      </c>
      <c r="AI174" s="13" t="s">
        <v>735</v>
      </c>
      <c r="AK174" s="13" t="s">
        <v>735</v>
      </c>
      <c r="AM174" s="13" t="s">
        <v>735</v>
      </c>
      <c r="AO174" s="13" t="s">
        <v>735</v>
      </c>
      <c r="AQ174" s="13" t="s">
        <v>735</v>
      </c>
      <c r="AS174" s="13" t="s">
        <v>735</v>
      </c>
      <c r="AU174" s="13" t="s">
        <v>735</v>
      </c>
      <c r="AW174" s="13" t="s">
        <v>735</v>
      </c>
      <c r="AY174" s="13" t="s">
        <v>735</v>
      </c>
      <c r="BA174" s="13" t="s">
        <v>735</v>
      </c>
      <c r="BC174" s="13" t="s">
        <v>735</v>
      </c>
      <c r="BE174" s="13" t="s">
        <v>735</v>
      </c>
      <c r="BG174" s="13" t="s">
        <v>735</v>
      </c>
      <c r="BI174" s="13" t="s">
        <v>735</v>
      </c>
      <c r="BK174" s="13" t="s">
        <v>735</v>
      </c>
      <c r="BM174" s="13" t="s">
        <v>735</v>
      </c>
      <c r="BO174" s="13" t="s">
        <v>735</v>
      </c>
      <c r="BQ174" s="13" t="s">
        <v>735</v>
      </c>
      <c r="BS174" s="13" t="s">
        <v>735</v>
      </c>
      <c r="BU174" s="13" t="s">
        <v>735</v>
      </c>
      <c r="BW174" s="13" t="s">
        <v>735</v>
      </c>
      <c r="BY174" s="13" t="s">
        <v>735</v>
      </c>
      <c r="CA174" s="13" t="s">
        <v>735</v>
      </c>
      <c r="CC174" s="13" t="s">
        <v>735</v>
      </c>
      <c r="CE174" s="13" t="s">
        <v>735</v>
      </c>
      <c r="CG174" s="13" t="s">
        <v>735</v>
      </c>
      <c r="CI174" s="13" t="s">
        <v>735</v>
      </c>
      <c r="CK174" s="13" t="s">
        <v>735</v>
      </c>
      <c r="CM174" s="13" t="s">
        <v>735</v>
      </c>
    </row>
    <row r="175" spans="1:91" x14ac:dyDescent="0.3">
      <c r="A175" s="9">
        <f t="shared" si="2"/>
        <v>0</v>
      </c>
      <c r="B175" s="10">
        <f t="array" ref="B175">MAX(IF(E175:AGA175&lt;100,E175:AGA175,""))</f>
        <v>0</v>
      </c>
      <c r="C175" s="3" t="s">
        <v>316</v>
      </c>
      <c r="D175" s="21" t="s">
        <v>317</v>
      </c>
      <c r="E175" s="13" t="s">
        <v>735</v>
      </c>
      <c r="G175" s="13" t="s">
        <v>735</v>
      </c>
      <c r="I175" s="13" t="s">
        <v>735</v>
      </c>
      <c r="K175" s="13" t="s">
        <v>735</v>
      </c>
      <c r="M175" s="13" t="s">
        <v>735</v>
      </c>
      <c r="O175" s="13" t="s">
        <v>735</v>
      </c>
      <c r="Q175" s="13" t="s">
        <v>735</v>
      </c>
      <c r="S175" s="13" t="s">
        <v>735</v>
      </c>
      <c r="U175" s="13" t="s">
        <v>735</v>
      </c>
      <c r="W175" s="13" t="s">
        <v>735</v>
      </c>
      <c r="Y175" s="13" t="s">
        <v>735</v>
      </c>
      <c r="AA175" s="13" t="s">
        <v>735</v>
      </c>
      <c r="AC175" s="13" t="s">
        <v>735</v>
      </c>
      <c r="AE175" s="13" t="s">
        <v>735</v>
      </c>
      <c r="AG175" s="13" t="s">
        <v>735</v>
      </c>
      <c r="AI175" s="13" t="s">
        <v>735</v>
      </c>
      <c r="AK175" s="13" t="s">
        <v>735</v>
      </c>
      <c r="AM175" s="13" t="s">
        <v>735</v>
      </c>
      <c r="AO175" s="13" t="s">
        <v>735</v>
      </c>
      <c r="AQ175" s="13" t="s">
        <v>735</v>
      </c>
      <c r="AS175" s="13" t="s">
        <v>735</v>
      </c>
      <c r="AU175" s="13" t="s">
        <v>735</v>
      </c>
      <c r="AW175" s="13" t="s">
        <v>735</v>
      </c>
      <c r="AY175" s="13" t="s">
        <v>735</v>
      </c>
      <c r="BA175" s="13" t="s">
        <v>735</v>
      </c>
      <c r="BC175" s="13" t="s">
        <v>735</v>
      </c>
      <c r="BE175" s="13" t="s">
        <v>735</v>
      </c>
      <c r="BG175" s="13" t="s">
        <v>735</v>
      </c>
      <c r="BI175" s="13" t="s">
        <v>735</v>
      </c>
      <c r="BK175" s="13" t="s">
        <v>735</v>
      </c>
      <c r="BM175" s="13" t="s">
        <v>735</v>
      </c>
      <c r="BO175" s="13" t="s">
        <v>735</v>
      </c>
      <c r="BQ175" s="13" t="s">
        <v>735</v>
      </c>
      <c r="BS175" s="13" t="s">
        <v>735</v>
      </c>
      <c r="BU175" s="13" t="s">
        <v>735</v>
      </c>
      <c r="BW175" s="13" t="s">
        <v>735</v>
      </c>
      <c r="BY175" s="13" t="s">
        <v>735</v>
      </c>
      <c r="CA175" s="13" t="s">
        <v>735</v>
      </c>
      <c r="CC175" s="13" t="s">
        <v>735</v>
      </c>
      <c r="CE175" s="13" t="s">
        <v>735</v>
      </c>
      <c r="CG175" s="13" t="s">
        <v>735</v>
      </c>
      <c r="CI175" s="13" t="s">
        <v>735</v>
      </c>
      <c r="CK175" s="13" t="s">
        <v>735</v>
      </c>
      <c r="CM175" s="13" t="s">
        <v>735</v>
      </c>
    </row>
    <row r="176" spans="1:91" x14ac:dyDescent="0.3">
      <c r="A176" s="9">
        <f t="shared" si="2"/>
        <v>0</v>
      </c>
      <c r="B176" s="10">
        <f t="array" ref="B176">MAX(IF(E176:AGA176&lt;100,E176:AGA176,""))</f>
        <v>0</v>
      </c>
      <c r="C176" s="3" t="s">
        <v>318</v>
      </c>
      <c r="D176" s="21" t="s">
        <v>319</v>
      </c>
      <c r="E176" s="13" t="s">
        <v>735</v>
      </c>
      <c r="G176" s="13" t="s">
        <v>735</v>
      </c>
      <c r="I176" s="13" t="s">
        <v>735</v>
      </c>
      <c r="K176" s="13" t="s">
        <v>735</v>
      </c>
      <c r="M176" s="13" t="s">
        <v>735</v>
      </c>
      <c r="O176" s="13" t="s">
        <v>735</v>
      </c>
      <c r="Q176" s="13" t="s">
        <v>735</v>
      </c>
      <c r="S176" s="13" t="s">
        <v>735</v>
      </c>
      <c r="U176" s="13" t="s">
        <v>735</v>
      </c>
      <c r="W176" s="13" t="s">
        <v>735</v>
      </c>
      <c r="Y176" s="13" t="s">
        <v>735</v>
      </c>
      <c r="AA176" s="13" t="s">
        <v>735</v>
      </c>
      <c r="AC176" s="13" t="s">
        <v>735</v>
      </c>
      <c r="AE176" s="13" t="s">
        <v>735</v>
      </c>
      <c r="AG176" s="13" t="s">
        <v>735</v>
      </c>
      <c r="AI176" s="13" t="s">
        <v>735</v>
      </c>
      <c r="AK176" s="13" t="s">
        <v>735</v>
      </c>
      <c r="AM176" s="13" t="s">
        <v>735</v>
      </c>
      <c r="AO176" s="13" t="s">
        <v>735</v>
      </c>
      <c r="AQ176" s="13" t="s">
        <v>735</v>
      </c>
      <c r="AS176" s="13" t="s">
        <v>735</v>
      </c>
      <c r="AU176" s="13" t="s">
        <v>735</v>
      </c>
      <c r="AW176" s="13" t="s">
        <v>735</v>
      </c>
      <c r="AY176" s="13" t="s">
        <v>735</v>
      </c>
      <c r="BA176" s="13" t="s">
        <v>735</v>
      </c>
      <c r="BC176" s="13" t="s">
        <v>735</v>
      </c>
      <c r="BE176" s="13" t="s">
        <v>735</v>
      </c>
      <c r="BG176" s="13" t="s">
        <v>735</v>
      </c>
      <c r="BI176" s="13" t="s">
        <v>735</v>
      </c>
      <c r="BK176" s="13" t="s">
        <v>735</v>
      </c>
      <c r="BM176" s="13" t="s">
        <v>735</v>
      </c>
      <c r="BO176" s="13" t="s">
        <v>735</v>
      </c>
      <c r="BQ176" s="13" t="s">
        <v>735</v>
      </c>
      <c r="BS176" s="13" t="s">
        <v>735</v>
      </c>
      <c r="BU176" s="13" t="s">
        <v>735</v>
      </c>
      <c r="BW176" s="13" t="s">
        <v>735</v>
      </c>
      <c r="BY176" s="13" t="s">
        <v>735</v>
      </c>
      <c r="CA176" s="13" t="s">
        <v>735</v>
      </c>
      <c r="CC176" s="13" t="s">
        <v>735</v>
      </c>
      <c r="CE176" s="13" t="s">
        <v>735</v>
      </c>
      <c r="CG176" s="13" t="s">
        <v>735</v>
      </c>
      <c r="CI176" s="13" t="s">
        <v>735</v>
      </c>
      <c r="CK176" s="13" t="s">
        <v>735</v>
      </c>
      <c r="CM176" s="13" t="s">
        <v>735</v>
      </c>
    </row>
    <row r="177" spans="1:91" x14ac:dyDescent="0.3">
      <c r="A177" s="9">
        <f t="shared" si="2"/>
        <v>0</v>
      </c>
      <c r="B177" s="10">
        <f t="array" ref="B177">MAX(IF(E177:AGA177&lt;100,E177:AGA177,""))</f>
        <v>0</v>
      </c>
      <c r="C177" s="3" t="s">
        <v>320</v>
      </c>
      <c r="D177" s="21" t="s">
        <v>321</v>
      </c>
      <c r="E177" s="13" t="s">
        <v>735</v>
      </c>
      <c r="G177" s="13" t="s">
        <v>735</v>
      </c>
      <c r="I177" s="13" t="s">
        <v>735</v>
      </c>
      <c r="K177" s="13" t="s">
        <v>735</v>
      </c>
      <c r="M177" s="13" t="s">
        <v>735</v>
      </c>
      <c r="O177" s="13" t="s">
        <v>735</v>
      </c>
      <c r="Q177" s="13" t="s">
        <v>735</v>
      </c>
      <c r="S177" s="13" t="s">
        <v>735</v>
      </c>
      <c r="U177" s="13" t="s">
        <v>735</v>
      </c>
      <c r="W177" s="13" t="s">
        <v>735</v>
      </c>
      <c r="Y177" s="13" t="s">
        <v>735</v>
      </c>
      <c r="AA177" s="13" t="s">
        <v>735</v>
      </c>
      <c r="AC177" s="13" t="s">
        <v>735</v>
      </c>
      <c r="AE177" s="13" t="s">
        <v>735</v>
      </c>
      <c r="AG177" s="13" t="s">
        <v>735</v>
      </c>
      <c r="AI177" s="13" t="s">
        <v>735</v>
      </c>
      <c r="AK177" s="13" t="s">
        <v>735</v>
      </c>
      <c r="AM177" s="13" t="s">
        <v>735</v>
      </c>
      <c r="AO177" s="13" t="s">
        <v>735</v>
      </c>
      <c r="AQ177" s="13" t="s">
        <v>735</v>
      </c>
      <c r="AS177" s="13" t="s">
        <v>735</v>
      </c>
      <c r="AU177" s="13" t="s">
        <v>735</v>
      </c>
      <c r="AW177" s="13" t="s">
        <v>735</v>
      </c>
      <c r="AY177" s="13" t="s">
        <v>735</v>
      </c>
      <c r="BA177" s="13" t="s">
        <v>735</v>
      </c>
      <c r="BC177" s="13" t="s">
        <v>735</v>
      </c>
      <c r="BE177" s="13" t="s">
        <v>735</v>
      </c>
      <c r="BG177" s="13" t="s">
        <v>735</v>
      </c>
      <c r="BI177" s="13" t="s">
        <v>735</v>
      </c>
      <c r="BK177" s="13" t="s">
        <v>735</v>
      </c>
      <c r="BM177" s="13" t="s">
        <v>735</v>
      </c>
      <c r="BO177" s="13" t="s">
        <v>735</v>
      </c>
      <c r="BQ177" s="13" t="s">
        <v>735</v>
      </c>
      <c r="BS177" s="13" t="s">
        <v>735</v>
      </c>
      <c r="BU177" s="13" t="s">
        <v>735</v>
      </c>
      <c r="BW177" s="13" t="s">
        <v>735</v>
      </c>
      <c r="BY177" s="13" t="s">
        <v>735</v>
      </c>
      <c r="CA177" s="13" t="s">
        <v>735</v>
      </c>
      <c r="CC177" s="13" t="s">
        <v>735</v>
      </c>
      <c r="CE177" s="13" t="s">
        <v>735</v>
      </c>
      <c r="CG177" s="13" t="s">
        <v>735</v>
      </c>
      <c r="CI177" s="13" t="s">
        <v>735</v>
      </c>
      <c r="CK177" s="13" t="s">
        <v>735</v>
      </c>
      <c r="CM177" s="13" t="s">
        <v>735</v>
      </c>
    </row>
    <row r="178" spans="1:91" x14ac:dyDescent="0.3">
      <c r="A178" s="9">
        <f t="shared" si="2"/>
        <v>0</v>
      </c>
      <c r="B178" s="10">
        <f t="array" ref="B178">MAX(IF(E178:AGA178&lt;100,E178:AGA178,""))</f>
        <v>0</v>
      </c>
      <c r="C178" s="5" t="s">
        <v>322</v>
      </c>
      <c r="D178" s="21" t="s">
        <v>323</v>
      </c>
      <c r="E178" s="13" t="s">
        <v>735</v>
      </c>
      <c r="G178" s="13" t="s">
        <v>735</v>
      </c>
      <c r="I178" s="13" t="s">
        <v>735</v>
      </c>
      <c r="K178" s="13" t="s">
        <v>735</v>
      </c>
      <c r="M178" s="13" t="s">
        <v>735</v>
      </c>
      <c r="O178" s="13" t="s">
        <v>735</v>
      </c>
      <c r="Q178" s="13" t="s">
        <v>735</v>
      </c>
      <c r="S178" s="13" t="s">
        <v>735</v>
      </c>
      <c r="U178" s="13" t="s">
        <v>735</v>
      </c>
      <c r="W178" s="13" t="s">
        <v>735</v>
      </c>
      <c r="Y178" s="13" t="s">
        <v>735</v>
      </c>
      <c r="AA178" s="13" t="s">
        <v>735</v>
      </c>
      <c r="AC178" s="13" t="s">
        <v>735</v>
      </c>
      <c r="AE178" s="13" t="s">
        <v>735</v>
      </c>
      <c r="AG178" s="13" t="s">
        <v>735</v>
      </c>
      <c r="AI178" s="13" t="s">
        <v>735</v>
      </c>
      <c r="AK178" s="13" t="s">
        <v>735</v>
      </c>
      <c r="AM178" s="13" t="s">
        <v>735</v>
      </c>
      <c r="AO178" s="13" t="s">
        <v>735</v>
      </c>
      <c r="AQ178" s="13" t="s">
        <v>735</v>
      </c>
      <c r="AS178" s="13" t="s">
        <v>735</v>
      </c>
      <c r="AU178" s="13" t="s">
        <v>735</v>
      </c>
      <c r="AW178" s="13" t="s">
        <v>735</v>
      </c>
      <c r="AY178" s="13" t="s">
        <v>735</v>
      </c>
      <c r="BA178" s="13" t="s">
        <v>735</v>
      </c>
      <c r="BC178" s="13" t="s">
        <v>735</v>
      </c>
      <c r="BE178" s="13" t="s">
        <v>735</v>
      </c>
      <c r="BG178" s="13" t="s">
        <v>735</v>
      </c>
      <c r="BI178" s="13" t="s">
        <v>735</v>
      </c>
      <c r="BK178" s="13" t="s">
        <v>735</v>
      </c>
      <c r="BM178" s="13" t="s">
        <v>735</v>
      </c>
      <c r="BO178" s="13" t="s">
        <v>735</v>
      </c>
      <c r="BQ178" s="13" t="s">
        <v>735</v>
      </c>
      <c r="BS178" s="13" t="s">
        <v>735</v>
      </c>
      <c r="BU178" s="13" t="s">
        <v>735</v>
      </c>
      <c r="BW178" s="13" t="s">
        <v>735</v>
      </c>
      <c r="BY178" s="13" t="s">
        <v>735</v>
      </c>
      <c r="CA178" s="13" t="s">
        <v>735</v>
      </c>
      <c r="CC178" s="13" t="s">
        <v>735</v>
      </c>
      <c r="CE178" s="13" t="s">
        <v>735</v>
      </c>
      <c r="CG178" s="13" t="s">
        <v>735</v>
      </c>
      <c r="CI178" s="13" t="s">
        <v>735</v>
      </c>
      <c r="CK178" s="13" t="s">
        <v>735</v>
      </c>
      <c r="CM178" s="13" t="s">
        <v>735</v>
      </c>
    </row>
    <row r="179" spans="1:91" x14ac:dyDescent="0.3">
      <c r="A179" s="9">
        <f t="shared" si="2"/>
        <v>0</v>
      </c>
      <c r="B179" s="10">
        <f t="array" ref="B179">MAX(IF(E179:AGA179&lt;100,E179:AGA179,""))</f>
        <v>0</v>
      </c>
      <c r="C179" s="4" t="s">
        <v>328</v>
      </c>
      <c r="D179" s="22" t="s">
        <v>329</v>
      </c>
      <c r="E179" s="13" t="s">
        <v>735</v>
      </c>
      <c r="G179" s="13" t="s">
        <v>735</v>
      </c>
      <c r="I179" s="13" t="s">
        <v>735</v>
      </c>
      <c r="K179" s="13" t="s">
        <v>735</v>
      </c>
      <c r="M179" s="13" t="s">
        <v>735</v>
      </c>
      <c r="O179" s="13" t="s">
        <v>735</v>
      </c>
      <c r="Q179" s="13" t="s">
        <v>735</v>
      </c>
      <c r="S179" s="13" t="s">
        <v>735</v>
      </c>
      <c r="U179" s="13" t="s">
        <v>735</v>
      </c>
      <c r="W179" s="13" t="s">
        <v>735</v>
      </c>
      <c r="Y179" s="13" t="s">
        <v>735</v>
      </c>
      <c r="AA179" s="13" t="s">
        <v>735</v>
      </c>
      <c r="AC179" s="13" t="s">
        <v>735</v>
      </c>
      <c r="AE179" s="13" t="s">
        <v>735</v>
      </c>
      <c r="AG179" s="13" t="s">
        <v>735</v>
      </c>
      <c r="AI179" s="13" t="s">
        <v>735</v>
      </c>
      <c r="AK179" s="13" t="s">
        <v>735</v>
      </c>
      <c r="AM179" s="13" t="s">
        <v>735</v>
      </c>
      <c r="AO179" s="13" t="s">
        <v>735</v>
      </c>
      <c r="AQ179" s="13" t="s">
        <v>735</v>
      </c>
      <c r="AS179" s="13" t="s">
        <v>735</v>
      </c>
      <c r="AU179" s="13" t="s">
        <v>735</v>
      </c>
      <c r="AW179" s="13" t="s">
        <v>735</v>
      </c>
      <c r="AY179" s="13" t="s">
        <v>735</v>
      </c>
      <c r="BA179" s="13" t="s">
        <v>735</v>
      </c>
      <c r="BC179" s="13" t="s">
        <v>735</v>
      </c>
      <c r="BE179" s="13" t="s">
        <v>735</v>
      </c>
      <c r="BG179" s="13" t="s">
        <v>735</v>
      </c>
      <c r="BI179" s="13" t="s">
        <v>735</v>
      </c>
      <c r="BK179" s="13" t="s">
        <v>735</v>
      </c>
      <c r="BM179" s="13" t="s">
        <v>735</v>
      </c>
      <c r="BO179" s="13" t="s">
        <v>735</v>
      </c>
      <c r="BQ179" s="13" t="s">
        <v>735</v>
      </c>
      <c r="BS179" s="13" t="s">
        <v>735</v>
      </c>
      <c r="BU179" s="13" t="s">
        <v>735</v>
      </c>
      <c r="BW179" s="13" t="s">
        <v>735</v>
      </c>
      <c r="BY179" s="13" t="s">
        <v>735</v>
      </c>
      <c r="CA179" s="13" t="s">
        <v>735</v>
      </c>
      <c r="CC179" s="13" t="s">
        <v>735</v>
      </c>
      <c r="CE179" s="13" t="s">
        <v>735</v>
      </c>
      <c r="CG179" s="13" t="s">
        <v>735</v>
      </c>
      <c r="CI179" s="13" t="s">
        <v>735</v>
      </c>
      <c r="CK179" s="13" t="s">
        <v>735</v>
      </c>
      <c r="CM179" s="13" t="s">
        <v>735</v>
      </c>
    </row>
    <row r="180" spans="1:91" x14ac:dyDescent="0.3">
      <c r="A180" s="9">
        <f t="shared" si="2"/>
        <v>0</v>
      </c>
      <c r="B180" s="10">
        <f t="array" ref="B180">MAX(IF(E180:AGA180&lt;100,E180:AGA180,""))</f>
        <v>0</v>
      </c>
      <c r="C180" s="3" t="s">
        <v>334</v>
      </c>
      <c r="D180" s="21" t="s">
        <v>335</v>
      </c>
      <c r="E180" s="13" t="s">
        <v>735</v>
      </c>
      <c r="G180" s="13" t="s">
        <v>735</v>
      </c>
      <c r="I180" s="13" t="s">
        <v>735</v>
      </c>
      <c r="K180" s="13" t="s">
        <v>735</v>
      </c>
      <c r="M180" s="13" t="s">
        <v>735</v>
      </c>
      <c r="O180" s="13" t="s">
        <v>735</v>
      </c>
      <c r="Q180" s="13" t="s">
        <v>735</v>
      </c>
      <c r="S180" s="13" t="s">
        <v>735</v>
      </c>
      <c r="U180" s="13" t="s">
        <v>735</v>
      </c>
      <c r="W180" s="13" t="s">
        <v>735</v>
      </c>
      <c r="Y180" s="13" t="s">
        <v>735</v>
      </c>
      <c r="AA180" s="13" t="s">
        <v>735</v>
      </c>
      <c r="AC180" s="13" t="s">
        <v>735</v>
      </c>
      <c r="AE180" s="13" t="s">
        <v>735</v>
      </c>
      <c r="AG180" s="13" t="s">
        <v>735</v>
      </c>
      <c r="AI180" s="13" t="s">
        <v>735</v>
      </c>
      <c r="AK180" s="13" t="s">
        <v>735</v>
      </c>
      <c r="AM180" s="13" t="s">
        <v>735</v>
      </c>
      <c r="AO180" s="13" t="s">
        <v>735</v>
      </c>
      <c r="AQ180" s="13" t="s">
        <v>735</v>
      </c>
      <c r="AS180" s="13" t="s">
        <v>735</v>
      </c>
      <c r="AU180" s="13" t="s">
        <v>735</v>
      </c>
      <c r="AW180" s="13" t="s">
        <v>735</v>
      </c>
      <c r="AY180" s="13" t="s">
        <v>735</v>
      </c>
      <c r="BA180" s="13" t="s">
        <v>735</v>
      </c>
      <c r="BC180" s="13" t="s">
        <v>735</v>
      </c>
      <c r="BE180" s="13" t="s">
        <v>735</v>
      </c>
      <c r="BG180" s="13" t="s">
        <v>735</v>
      </c>
      <c r="BI180" s="13" t="s">
        <v>735</v>
      </c>
      <c r="BK180" s="13" t="s">
        <v>735</v>
      </c>
      <c r="BM180" s="13" t="s">
        <v>735</v>
      </c>
      <c r="BO180" s="13" t="s">
        <v>735</v>
      </c>
      <c r="BQ180" s="13" t="s">
        <v>735</v>
      </c>
      <c r="BS180" s="13" t="s">
        <v>735</v>
      </c>
      <c r="BU180" s="13" t="s">
        <v>735</v>
      </c>
      <c r="BW180" s="13" t="s">
        <v>735</v>
      </c>
      <c r="BY180" s="13" t="s">
        <v>735</v>
      </c>
      <c r="CA180" s="13" t="s">
        <v>735</v>
      </c>
      <c r="CC180" s="13" t="s">
        <v>735</v>
      </c>
      <c r="CE180" s="13" t="s">
        <v>735</v>
      </c>
      <c r="CG180" s="13" t="s">
        <v>735</v>
      </c>
      <c r="CI180" s="13" t="s">
        <v>735</v>
      </c>
      <c r="CK180" s="13" t="s">
        <v>735</v>
      </c>
      <c r="CM180" s="13" t="s">
        <v>735</v>
      </c>
    </row>
    <row r="181" spans="1:91" x14ac:dyDescent="0.3">
      <c r="A181" s="9">
        <f t="shared" si="2"/>
        <v>0</v>
      </c>
      <c r="B181" s="10">
        <f t="array" ref="B181">MAX(IF(E181:AGA181&lt;100,E181:AGA181,""))</f>
        <v>0</v>
      </c>
      <c r="C181" s="3" t="s">
        <v>336</v>
      </c>
      <c r="D181" s="21" t="s">
        <v>337</v>
      </c>
      <c r="E181" s="13" t="s">
        <v>735</v>
      </c>
      <c r="G181" s="13" t="s">
        <v>735</v>
      </c>
      <c r="I181" s="13" t="s">
        <v>735</v>
      </c>
      <c r="K181" s="13" t="s">
        <v>735</v>
      </c>
      <c r="M181" s="13" t="s">
        <v>735</v>
      </c>
      <c r="O181" s="13" t="s">
        <v>735</v>
      </c>
      <c r="Q181" s="13" t="s">
        <v>735</v>
      </c>
      <c r="S181" s="13" t="s">
        <v>735</v>
      </c>
      <c r="U181" s="13" t="s">
        <v>735</v>
      </c>
      <c r="W181" s="13" t="s">
        <v>735</v>
      </c>
      <c r="Y181" s="13" t="s">
        <v>735</v>
      </c>
      <c r="AA181" s="13" t="s">
        <v>735</v>
      </c>
      <c r="AC181" s="13" t="s">
        <v>735</v>
      </c>
      <c r="AE181" s="13" t="s">
        <v>735</v>
      </c>
      <c r="AG181" s="13" t="s">
        <v>735</v>
      </c>
      <c r="AI181" s="13" t="s">
        <v>735</v>
      </c>
      <c r="AK181" s="13" t="s">
        <v>735</v>
      </c>
      <c r="AM181" s="13" t="s">
        <v>735</v>
      </c>
      <c r="AO181" s="13" t="s">
        <v>735</v>
      </c>
      <c r="AQ181" s="13" t="s">
        <v>735</v>
      </c>
      <c r="AS181" s="13" t="s">
        <v>735</v>
      </c>
      <c r="AU181" s="13" t="s">
        <v>735</v>
      </c>
      <c r="AW181" s="13" t="s">
        <v>735</v>
      </c>
      <c r="AY181" s="13" t="s">
        <v>735</v>
      </c>
      <c r="BA181" s="13" t="s">
        <v>735</v>
      </c>
      <c r="BC181" s="13" t="s">
        <v>735</v>
      </c>
      <c r="BE181" s="13" t="s">
        <v>735</v>
      </c>
      <c r="BG181" s="13" t="s">
        <v>735</v>
      </c>
      <c r="BI181" s="13" t="s">
        <v>735</v>
      </c>
      <c r="BK181" s="13" t="s">
        <v>735</v>
      </c>
      <c r="BM181" s="13" t="s">
        <v>735</v>
      </c>
      <c r="BO181" s="13" t="s">
        <v>735</v>
      </c>
      <c r="BQ181" s="13" t="s">
        <v>735</v>
      </c>
      <c r="BS181" s="13" t="s">
        <v>735</v>
      </c>
      <c r="BU181" s="13" t="s">
        <v>735</v>
      </c>
      <c r="BW181" s="13" t="s">
        <v>735</v>
      </c>
      <c r="BY181" s="13" t="s">
        <v>735</v>
      </c>
      <c r="CA181" s="13" t="s">
        <v>735</v>
      </c>
      <c r="CC181" s="13" t="s">
        <v>735</v>
      </c>
      <c r="CE181" s="13" t="s">
        <v>735</v>
      </c>
      <c r="CG181" s="13" t="s">
        <v>735</v>
      </c>
      <c r="CI181" s="13" t="s">
        <v>735</v>
      </c>
      <c r="CK181" s="13" t="s">
        <v>735</v>
      </c>
      <c r="CM181" s="13" t="s">
        <v>735</v>
      </c>
    </row>
    <row r="182" spans="1:91" x14ac:dyDescent="0.3">
      <c r="A182" s="9">
        <f t="shared" si="2"/>
        <v>0</v>
      </c>
      <c r="B182" s="10">
        <f t="array" ref="B182">MAX(IF(E182:AGA182&lt;100,E182:AGA182,""))</f>
        <v>0</v>
      </c>
      <c r="C182" s="5" t="s">
        <v>340</v>
      </c>
      <c r="D182" s="22" t="s">
        <v>341</v>
      </c>
      <c r="E182" s="13" t="s">
        <v>735</v>
      </c>
      <c r="G182" s="13" t="s">
        <v>735</v>
      </c>
      <c r="I182" s="13" t="s">
        <v>735</v>
      </c>
      <c r="K182" s="13" t="s">
        <v>735</v>
      </c>
      <c r="M182" s="13" t="s">
        <v>735</v>
      </c>
      <c r="O182" s="13" t="s">
        <v>735</v>
      </c>
      <c r="Q182" s="13" t="s">
        <v>735</v>
      </c>
      <c r="S182" s="13" t="s">
        <v>735</v>
      </c>
      <c r="U182" s="13" t="s">
        <v>735</v>
      </c>
      <c r="W182" s="13" t="s">
        <v>735</v>
      </c>
      <c r="Y182" s="13" t="s">
        <v>735</v>
      </c>
      <c r="AA182" s="13" t="s">
        <v>735</v>
      </c>
      <c r="AC182" s="13" t="s">
        <v>735</v>
      </c>
      <c r="AE182" s="13" t="s">
        <v>735</v>
      </c>
      <c r="AG182" s="13" t="s">
        <v>735</v>
      </c>
      <c r="AI182" s="13" t="s">
        <v>735</v>
      </c>
      <c r="AK182" s="13" t="s">
        <v>735</v>
      </c>
      <c r="AM182" s="13" t="s">
        <v>735</v>
      </c>
      <c r="AO182" s="13" t="s">
        <v>735</v>
      </c>
      <c r="AQ182" s="13" t="s">
        <v>735</v>
      </c>
      <c r="AS182" s="13" t="s">
        <v>735</v>
      </c>
      <c r="AU182" s="13" t="s">
        <v>735</v>
      </c>
      <c r="AW182" s="13" t="s">
        <v>735</v>
      </c>
      <c r="AY182" s="13" t="s">
        <v>735</v>
      </c>
      <c r="BA182" s="13" t="s">
        <v>735</v>
      </c>
      <c r="BC182" s="13" t="s">
        <v>735</v>
      </c>
      <c r="BE182" s="13" t="s">
        <v>735</v>
      </c>
      <c r="BG182" s="13" t="s">
        <v>735</v>
      </c>
      <c r="BI182" s="13" t="s">
        <v>735</v>
      </c>
      <c r="BK182" s="13" t="s">
        <v>735</v>
      </c>
      <c r="BM182" s="13" t="s">
        <v>735</v>
      </c>
      <c r="BO182" s="13" t="s">
        <v>735</v>
      </c>
      <c r="BQ182" s="13" t="s">
        <v>735</v>
      </c>
      <c r="BS182" s="13" t="s">
        <v>735</v>
      </c>
      <c r="BU182" s="13" t="s">
        <v>735</v>
      </c>
      <c r="BW182" s="13" t="s">
        <v>735</v>
      </c>
      <c r="BY182" s="13" t="s">
        <v>735</v>
      </c>
      <c r="CA182" s="13" t="s">
        <v>735</v>
      </c>
      <c r="CC182" s="13" t="s">
        <v>735</v>
      </c>
      <c r="CE182" s="13" t="s">
        <v>735</v>
      </c>
      <c r="CG182" s="13" t="s">
        <v>735</v>
      </c>
      <c r="CI182" s="13" t="s">
        <v>735</v>
      </c>
      <c r="CK182" s="13" t="s">
        <v>735</v>
      </c>
      <c r="CM182" s="13" t="s">
        <v>735</v>
      </c>
    </row>
    <row r="183" spans="1:91" x14ac:dyDescent="0.3">
      <c r="A183" s="9">
        <f t="shared" si="2"/>
        <v>0</v>
      </c>
      <c r="B183" s="10">
        <f t="array" ref="B183">MAX(IF(E183:AGA183&lt;100,E183:AGA183,""))</f>
        <v>0</v>
      </c>
      <c r="C183" s="5" t="s">
        <v>342</v>
      </c>
      <c r="D183" s="22" t="s">
        <v>343</v>
      </c>
      <c r="E183" s="13" t="s">
        <v>735</v>
      </c>
      <c r="G183" s="13" t="s">
        <v>735</v>
      </c>
      <c r="I183" s="13" t="s">
        <v>735</v>
      </c>
      <c r="K183" s="13" t="s">
        <v>735</v>
      </c>
      <c r="M183" s="13" t="s">
        <v>735</v>
      </c>
      <c r="O183" s="13" t="s">
        <v>735</v>
      </c>
      <c r="Q183" s="13" t="s">
        <v>735</v>
      </c>
      <c r="S183" s="13" t="s">
        <v>735</v>
      </c>
      <c r="U183" s="13" t="s">
        <v>735</v>
      </c>
      <c r="W183" s="13" t="s">
        <v>735</v>
      </c>
      <c r="Y183" s="13" t="s">
        <v>735</v>
      </c>
      <c r="AA183" s="13" t="s">
        <v>735</v>
      </c>
      <c r="AC183" s="13" t="s">
        <v>735</v>
      </c>
      <c r="AE183" s="13" t="s">
        <v>735</v>
      </c>
      <c r="AG183" s="13" t="s">
        <v>735</v>
      </c>
      <c r="AI183" s="13" t="s">
        <v>735</v>
      </c>
      <c r="AK183" s="13" t="s">
        <v>735</v>
      </c>
      <c r="AM183" s="13" t="s">
        <v>735</v>
      </c>
      <c r="AO183" s="13" t="s">
        <v>735</v>
      </c>
      <c r="AQ183" s="13" t="s">
        <v>735</v>
      </c>
      <c r="AS183" s="13" t="s">
        <v>735</v>
      </c>
      <c r="AU183" s="13" t="s">
        <v>735</v>
      </c>
      <c r="AW183" s="13" t="s">
        <v>735</v>
      </c>
      <c r="AY183" s="13" t="s">
        <v>735</v>
      </c>
      <c r="BA183" s="13" t="s">
        <v>735</v>
      </c>
      <c r="BC183" s="13" t="s">
        <v>735</v>
      </c>
      <c r="BE183" s="13" t="s">
        <v>735</v>
      </c>
      <c r="BG183" s="13" t="s">
        <v>735</v>
      </c>
      <c r="BI183" s="13" t="s">
        <v>735</v>
      </c>
      <c r="BK183" s="13" t="s">
        <v>735</v>
      </c>
      <c r="BM183" s="13" t="s">
        <v>735</v>
      </c>
      <c r="BO183" s="13" t="s">
        <v>735</v>
      </c>
      <c r="BQ183" s="13" t="s">
        <v>735</v>
      </c>
      <c r="BS183" s="13" t="s">
        <v>735</v>
      </c>
      <c r="BU183" s="13" t="s">
        <v>735</v>
      </c>
      <c r="BW183" s="13" t="s">
        <v>735</v>
      </c>
      <c r="BY183" s="13" t="s">
        <v>735</v>
      </c>
      <c r="CA183" s="13" t="s">
        <v>735</v>
      </c>
      <c r="CC183" s="13" t="s">
        <v>735</v>
      </c>
      <c r="CE183" s="13" t="s">
        <v>735</v>
      </c>
      <c r="CG183" s="13" t="s">
        <v>735</v>
      </c>
      <c r="CI183" s="13" t="s">
        <v>735</v>
      </c>
      <c r="CK183" s="13" t="s">
        <v>735</v>
      </c>
      <c r="CM183" s="13" t="s">
        <v>735</v>
      </c>
    </row>
    <row r="184" spans="1:91" ht="16.2" x14ac:dyDescent="0.3">
      <c r="A184" s="9">
        <f t="shared" si="2"/>
        <v>0</v>
      </c>
      <c r="B184" s="10">
        <f t="array" ref="B184">MAX(IF(E184:AGA184&lt;100,E184:AGA184,""))</f>
        <v>0</v>
      </c>
      <c r="C184" s="2" t="s">
        <v>344</v>
      </c>
      <c r="D184" s="22" t="s">
        <v>345</v>
      </c>
      <c r="E184" s="13" t="s">
        <v>735</v>
      </c>
      <c r="G184" s="13" t="s">
        <v>735</v>
      </c>
      <c r="I184" s="13" t="s">
        <v>735</v>
      </c>
      <c r="K184" s="13" t="s">
        <v>735</v>
      </c>
      <c r="M184" s="13" t="s">
        <v>735</v>
      </c>
      <c r="O184" s="13" t="s">
        <v>735</v>
      </c>
      <c r="Q184" s="13" t="s">
        <v>735</v>
      </c>
      <c r="S184" s="13" t="s">
        <v>735</v>
      </c>
      <c r="U184" s="13" t="s">
        <v>735</v>
      </c>
      <c r="W184" s="13" t="s">
        <v>735</v>
      </c>
      <c r="Y184" s="13" t="s">
        <v>735</v>
      </c>
      <c r="AA184" s="13" t="s">
        <v>735</v>
      </c>
      <c r="AC184" s="13" t="s">
        <v>735</v>
      </c>
      <c r="AE184" s="13" t="s">
        <v>735</v>
      </c>
      <c r="AG184" s="13" t="s">
        <v>735</v>
      </c>
      <c r="AI184" s="13" t="s">
        <v>735</v>
      </c>
      <c r="AK184" s="13" t="s">
        <v>735</v>
      </c>
      <c r="AM184" s="13" t="s">
        <v>735</v>
      </c>
      <c r="AO184" s="13" t="s">
        <v>735</v>
      </c>
      <c r="AQ184" s="13" t="s">
        <v>735</v>
      </c>
      <c r="AS184" s="13" t="s">
        <v>735</v>
      </c>
      <c r="AU184" s="13" t="s">
        <v>735</v>
      </c>
      <c r="AW184" s="13" t="s">
        <v>735</v>
      </c>
      <c r="AY184" s="13" t="s">
        <v>735</v>
      </c>
      <c r="BA184" s="13" t="s">
        <v>735</v>
      </c>
      <c r="BC184" s="13" t="s">
        <v>735</v>
      </c>
      <c r="BE184" s="13" t="s">
        <v>735</v>
      </c>
      <c r="BG184" s="13" t="s">
        <v>735</v>
      </c>
      <c r="BI184" s="13" t="s">
        <v>735</v>
      </c>
      <c r="BK184" s="13" t="s">
        <v>735</v>
      </c>
      <c r="BM184" s="13" t="s">
        <v>735</v>
      </c>
      <c r="BO184" s="13" t="s">
        <v>735</v>
      </c>
      <c r="BQ184" s="13" t="s">
        <v>735</v>
      </c>
      <c r="BS184" s="13" t="s">
        <v>735</v>
      </c>
      <c r="BU184" s="13" t="s">
        <v>735</v>
      </c>
      <c r="BW184" s="13" t="s">
        <v>735</v>
      </c>
      <c r="BY184" s="13" t="s">
        <v>735</v>
      </c>
      <c r="CA184" s="13" t="s">
        <v>735</v>
      </c>
      <c r="CC184" s="13" t="s">
        <v>735</v>
      </c>
      <c r="CE184" s="13" t="s">
        <v>735</v>
      </c>
      <c r="CG184" s="13" t="s">
        <v>735</v>
      </c>
      <c r="CI184" s="13" t="s">
        <v>735</v>
      </c>
      <c r="CK184" s="13" t="s">
        <v>735</v>
      </c>
      <c r="CM184" s="13" t="s">
        <v>735</v>
      </c>
    </row>
    <row r="185" spans="1:91" x14ac:dyDescent="0.3">
      <c r="A185" s="9">
        <f t="shared" si="2"/>
        <v>0</v>
      </c>
      <c r="B185" s="10">
        <f t="array" ref="B185">MAX(IF(E185:AGA185&lt;100,E185:AGA185,""))</f>
        <v>0</v>
      </c>
      <c r="C185" s="3" t="s">
        <v>346</v>
      </c>
      <c r="D185" s="21" t="s">
        <v>347</v>
      </c>
      <c r="E185" s="13" t="s">
        <v>735</v>
      </c>
      <c r="G185" s="13" t="s">
        <v>735</v>
      </c>
      <c r="I185" s="13" t="s">
        <v>735</v>
      </c>
      <c r="K185" s="13" t="s">
        <v>735</v>
      </c>
      <c r="M185" s="13" t="s">
        <v>735</v>
      </c>
      <c r="O185" s="13" t="s">
        <v>735</v>
      </c>
      <c r="Q185" s="13" t="s">
        <v>735</v>
      </c>
      <c r="S185" s="13" t="s">
        <v>735</v>
      </c>
      <c r="U185" s="13" t="s">
        <v>735</v>
      </c>
      <c r="W185" s="13" t="s">
        <v>735</v>
      </c>
      <c r="Y185" s="13" t="s">
        <v>735</v>
      </c>
      <c r="AA185" s="13" t="s">
        <v>735</v>
      </c>
      <c r="AC185" s="13" t="s">
        <v>735</v>
      </c>
      <c r="AE185" s="13" t="s">
        <v>735</v>
      </c>
      <c r="AG185" s="13" t="s">
        <v>735</v>
      </c>
      <c r="AI185" s="13" t="s">
        <v>735</v>
      </c>
      <c r="AK185" s="13" t="s">
        <v>735</v>
      </c>
      <c r="AM185" s="13" t="s">
        <v>735</v>
      </c>
      <c r="AO185" s="13" t="s">
        <v>735</v>
      </c>
      <c r="AQ185" s="13" t="s">
        <v>735</v>
      </c>
      <c r="AS185" s="13" t="s">
        <v>735</v>
      </c>
      <c r="AU185" s="13" t="s">
        <v>735</v>
      </c>
      <c r="AW185" s="13" t="s">
        <v>735</v>
      </c>
      <c r="AY185" s="13" t="s">
        <v>735</v>
      </c>
      <c r="BA185" s="13" t="s">
        <v>735</v>
      </c>
      <c r="BC185" s="13" t="s">
        <v>735</v>
      </c>
      <c r="BE185" s="13" t="s">
        <v>735</v>
      </c>
      <c r="BG185" s="13" t="s">
        <v>735</v>
      </c>
      <c r="BI185" s="13" t="s">
        <v>735</v>
      </c>
      <c r="BK185" s="13" t="s">
        <v>735</v>
      </c>
      <c r="BM185" s="13" t="s">
        <v>735</v>
      </c>
      <c r="BO185" s="13" t="s">
        <v>735</v>
      </c>
      <c r="BQ185" s="13" t="s">
        <v>735</v>
      </c>
      <c r="BS185" s="13" t="s">
        <v>735</v>
      </c>
      <c r="BU185" s="13" t="s">
        <v>735</v>
      </c>
      <c r="BW185" s="13" t="s">
        <v>735</v>
      </c>
      <c r="BY185" s="13" t="s">
        <v>735</v>
      </c>
      <c r="CA185" s="13" t="s">
        <v>735</v>
      </c>
      <c r="CC185" s="13" t="s">
        <v>735</v>
      </c>
      <c r="CE185" s="13" t="s">
        <v>735</v>
      </c>
      <c r="CG185" s="13" t="s">
        <v>735</v>
      </c>
      <c r="CI185" s="13" t="s">
        <v>735</v>
      </c>
      <c r="CK185" s="13" t="s">
        <v>735</v>
      </c>
      <c r="CM185" s="13" t="s">
        <v>735</v>
      </c>
    </row>
    <row r="186" spans="1:91" ht="16.2" x14ac:dyDescent="0.3">
      <c r="A186" s="9">
        <f t="shared" si="2"/>
        <v>0</v>
      </c>
      <c r="B186" s="10">
        <f t="array" ref="B186">MAX(IF(E186:AGA186&lt;100,E186:AGA186,""))</f>
        <v>0</v>
      </c>
      <c r="C186" s="2" t="s">
        <v>348</v>
      </c>
      <c r="D186" s="22" t="s">
        <v>349</v>
      </c>
      <c r="E186" s="13" t="s">
        <v>735</v>
      </c>
      <c r="G186" s="13" t="s">
        <v>735</v>
      </c>
      <c r="I186" s="13" t="s">
        <v>735</v>
      </c>
      <c r="K186" s="13" t="s">
        <v>735</v>
      </c>
      <c r="M186" s="13" t="s">
        <v>735</v>
      </c>
      <c r="O186" s="13" t="s">
        <v>735</v>
      </c>
      <c r="Q186" s="13" t="s">
        <v>735</v>
      </c>
      <c r="S186" s="13" t="s">
        <v>735</v>
      </c>
      <c r="U186" s="13" t="s">
        <v>735</v>
      </c>
      <c r="W186" s="13" t="s">
        <v>735</v>
      </c>
      <c r="Y186" s="13" t="s">
        <v>735</v>
      </c>
      <c r="AA186" s="13" t="s">
        <v>735</v>
      </c>
      <c r="AC186" s="13" t="s">
        <v>735</v>
      </c>
      <c r="AE186" s="13" t="s">
        <v>735</v>
      </c>
      <c r="AG186" s="13" t="s">
        <v>735</v>
      </c>
      <c r="AI186" s="13" t="s">
        <v>735</v>
      </c>
      <c r="AK186" s="13" t="s">
        <v>735</v>
      </c>
      <c r="AM186" s="13" t="s">
        <v>735</v>
      </c>
      <c r="AO186" s="13" t="s">
        <v>735</v>
      </c>
      <c r="AQ186" s="13" t="s">
        <v>735</v>
      </c>
      <c r="AS186" s="13" t="s">
        <v>735</v>
      </c>
      <c r="AU186" s="13" t="s">
        <v>735</v>
      </c>
      <c r="AW186" s="13" t="s">
        <v>735</v>
      </c>
      <c r="AY186" s="13" t="s">
        <v>735</v>
      </c>
      <c r="BA186" s="13" t="s">
        <v>735</v>
      </c>
      <c r="BC186" s="13" t="s">
        <v>735</v>
      </c>
      <c r="BE186" s="13" t="s">
        <v>735</v>
      </c>
      <c r="BG186" s="13" t="s">
        <v>735</v>
      </c>
      <c r="BI186" s="13" t="s">
        <v>735</v>
      </c>
      <c r="BK186" s="13" t="s">
        <v>735</v>
      </c>
      <c r="BM186" s="13" t="s">
        <v>735</v>
      </c>
      <c r="BO186" s="13" t="s">
        <v>735</v>
      </c>
      <c r="BQ186" s="13" t="s">
        <v>735</v>
      </c>
      <c r="BS186" s="13" t="s">
        <v>735</v>
      </c>
      <c r="BU186" s="13" t="s">
        <v>735</v>
      </c>
      <c r="BW186" s="13" t="s">
        <v>735</v>
      </c>
      <c r="BY186" s="13" t="s">
        <v>735</v>
      </c>
      <c r="CA186" s="13" t="s">
        <v>735</v>
      </c>
      <c r="CC186" s="13" t="s">
        <v>735</v>
      </c>
      <c r="CE186" s="13" t="s">
        <v>735</v>
      </c>
      <c r="CG186" s="13" t="s">
        <v>735</v>
      </c>
      <c r="CI186" s="13" t="s">
        <v>735</v>
      </c>
      <c r="CK186" s="13" t="s">
        <v>735</v>
      </c>
      <c r="CM186" s="13" t="s">
        <v>735</v>
      </c>
    </row>
    <row r="187" spans="1:91" x14ac:dyDescent="0.3">
      <c r="A187" s="9">
        <f t="shared" si="2"/>
        <v>0</v>
      </c>
      <c r="B187" s="10">
        <f t="array" ref="B187">MAX(IF(E187:AGA187&lt;100,E187:AGA187,""))</f>
        <v>0</v>
      </c>
      <c r="C187" s="5" t="s">
        <v>350</v>
      </c>
      <c r="D187" s="22" t="s">
        <v>351</v>
      </c>
      <c r="E187" s="13" t="s">
        <v>735</v>
      </c>
      <c r="G187" s="13" t="s">
        <v>735</v>
      </c>
      <c r="I187" s="13" t="s">
        <v>735</v>
      </c>
      <c r="K187" s="13" t="s">
        <v>735</v>
      </c>
      <c r="M187" s="13" t="s">
        <v>735</v>
      </c>
      <c r="O187" s="13" t="s">
        <v>735</v>
      </c>
      <c r="Q187" s="13" t="s">
        <v>735</v>
      </c>
      <c r="S187" s="13" t="s">
        <v>735</v>
      </c>
      <c r="U187" s="13" t="s">
        <v>735</v>
      </c>
      <c r="W187" s="13" t="s">
        <v>735</v>
      </c>
      <c r="Y187" s="13" t="s">
        <v>735</v>
      </c>
      <c r="AA187" s="13" t="s">
        <v>735</v>
      </c>
      <c r="AC187" s="13" t="s">
        <v>735</v>
      </c>
      <c r="AE187" s="13" t="s">
        <v>735</v>
      </c>
      <c r="AG187" s="13" t="s">
        <v>735</v>
      </c>
      <c r="AI187" s="13" t="s">
        <v>735</v>
      </c>
      <c r="AK187" s="13" t="s">
        <v>735</v>
      </c>
      <c r="AM187" s="13" t="s">
        <v>735</v>
      </c>
      <c r="AO187" s="13" t="s">
        <v>735</v>
      </c>
      <c r="AQ187" s="13" t="s">
        <v>735</v>
      </c>
      <c r="AS187" s="13" t="s">
        <v>735</v>
      </c>
      <c r="AU187" s="13" t="s">
        <v>735</v>
      </c>
      <c r="AW187" s="13" t="s">
        <v>735</v>
      </c>
      <c r="AY187" s="13" t="s">
        <v>735</v>
      </c>
      <c r="BA187" s="13" t="s">
        <v>735</v>
      </c>
      <c r="BC187" s="13" t="s">
        <v>735</v>
      </c>
      <c r="BE187" s="13" t="s">
        <v>735</v>
      </c>
      <c r="BG187" s="13" t="s">
        <v>735</v>
      </c>
      <c r="BI187" s="13" t="s">
        <v>735</v>
      </c>
      <c r="BK187" s="13" t="s">
        <v>735</v>
      </c>
      <c r="BM187" s="13" t="s">
        <v>735</v>
      </c>
      <c r="BO187" s="13" t="s">
        <v>735</v>
      </c>
      <c r="BQ187" s="13" t="s">
        <v>735</v>
      </c>
      <c r="BS187" s="13" t="s">
        <v>735</v>
      </c>
      <c r="BU187" s="13" t="s">
        <v>735</v>
      </c>
      <c r="BW187" s="13" t="s">
        <v>735</v>
      </c>
      <c r="BY187" s="13" t="s">
        <v>735</v>
      </c>
      <c r="CA187" s="13" t="s">
        <v>735</v>
      </c>
      <c r="CC187" s="13" t="s">
        <v>735</v>
      </c>
      <c r="CE187" s="13" t="s">
        <v>735</v>
      </c>
      <c r="CG187" s="13" t="s">
        <v>735</v>
      </c>
      <c r="CI187" s="13" t="s">
        <v>735</v>
      </c>
      <c r="CK187" s="13" t="s">
        <v>735</v>
      </c>
      <c r="CM187" s="13" t="s">
        <v>735</v>
      </c>
    </row>
    <row r="188" spans="1:91" x14ac:dyDescent="0.3">
      <c r="A188" s="9">
        <f t="shared" si="2"/>
        <v>0</v>
      </c>
      <c r="B188" s="10">
        <f t="array" ref="B188">MAX(IF(E188:AGA188&lt;100,E188:AGA188,""))</f>
        <v>0</v>
      </c>
      <c r="C188" s="6" t="s">
        <v>352</v>
      </c>
      <c r="D188" s="39" t="s">
        <v>353</v>
      </c>
      <c r="E188" s="13" t="s">
        <v>735</v>
      </c>
      <c r="G188" s="13" t="s">
        <v>735</v>
      </c>
      <c r="I188" s="13" t="s">
        <v>735</v>
      </c>
      <c r="K188" s="13" t="s">
        <v>735</v>
      </c>
      <c r="M188" s="13" t="s">
        <v>735</v>
      </c>
      <c r="O188" s="13" t="s">
        <v>735</v>
      </c>
      <c r="Q188" s="13" t="s">
        <v>735</v>
      </c>
      <c r="S188" s="13" t="s">
        <v>735</v>
      </c>
      <c r="U188" s="13" t="s">
        <v>735</v>
      </c>
      <c r="W188" s="13" t="s">
        <v>735</v>
      </c>
      <c r="Y188" s="13" t="s">
        <v>735</v>
      </c>
      <c r="AA188" s="13" t="s">
        <v>735</v>
      </c>
      <c r="AC188" s="13" t="s">
        <v>735</v>
      </c>
      <c r="AE188" s="13" t="s">
        <v>735</v>
      </c>
      <c r="AG188" s="13" t="s">
        <v>735</v>
      </c>
      <c r="AI188" s="13" t="s">
        <v>735</v>
      </c>
      <c r="AK188" s="13" t="s">
        <v>735</v>
      </c>
      <c r="AM188" s="13" t="s">
        <v>735</v>
      </c>
      <c r="AO188" s="13" t="s">
        <v>735</v>
      </c>
      <c r="AQ188" s="13" t="s">
        <v>735</v>
      </c>
      <c r="AS188" s="13" t="s">
        <v>735</v>
      </c>
      <c r="AU188" s="13" t="s">
        <v>735</v>
      </c>
      <c r="AW188" s="13" t="s">
        <v>735</v>
      </c>
      <c r="AY188" s="13" t="s">
        <v>735</v>
      </c>
      <c r="BA188" s="13" t="s">
        <v>735</v>
      </c>
      <c r="BC188" s="13" t="s">
        <v>735</v>
      </c>
      <c r="BE188" s="13" t="s">
        <v>735</v>
      </c>
      <c r="BG188" s="13" t="s">
        <v>735</v>
      </c>
      <c r="BI188" s="13" t="s">
        <v>735</v>
      </c>
      <c r="BK188" s="13" t="s">
        <v>735</v>
      </c>
      <c r="BM188" s="13" t="s">
        <v>735</v>
      </c>
      <c r="BO188" s="13" t="s">
        <v>735</v>
      </c>
      <c r="BQ188" s="13" t="s">
        <v>735</v>
      </c>
      <c r="BS188" s="13" t="s">
        <v>735</v>
      </c>
      <c r="BU188" s="13" t="s">
        <v>735</v>
      </c>
      <c r="BW188" s="13" t="s">
        <v>735</v>
      </c>
      <c r="BY188" s="13" t="s">
        <v>735</v>
      </c>
      <c r="CA188" s="13" t="s">
        <v>735</v>
      </c>
      <c r="CC188" s="13" t="s">
        <v>735</v>
      </c>
      <c r="CE188" s="13" t="s">
        <v>735</v>
      </c>
      <c r="CG188" s="13" t="s">
        <v>735</v>
      </c>
      <c r="CI188" s="13" t="s">
        <v>735</v>
      </c>
      <c r="CK188" s="13" t="s">
        <v>735</v>
      </c>
      <c r="CM188" s="13" t="s">
        <v>735</v>
      </c>
    </row>
    <row r="189" spans="1:91" x14ac:dyDescent="0.3">
      <c r="A189" s="9">
        <f t="shared" si="2"/>
        <v>0</v>
      </c>
      <c r="B189" s="10">
        <f t="array" ref="B189">MAX(IF(E189:AGA189&lt;100,E189:AGA189,""))</f>
        <v>0</v>
      </c>
      <c r="C189" s="5" t="s">
        <v>354</v>
      </c>
      <c r="D189" s="22" t="s">
        <v>355</v>
      </c>
      <c r="E189" s="13" t="s">
        <v>735</v>
      </c>
      <c r="G189" s="13" t="s">
        <v>735</v>
      </c>
      <c r="I189" s="13" t="s">
        <v>735</v>
      </c>
      <c r="K189" s="13" t="s">
        <v>735</v>
      </c>
      <c r="M189" s="13" t="s">
        <v>735</v>
      </c>
      <c r="O189" s="13" t="s">
        <v>735</v>
      </c>
      <c r="Q189" s="13" t="s">
        <v>735</v>
      </c>
      <c r="S189" s="13" t="s">
        <v>735</v>
      </c>
      <c r="U189" s="13" t="s">
        <v>735</v>
      </c>
      <c r="W189" s="13" t="s">
        <v>735</v>
      </c>
      <c r="Y189" s="13" t="s">
        <v>735</v>
      </c>
      <c r="AA189" s="13" t="s">
        <v>735</v>
      </c>
      <c r="AC189" s="13" t="s">
        <v>735</v>
      </c>
      <c r="AE189" s="13" t="s">
        <v>735</v>
      </c>
      <c r="AG189" s="13" t="s">
        <v>735</v>
      </c>
      <c r="AI189" s="13" t="s">
        <v>735</v>
      </c>
      <c r="AK189" s="13" t="s">
        <v>735</v>
      </c>
      <c r="AM189" s="13" t="s">
        <v>735</v>
      </c>
      <c r="AO189" s="13" t="s">
        <v>735</v>
      </c>
      <c r="AQ189" s="13" t="s">
        <v>735</v>
      </c>
      <c r="AS189" s="13" t="s">
        <v>735</v>
      </c>
      <c r="AU189" s="13" t="s">
        <v>735</v>
      </c>
      <c r="AW189" s="13" t="s">
        <v>735</v>
      </c>
      <c r="AY189" s="13" t="s">
        <v>735</v>
      </c>
      <c r="BA189" s="13" t="s">
        <v>735</v>
      </c>
      <c r="BC189" s="13" t="s">
        <v>735</v>
      </c>
      <c r="BE189" s="13" t="s">
        <v>735</v>
      </c>
      <c r="BG189" s="13" t="s">
        <v>735</v>
      </c>
      <c r="BI189" s="13" t="s">
        <v>735</v>
      </c>
      <c r="BK189" s="13" t="s">
        <v>735</v>
      </c>
      <c r="BM189" s="13" t="s">
        <v>735</v>
      </c>
      <c r="BO189" s="13" t="s">
        <v>735</v>
      </c>
      <c r="BQ189" s="13" t="s">
        <v>735</v>
      </c>
      <c r="BS189" s="13" t="s">
        <v>735</v>
      </c>
      <c r="BU189" s="13" t="s">
        <v>735</v>
      </c>
      <c r="BW189" s="13" t="s">
        <v>735</v>
      </c>
      <c r="BY189" s="13" t="s">
        <v>735</v>
      </c>
      <c r="CA189" s="13" t="s">
        <v>735</v>
      </c>
      <c r="CC189" s="13" t="s">
        <v>735</v>
      </c>
      <c r="CE189" s="13" t="s">
        <v>735</v>
      </c>
      <c r="CG189" s="13" t="s">
        <v>735</v>
      </c>
      <c r="CI189" s="13" t="s">
        <v>735</v>
      </c>
      <c r="CK189" s="13" t="s">
        <v>735</v>
      </c>
      <c r="CM189" s="13" t="s">
        <v>735</v>
      </c>
    </row>
    <row r="190" spans="1:91" x14ac:dyDescent="0.3">
      <c r="A190" s="9">
        <f t="shared" si="2"/>
        <v>0</v>
      </c>
      <c r="B190" s="10">
        <f t="array" ref="B190">MAX(IF(E190:AGA190&lt;100,E190:AGA190,""))</f>
        <v>0</v>
      </c>
      <c r="C190" s="6" t="s">
        <v>356</v>
      </c>
      <c r="D190" s="39" t="s">
        <v>357</v>
      </c>
      <c r="E190" s="13" t="s">
        <v>735</v>
      </c>
      <c r="G190" s="13" t="s">
        <v>735</v>
      </c>
      <c r="I190" s="13" t="s">
        <v>735</v>
      </c>
      <c r="K190" s="13" t="s">
        <v>735</v>
      </c>
      <c r="M190" s="13" t="s">
        <v>735</v>
      </c>
      <c r="O190" s="13" t="s">
        <v>735</v>
      </c>
      <c r="Q190" s="13" t="s">
        <v>735</v>
      </c>
      <c r="S190" s="13" t="s">
        <v>735</v>
      </c>
      <c r="U190" s="13" t="s">
        <v>735</v>
      </c>
      <c r="W190" s="13" t="s">
        <v>735</v>
      </c>
      <c r="Y190" s="13" t="s">
        <v>735</v>
      </c>
      <c r="AA190" s="13" t="s">
        <v>735</v>
      </c>
      <c r="AC190" s="13" t="s">
        <v>735</v>
      </c>
      <c r="AE190" s="13" t="s">
        <v>735</v>
      </c>
      <c r="AG190" s="13" t="s">
        <v>735</v>
      </c>
      <c r="AI190" s="13" t="s">
        <v>735</v>
      </c>
      <c r="AK190" s="13" t="s">
        <v>735</v>
      </c>
      <c r="AM190" s="13" t="s">
        <v>735</v>
      </c>
      <c r="AO190" s="13" t="s">
        <v>735</v>
      </c>
      <c r="AQ190" s="13" t="s">
        <v>735</v>
      </c>
      <c r="AS190" s="13" t="s">
        <v>735</v>
      </c>
      <c r="AU190" s="13" t="s">
        <v>735</v>
      </c>
      <c r="AW190" s="13" t="s">
        <v>735</v>
      </c>
      <c r="AY190" s="13" t="s">
        <v>735</v>
      </c>
      <c r="BA190" s="13" t="s">
        <v>735</v>
      </c>
      <c r="BC190" s="13" t="s">
        <v>735</v>
      </c>
      <c r="BE190" s="13" t="s">
        <v>735</v>
      </c>
      <c r="BG190" s="13" t="s">
        <v>735</v>
      </c>
      <c r="BI190" s="13" t="s">
        <v>735</v>
      </c>
      <c r="BK190" s="13" t="s">
        <v>735</v>
      </c>
      <c r="BM190" s="13" t="s">
        <v>735</v>
      </c>
      <c r="BO190" s="13" t="s">
        <v>735</v>
      </c>
      <c r="BQ190" s="13" t="s">
        <v>735</v>
      </c>
      <c r="BS190" s="13" t="s">
        <v>735</v>
      </c>
      <c r="BU190" s="13" t="s">
        <v>735</v>
      </c>
      <c r="BW190" s="13" t="s">
        <v>735</v>
      </c>
      <c r="BY190" s="13" t="s">
        <v>735</v>
      </c>
      <c r="CA190" s="13" t="s">
        <v>735</v>
      </c>
      <c r="CC190" s="13" t="s">
        <v>735</v>
      </c>
      <c r="CE190" s="13" t="s">
        <v>735</v>
      </c>
      <c r="CG190" s="13" t="s">
        <v>735</v>
      </c>
      <c r="CI190" s="13" t="s">
        <v>735</v>
      </c>
      <c r="CK190" s="13" t="s">
        <v>735</v>
      </c>
      <c r="CM190" s="13" t="s">
        <v>735</v>
      </c>
    </row>
    <row r="191" spans="1:91" x14ac:dyDescent="0.3">
      <c r="A191" s="9">
        <f t="shared" si="2"/>
        <v>0</v>
      </c>
      <c r="B191" s="10">
        <f t="array" ref="B191">MAX(IF(E191:AGA191&lt;100,E191:AGA191,""))</f>
        <v>0</v>
      </c>
      <c r="C191" s="6" t="s">
        <v>360</v>
      </c>
      <c r="D191" s="39" t="s">
        <v>361</v>
      </c>
      <c r="E191" s="13" t="s">
        <v>735</v>
      </c>
      <c r="G191" s="13" t="s">
        <v>735</v>
      </c>
      <c r="I191" s="13" t="s">
        <v>735</v>
      </c>
      <c r="K191" s="13" t="s">
        <v>735</v>
      </c>
      <c r="M191" s="13" t="s">
        <v>735</v>
      </c>
      <c r="O191" s="13" t="s">
        <v>735</v>
      </c>
      <c r="Q191" s="13" t="s">
        <v>735</v>
      </c>
      <c r="S191" s="13" t="s">
        <v>735</v>
      </c>
      <c r="U191" s="13" t="s">
        <v>735</v>
      </c>
      <c r="W191" s="13" t="s">
        <v>735</v>
      </c>
      <c r="Y191" s="13" t="s">
        <v>735</v>
      </c>
      <c r="AA191" s="13" t="s">
        <v>735</v>
      </c>
      <c r="AC191" s="13" t="s">
        <v>735</v>
      </c>
      <c r="AE191" s="13" t="s">
        <v>735</v>
      </c>
      <c r="AG191" s="13" t="s">
        <v>735</v>
      </c>
      <c r="AI191" s="13" t="s">
        <v>735</v>
      </c>
      <c r="AK191" s="13" t="s">
        <v>735</v>
      </c>
      <c r="AM191" s="13" t="s">
        <v>735</v>
      </c>
      <c r="AO191" s="13" t="s">
        <v>735</v>
      </c>
      <c r="AQ191" s="13" t="s">
        <v>735</v>
      </c>
      <c r="AS191" s="13" t="s">
        <v>735</v>
      </c>
      <c r="AU191" s="13" t="s">
        <v>735</v>
      </c>
      <c r="AW191" s="13" t="s">
        <v>735</v>
      </c>
      <c r="AY191" s="13" t="s">
        <v>735</v>
      </c>
      <c r="BA191" s="13" t="s">
        <v>735</v>
      </c>
      <c r="BC191" s="13" t="s">
        <v>735</v>
      </c>
      <c r="BE191" s="13" t="s">
        <v>735</v>
      </c>
      <c r="BG191" s="13" t="s">
        <v>735</v>
      </c>
      <c r="BI191" s="13" t="s">
        <v>735</v>
      </c>
      <c r="BK191" s="13" t="s">
        <v>735</v>
      </c>
      <c r="BM191" s="13" t="s">
        <v>735</v>
      </c>
      <c r="BO191" s="13" t="s">
        <v>735</v>
      </c>
      <c r="BQ191" s="13" t="s">
        <v>735</v>
      </c>
      <c r="BS191" s="13" t="s">
        <v>735</v>
      </c>
      <c r="BU191" s="13" t="s">
        <v>735</v>
      </c>
      <c r="BW191" s="13" t="s">
        <v>735</v>
      </c>
      <c r="BY191" s="13" t="s">
        <v>735</v>
      </c>
      <c r="CA191" s="13" t="s">
        <v>735</v>
      </c>
      <c r="CC191" s="13" t="s">
        <v>735</v>
      </c>
      <c r="CE191" s="13" t="s">
        <v>735</v>
      </c>
      <c r="CG191" s="13" t="s">
        <v>735</v>
      </c>
      <c r="CI191" s="13" t="s">
        <v>735</v>
      </c>
      <c r="CK191" s="13" t="s">
        <v>735</v>
      </c>
      <c r="CM191" s="13" t="s">
        <v>735</v>
      </c>
    </row>
    <row r="192" spans="1:91" x14ac:dyDescent="0.3">
      <c r="A192" s="9">
        <f t="shared" si="2"/>
        <v>0</v>
      </c>
      <c r="B192" s="10">
        <f t="array" ref="B192">MAX(IF(E192:AGA192&lt;100,E192:AGA192,""))</f>
        <v>0</v>
      </c>
      <c r="C192" s="3" t="s">
        <v>362</v>
      </c>
      <c r="D192" s="21" t="s">
        <v>363</v>
      </c>
      <c r="E192" s="13" t="s">
        <v>735</v>
      </c>
      <c r="G192" s="13" t="s">
        <v>735</v>
      </c>
      <c r="I192" s="13" t="s">
        <v>735</v>
      </c>
      <c r="K192" s="13" t="s">
        <v>735</v>
      </c>
      <c r="M192" s="13" t="s">
        <v>735</v>
      </c>
      <c r="O192" s="13" t="s">
        <v>735</v>
      </c>
      <c r="Q192" s="13" t="s">
        <v>735</v>
      </c>
      <c r="S192" s="13" t="s">
        <v>735</v>
      </c>
      <c r="U192" s="13" t="s">
        <v>735</v>
      </c>
      <c r="W192" s="13" t="s">
        <v>735</v>
      </c>
      <c r="Y192" s="13" t="s">
        <v>735</v>
      </c>
      <c r="AA192" s="13" t="s">
        <v>735</v>
      </c>
      <c r="AC192" s="13" t="s">
        <v>735</v>
      </c>
      <c r="AE192" s="13" t="s">
        <v>735</v>
      </c>
      <c r="AG192" s="13" t="s">
        <v>735</v>
      </c>
      <c r="AI192" s="13" t="s">
        <v>735</v>
      </c>
      <c r="AK192" s="13" t="s">
        <v>735</v>
      </c>
      <c r="AM192" s="13" t="s">
        <v>735</v>
      </c>
      <c r="AO192" s="13" t="s">
        <v>735</v>
      </c>
      <c r="AQ192" s="13" t="s">
        <v>735</v>
      </c>
      <c r="AS192" s="13" t="s">
        <v>735</v>
      </c>
      <c r="AU192" s="13" t="s">
        <v>735</v>
      </c>
      <c r="AW192" s="13" t="s">
        <v>735</v>
      </c>
      <c r="AY192" s="13" t="s">
        <v>735</v>
      </c>
      <c r="BA192" s="13" t="s">
        <v>735</v>
      </c>
      <c r="BC192" s="13" t="s">
        <v>735</v>
      </c>
      <c r="BE192" s="13" t="s">
        <v>735</v>
      </c>
      <c r="BG192" s="13" t="s">
        <v>735</v>
      </c>
      <c r="BI192" s="13" t="s">
        <v>735</v>
      </c>
      <c r="BK192" s="13" t="s">
        <v>735</v>
      </c>
      <c r="BM192" s="13" t="s">
        <v>735</v>
      </c>
      <c r="BO192" s="13" t="s">
        <v>735</v>
      </c>
      <c r="BQ192" s="13" t="s">
        <v>735</v>
      </c>
      <c r="BS192" s="13" t="s">
        <v>735</v>
      </c>
      <c r="BU192" s="13" t="s">
        <v>735</v>
      </c>
      <c r="BW192" s="13" t="s">
        <v>735</v>
      </c>
      <c r="BY192" s="13" t="s">
        <v>735</v>
      </c>
      <c r="CA192" s="13" t="s">
        <v>735</v>
      </c>
      <c r="CC192" s="13" t="s">
        <v>735</v>
      </c>
      <c r="CE192" s="13" t="s">
        <v>735</v>
      </c>
      <c r="CG192" s="13" t="s">
        <v>735</v>
      </c>
      <c r="CI192" s="13" t="s">
        <v>735</v>
      </c>
      <c r="CK192" s="13" t="s">
        <v>735</v>
      </c>
      <c r="CM192" s="13" t="s">
        <v>735</v>
      </c>
    </row>
    <row r="193" spans="1:91" x14ac:dyDescent="0.3">
      <c r="A193" s="9">
        <f t="shared" si="2"/>
        <v>0</v>
      </c>
      <c r="B193" s="10">
        <f t="array" ref="B193">MAX(IF(E193:AGA193&lt;100,E193:AGA193,""))</f>
        <v>0</v>
      </c>
      <c r="C193" s="5" t="s">
        <v>364</v>
      </c>
      <c r="D193" s="38" t="s">
        <v>365</v>
      </c>
      <c r="E193" s="13" t="s">
        <v>735</v>
      </c>
      <c r="G193" s="13" t="s">
        <v>735</v>
      </c>
      <c r="I193" s="13" t="s">
        <v>735</v>
      </c>
      <c r="K193" s="13" t="s">
        <v>735</v>
      </c>
      <c r="M193" s="13" t="s">
        <v>735</v>
      </c>
      <c r="O193" s="13" t="s">
        <v>735</v>
      </c>
      <c r="Q193" s="13" t="s">
        <v>735</v>
      </c>
      <c r="S193" s="13" t="s">
        <v>735</v>
      </c>
      <c r="U193" s="13" t="s">
        <v>735</v>
      </c>
      <c r="W193" s="13" t="s">
        <v>735</v>
      </c>
      <c r="Y193" s="13" t="s">
        <v>735</v>
      </c>
      <c r="AA193" s="13" t="s">
        <v>735</v>
      </c>
      <c r="AC193" s="13" t="s">
        <v>735</v>
      </c>
      <c r="AE193" s="13" t="s">
        <v>735</v>
      </c>
      <c r="AG193" s="13" t="s">
        <v>735</v>
      </c>
      <c r="AI193" s="13" t="s">
        <v>735</v>
      </c>
      <c r="AK193" s="13" t="s">
        <v>735</v>
      </c>
      <c r="AM193" s="13" t="s">
        <v>735</v>
      </c>
      <c r="AO193" s="13" t="s">
        <v>735</v>
      </c>
      <c r="AQ193" s="13" t="s">
        <v>735</v>
      </c>
      <c r="AS193" s="13" t="s">
        <v>735</v>
      </c>
      <c r="AU193" s="13" t="s">
        <v>735</v>
      </c>
      <c r="AW193" s="13" t="s">
        <v>735</v>
      </c>
      <c r="AY193" s="13" t="s">
        <v>735</v>
      </c>
      <c r="BA193" s="13" t="s">
        <v>735</v>
      </c>
      <c r="BC193" s="13" t="s">
        <v>735</v>
      </c>
      <c r="BE193" s="13" t="s">
        <v>735</v>
      </c>
      <c r="BG193" s="13" t="s">
        <v>735</v>
      </c>
      <c r="BI193" s="13" t="s">
        <v>735</v>
      </c>
      <c r="BK193" s="13" t="s">
        <v>735</v>
      </c>
      <c r="BM193" s="13" t="s">
        <v>735</v>
      </c>
      <c r="BO193" s="13" t="s">
        <v>735</v>
      </c>
      <c r="BQ193" s="13" t="s">
        <v>735</v>
      </c>
      <c r="BS193" s="13" t="s">
        <v>735</v>
      </c>
      <c r="BU193" s="13" t="s">
        <v>735</v>
      </c>
      <c r="BW193" s="13" t="s">
        <v>735</v>
      </c>
      <c r="BY193" s="13" t="s">
        <v>735</v>
      </c>
      <c r="CA193" s="13" t="s">
        <v>735</v>
      </c>
      <c r="CC193" s="13" t="s">
        <v>735</v>
      </c>
      <c r="CE193" s="13" t="s">
        <v>735</v>
      </c>
      <c r="CG193" s="13" t="s">
        <v>735</v>
      </c>
      <c r="CI193" s="13" t="s">
        <v>735</v>
      </c>
      <c r="CK193" s="13" t="s">
        <v>735</v>
      </c>
      <c r="CM193" s="13" t="s">
        <v>735</v>
      </c>
    </row>
    <row r="194" spans="1:91" x14ac:dyDescent="0.3">
      <c r="A194" s="9">
        <f t="shared" si="2"/>
        <v>0</v>
      </c>
      <c r="B194" s="10">
        <f t="array" ref="B194">MAX(IF(E194:AGA194&lt;100,E194:AGA194,""))</f>
        <v>0</v>
      </c>
      <c r="C194" s="4" t="s">
        <v>366</v>
      </c>
      <c r="D194" s="22" t="s">
        <v>367</v>
      </c>
      <c r="E194" s="13" t="s">
        <v>735</v>
      </c>
      <c r="G194" s="13" t="s">
        <v>735</v>
      </c>
      <c r="I194" s="13" t="s">
        <v>735</v>
      </c>
      <c r="K194" s="13" t="s">
        <v>735</v>
      </c>
      <c r="M194" s="13" t="s">
        <v>735</v>
      </c>
      <c r="O194" s="13" t="s">
        <v>735</v>
      </c>
      <c r="Q194" s="13" t="s">
        <v>735</v>
      </c>
      <c r="S194" s="13" t="s">
        <v>735</v>
      </c>
      <c r="U194" s="13" t="s">
        <v>735</v>
      </c>
      <c r="W194" s="13" t="s">
        <v>735</v>
      </c>
      <c r="Y194" s="13" t="s">
        <v>735</v>
      </c>
      <c r="AA194" s="13" t="s">
        <v>735</v>
      </c>
      <c r="AC194" s="13" t="s">
        <v>735</v>
      </c>
      <c r="AE194" s="13" t="s">
        <v>735</v>
      </c>
      <c r="AG194" s="13" t="s">
        <v>735</v>
      </c>
      <c r="AI194" s="13" t="s">
        <v>735</v>
      </c>
      <c r="AK194" s="13" t="s">
        <v>735</v>
      </c>
      <c r="AM194" s="13" t="s">
        <v>735</v>
      </c>
      <c r="AO194" s="13" t="s">
        <v>735</v>
      </c>
      <c r="AQ194" s="13" t="s">
        <v>735</v>
      </c>
      <c r="AS194" s="13" t="s">
        <v>735</v>
      </c>
      <c r="AU194" s="13" t="s">
        <v>735</v>
      </c>
      <c r="AW194" s="13" t="s">
        <v>735</v>
      </c>
      <c r="AY194" s="13" t="s">
        <v>735</v>
      </c>
      <c r="BA194" s="13" t="s">
        <v>735</v>
      </c>
      <c r="BC194" s="13" t="s">
        <v>735</v>
      </c>
      <c r="BE194" s="13" t="s">
        <v>735</v>
      </c>
      <c r="BG194" s="13" t="s">
        <v>735</v>
      </c>
      <c r="BI194" s="13" t="s">
        <v>735</v>
      </c>
      <c r="BK194" s="13" t="s">
        <v>735</v>
      </c>
      <c r="BM194" s="13" t="s">
        <v>735</v>
      </c>
      <c r="BO194" s="13" t="s">
        <v>735</v>
      </c>
      <c r="BQ194" s="13" t="s">
        <v>735</v>
      </c>
      <c r="BS194" s="13" t="s">
        <v>735</v>
      </c>
      <c r="BU194" s="13" t="s">
        <v>735</v>
      </c>
      <c r="BW194" s="13" t="s">
        <v>735</v>
      </c>
      <c r="BY194" s="13" t="s">
        <v>735</v>
      </c>
      <c r="CA194" s="13" t="s">
        <v>735</v>
      </c>
      <c r="CC194" s="13" t="s">
        <v>735</v>
      </c>
      <c r="CE194" s="13" t="s">
        <v>735</v>
      </c>
      <c r="CG194" s="13" t="s">
        <v>735</v>
      </c>
      <c r="CI194" s="13" t="s">
        <v>735</v>
      </c>
      <c r="CK194" s="13" t="s">
        <v>735</v>
      </c>
      <c r="CM194" s="13" t="s">
        <v>735</v>
      </c>
    </row>
    <row r="195" spans="1:91" x14ac:dyDescent="0.3">
      <c r="A195" s="9">
        <f t="shared" ref="A195:A220" si="3">COUNTIFS(E195:AGA195,"&gt;0", E195:AGA195,"&lt;100")</f>
        <v>0</v>
      </c>
      <c r="B195" s="10">
        <f t="array" ref="B195">MAX(IF(E195:AGA195&lt;100,E195:AGA195,""))</f>
        <v>0</v>
      </c>
      <c r="C195" s="4" t="s">
        <v>368</v>
      </c>
      <c r="D195" s="22" t="s">
        <v>369</v>
      </c>
      <c r="E195" s="13" t="s">
        <v>735</v>
      </c>
      <c r="G195" s="13" t="s">
        <v>735</v>
      </c>
      <c r="I195" s="13" t="s">
        <v>735</v>
      </c>
      <c r="K195" s="13" t="s">
        <v>735</v>
      </c>
      <c r="M195" s="13" t="s">
        <v>735</v>
      </c>
      <c r="O195" s="13" t="s">
        <v>735</v>
      </c>
      <c r="Q195" s="13" t="s">
        <v>735</v>
      </c>
      <c r="S195" s="13" t="s">
        <v>735</v>
      </c>
      <c r="U195" s="13" t="s">
        <v>735</v>
      </c>
      <c r="W195" s="13" t="s">
        <v>735</v>
      </c>
      <c r="Y195" s="13" t="s">
        <v>735</v>
      </c>
      <c r="AA195" s="13" t="s">
        <v>735</v>
      </c>
      <c r="AC195" s="13" t="s">
        <v>735</v>
      </c>
      <c r="AE195" s="13" t="s">
        <v>735</v>
      </c>
      <c r="AG195" s="13" t="s">
        <v>735</v>
      </c>
      <c r="AI195" s="13" t="s">
        <v>735</v>
      </c>
      <c r="AK195" s="13" t="s">
        <v>735</v>
      </c>
      <c r="AM195" s="13" t="s">
        <v>735</v>
      </c>
      <c r="AO195" s="13" t="s">
        <v>735</v>
      </c>
      <c r="AQ195" s="13" t="s">
        <v>735</v>
      </c>
      <c r="AS195" s="13" t="s">
        <v>735</v>
      </c>
      <c r="AU195" s="13" t="s">
        <v>735</v>
      </c>
      <c r="AW195" s="13" t="s">
        <v>735</v>
      </c>
      <c r="AY195" s="13" t="s">
        <v>735</v>
      </c>
      <c r="BA195" s="13" t="s">
        <v>735</v>
      </c>
      <c r="BC195" s="13" t="s">
        <v>735</v>
      </c>
      <c r="BE195" s="13" t="s">
        <v>735</v>
      </c>
      <c r="BG195" s="13" t="s">
        <v>735</v>
      </c>
      <c r="BI195" s="13" t="s">
        <v>735</v>
      </c>
      <c r="BK195" s="13" t="s">
        <v>735</v>
      </c>
      <c r="BM195" s="13" t="s">
        <v>735</v>
      </c>
      <c r="BO195" s="13" t="s">
        <v>735</v>
      </c>
      <c r="BQ195" s="13" t="s">
        <v>735</v>
      </c>
      <c r="BS195" s="13" t="s">
        <v>735</v>
      </c>
      <c r="BU195" s="13" t="s">
        <v>735</v>
      </c>
      <c r="BW195" s="13" t="s">
        <v>735</v>
      </c>
      <c r="BY195" s="13" t="s">
        <v>735</v>
      </c>
      <c r="CA195" s="13" t="s">
        <v>735</v>
      </c>
      <c r="CC195" s="13" t="s">
        <v>735</v>
      </c>
      <c r="CE195" s="13" t="s">
        <v>735</v>
      </c>
      <c r="CG195" s="13" t="s">
        <v>735</v>
      </c>
      <c r="CI195" s="13" t="s">
        <v>735</v>
      </c>
      <c r="CK195" s="13" t="s">
        <v>735</v>
      </c>
      <c r="CM195" s="13" t="s">
        <v>735</v>
      </c>
    </row>
    <row r="196" spans="1:91" x14ac:dyDescent="0.3">
      <c r="A196" s="9">
        <f t="shared" si="3"/>
        <v>0</v>
      </c>
      <c r="B196" s="10">
        <f t="array" ref="B196">MAX(IF(E196:AGA196&lt;100,E196:AGA196,""))</f>
        <v>0</v>
      </c>
      <c r="C196" s="3" t="s">
        <v>370</v>
      </c>
      <c r="D196" s="21" t="s">
        <v>371</v>
      </c>
      <c r="E196" s="13" t="s">
        <v>735</v>
      </c>
      <c r="G196" s="13" t="s">
        <v>735</v>
      </c>
      <c r="I196" s="13" t="s">
        <v>735</v>
      </c>
      <c r="K196" s="13" t="s">
        <v>735</v>
      </c>
      <c r="M196" s="13" t="s">
        <v>735</v>
      </c>
      <c r="O196" s="13" t="s">
        <v>735</v>
      </c>
      <c r="Q196" s="13" t="s">
        <v>735</v>
      </c>
      <c r="S196" s="13" t="s">
        <v>735</v>
      </c>
      <c r="U196" s="13" t="s">
        <v>735</v>
      </c>
      <c r="W196" s="13" t="s">
        <v>735</v>
      </c>
      <c r="Y196" s="13" t="s">
        <v>735</v>
      </c>
      <c r="AA196" s="13" t="s">
        <v>735</v>
      </c>
      <c r="AC196" s="13" t="s">
        <v>735</v>
      </c>
      <c r="AE196" s="13" t="s">
        <v>735</v>
      </c>
      <c r="AG196" s="13" t="s">
        <v>735</v>
      </c>
      <c r="AI196" s="13" t="s">
        <v>735</v>
      </c>
      <c r="AK196" s="13" t="s">
        <v>735</v>
      </c>
      <c r="AM196" s="13" t="s">
        <v>735</v>
      </c>
      <c r="AO196" s="13" t="s">
        <v>735</v>
      </c>
      <c r="AQ196" s="13" t="s">
        <v>735</v>
      </c>
      <c r="AS196" s="13" t="s">
        <v>735</v>
      </c>
      <c r="AU196" s="13" t="s">
        <v>735</v>
      </c>
      <c r="AW196" s="13" t="s">
        <v>735</v>
      </c>
      <c r="AY196" s="13" t="s">
        <v>735</v>
      </c>
      <c r="BA196" s="13" t="s">
        <v>735</v>
      </c>
      <c r="BC196" s="13" t="s">
        <v>735</v>
      </c>
      <c r="BE196" s="13" t="s">
        <v>735</v>
      </c>
      <c r="BG196" s="13" t="s">
        <v>735</v>
      </c>
      <c r="BI196" s="13" t="s">
        <v>735</v>
      </c>
      <c r="BK196" s="13" t="s">
        <v>735</v>
      </c>
      <c r="BM196" s="13" t="s">
        <v>735</v>
      </c>
      <c r="BO196" s="13" t="s">
        <v>735</v>
      </c>
      <c r="BQ196" s="13" t="s">
        <v>735</v>
      </c>
      <c r="BS196" s="13" t="s">
        <v>735</v>
      </c>
      <c r="BU196" s="13" t="s">
        <v>735</v>
      </c>
      <c r="BW196" s="13" t="s">
        <v>735</v>
      </c>
      <c r="BY196" s="13" t="s">
        <v>735</v>
      </c>
      <c r="CA196" s="13" t="s">
        <v>735</v>
      </c>
      <c r="CC196" s="13" t="s">
        <v>735</v>
      </c>
      <c r="CE196" s="13" t="s">
        <v>735</v>
      </c>
      <c r="CG196" s="13" t="s">
        <v>735</v>
      </c>
      <c r="CI196" s="13" t="s">
        <v>735</v>
      </c>
      <c r="CK196" s="13" t="s">
        <v>735</v>
      </c>
      <c r="CM196" s="13" t="s">
        <v>735</v>
      </c>
    </row>
    <row r="197" spans="1:91" x14ac:dyDescent="0.3">
      <c r="A197" s="9">
        <f t="shared" si="3"/>
        <v>0</v>
      </c>
      <c r="B197" s="10">
        <f t="array" ref="B197">MAX(IF(E197:AGA197&lt;100,E197:AGA197,""))</f>
        <v>0</v>
      </c>
      <c r="C197" s="3" t="s">
        <v>372</v>
      </c>
      <c r="D197" s="21" t="s">
        <v>373</v>
      </c>
      <c r="E197" s="13" t="s">
        <v>735</v>
      </c>
      <c r="G197" s="13" t="s">
        <v>735</v>
      </c>
      <c r="I197" s="13" t="s">
        <v>735</v>
      </c>
      <c r="K197" s="13" t="s">
        <v>735</v>
      </c>
      <c r="M197" s="13" t="s">
        <v>735</v>
      </c>
      <c r="O197" s="13" t="s">
        <v>735</v>
      </c>
      <c r="Q197" s="13" t="s">
        <v>735</v>
      </c>
      <c r="S197" s="13" t="s">
        <v>735</v>
      </c>
      <c r="U197" s="13" t="s">
        <v>735</v>
      </c>
      <c r="W197" s="13" t="s">
        <v>735</v>
      </c>
      <c r="Y197" s="13" t="s">
        <v>735</v>
      </c>
      <c r="AA197" s="13" t="s">
        <v>735</v>
      </c>
      <c r="AC197" s="13" t="s">
        <v>735</v>
      </c>
      <c r="AE197" s="13" t="s">
        <v>735</v>
      </c>
      <c r="AG197" s="13" t="s">
        <v>735</v>
      </c>
      <c r="AI197" s="13" t="s">
        <v>735</v>
      </c>
      <c r="AK197" s="13" t="s">
        <v>735</v>
      </c>
      <c r="AM197" s="13" t="s">
        <v>735</v>
      </c>
      <c r="AO197" s="13" t="s">
        <v>735</v>
      </c>
      <c r="AQ197" s="13" t="s">
        <v>735</v>
      </c>
      <c r="AS197" s="13" t="s">
        <v>735</v>
      </c>
      <c r="AU197" s="13" t="s">
        <v>735</v>
      </c>
      <c r="AW197" s="13" t="s">
        <v>735</v>
      </c>
      <c r="AY197" s="13" t="s">
        <v>735</v>
      </c>
      <c r="BA197" s="13" t="s">
        <v>735</v>
      </c>
      <c r="BC197" s="13" t="s">
        <v>735</v>
      </c>
      <c r="BE197" s="13" t="s">
        <v>735</v>
      </c>
      <c r="BG197" s="13" t="s">
        <v>735</v>
      </c>
      <c r="BI197" s="13" t="s">
        <v>735</v>
      </c>
      <c r="BK197" s="13" t="s">
        <v>735</v>
      </c>
      <c r="BM197" s="13" t="s">
        <v>735</v>
      </c>
      <c r="BO197" s="13" t="s">
        <v>735</v>
      </c>
      <c r="BQ197" s="13" t="s">
        <v>735</v>
      </c>
      <c r="BS197" s="13" t="s">
        <v>735</v>
      </c>
      <c r="BU197" s="13" t="s">
        <v>735</v>
      </c>
      <c r="BW197" s="13" t="s">
        <v>735</v>
      </c>
      <c r="BY197" s="13" t="s">
        <v>735</v>
      </c>
      <c r="CA197" s="13" t="s">
        <v>735</v>
      </c>
      <c r="CC197" s="13" t="s">
        <v>735</v>
      </c>
      <c r="CE197" s="13" t="s">
        <v>735</v>
      </c>
      <c r="CG197" s="13" t="s">
        <v>735</v>
      </c>
      <c r="CI197" s="13" t="s">
        <v>735</v>
      </c>
      <c r="CK197" s="13" t="s">
        <v>735</v>
      </c>
      <c r="CM197" s="13" t="s">
        <v>735</v>
      </c>
    </row>
    <row r="198" spans="1:91" ht="16.2" x14ac:dyDescent="0.3">
      <c r="A198" s="9">
        <f t="shared" si="3"/>
        <v>0</v>
      </c>
      <c r="B198" s="10">
        <f t="array" ref="B198">MAX(IF(E198:AGA198&lt;100,E198:AGA198,""))</f>
        <v>0</v>
      </c>
      <c r="C198" s="2" t="s">
        <v>374</v>
      </c>
      <c r="D198" s="22" t="s">
        <v>375</v>
      </c>
      <c r="E198" s="13" t="s">
        <v>735</v>
      </c>
      <c r="G198" s="13" t="s">
        <v>735</v>
      </c>
      <c r="I198" s="13" t="s">
        <v>735</v>
      </c>
      <c r="K198" s="13" t="s">
        <v>735</v>
      </c>
      <c r="M198" s="13" t="s">
        <v>735</v>
      </c>
      <c r="O198" s="13" t="s">
        <v>735</v>
      </c>
      <c r="Q198" s="13" t="s">
        <v>735</v>
      </c>
      <c r="S198" s="13" t="s">
        <v>735</v>
      </c>
      <c r="U198" s="13" t="s">
        <v>735</v>
      </c>
      <c r="W198" s="13" t="s">
        <v>735</v>
      </c>
      <c r="Y198" s="13" t="s">
        <v>735</v>
      </c>
      <c r="AA198" s="13" t="s">
        <v>735</v>
      </c>
      <c r="AC198" s="13" t="s">
        <v>735</v>
      </c>
      <c r="AE198" s="13" t="s">
        <v>735</v>
      </c>
      <c r="AG198" s="13" t="s">
        <v>735</v>
      </c>
      <c r="AI198" s="13" t="s">
        <v>735</v>
      </c>
      <c r="AK198" s="13" t="s">
        <v>735</v>
      </c>
      <c r="AM198" s="13" t="s">
        <v>735</v>
      </c>
      <c r="AO198" s="13" t="s">
        <v>735</v>
      </c>
      <c r="AQ198" s="13" t="s">
        <v>735</v>
      </c>
      <c r="AS198" s="13" t="s">
        <v>735</v>
      </c>
      <c r="AU198" s="13" t="s">
        <v>735</v>
      </c>
      <c r="AW198" s="13" t="s">
        <v>735</v>
      </c>
      <c r="AY198" s="13" t="s">
        <v>735</v>
      </c>
      <c r="BA198" s="13" t="s">
        <v>735</v>
      </c>
      <c r="BC198" s="13" t="s">
        <v>735</v>
      </c>
      <c r="BE198" s="13" t="s">
        <v>735</v>
      </c>
      <c r="BG198" s="13" t="s">
        <v>735</v>
      </c>
      <c r="BI198" s="13" t="s">
        <v>735</v>
      </c>
      <c r="BK198" s="13" t="s">
        <v>735</v>
      </c>
      <c r="BM198" s="13" t="s">
        <v>735</v>
      </c>
      <c r="BO198" s="13" t="s">
        <v>735</v>
      </c>
      <c r="BQ198" s="13" t="s">
        <v>735</v>
      </c>
      <c r="BS198" s="13" t="s">
        <v>735</v>
      </c>
      <c r="BU198" s="13" t="s">
        <v>735</v>
      </c>
      <c r="BW198" s="13" t="s">
        <v>735</v>
      </c>
      <c r="BY198" s="13" t="s">
        <v>735</v>
      </c>
      <c r="CA198" s="13" t="s">
        <v>735</v>
      </c>
      <c r="CC198" s="13" t="s">
        <v>735</v>
      </c>
      <c r="CE198" s="13" t="s">
        <v>735</v>
      </c>
      <c r="CG198" s="13" t="s">
        <v>735</v>
      </c>
      <c r="CI198" s="13" t="s">
        <v>735</v>
      </c>
      <c r="CK198" s="13" t="s">
        <v>735</v>
      </c>
      <c r="CM198" s="13" t="s">
        <v>735</v>
      </c>
    </row>
    <row r="199" spans="1:91" x14ac:dyDescent="0.3">
      <c r="A199" s="9">
        <f t="shared" si="3"/>
        <v>0</v>
      </c>
      <c r="B199" s="10">
        <f t="array" ref="B199">MAX(IF(E199:AGA199&lt;100,E199:AGA199,""))</f>
        <v>0</v>
      </c>
      <c r="C199" s="5" t="s">
        <v>376</v>
      </c>
      <c r="D199" s="38" t="s">
        <v>377</v>
      </c>
      <c r="E199" s="13" t="s">
        <v>735</v>
      </c>
      <c r="G199" s="13" t="s">
        <v>735</v>
      </c>
      <c r="I199" s="13" t="s">
        <v>735</v>
      </c>
      <c r="K199" s="13" t="s">
        <v>735</v>
      </c>
      <c r="M199" s="13" t="s">
        <v>735</v>
      </c>
      <c r="O199" s="13" t="s">
        <v>735</v>
      </c>
      <c r="Q199" s="13" t="s">
        <v>735</v>
      </c>
      <c r="S199" s="13" t="s">
        <v>735</v>
      </c>
      <c r="U199" s="13" t="s">
        <v>735</v>
      </c>
      <c r="W199" s="13" t="s">
        <v>735</v>
      </c>
      <c r="Y199" s="13" t="s">
        <v>735</v>
      </c>
      <c r="AA199" s="13" t="s">
        <v>735</v>
      </c>
      <c r="AC199" s="13" t="s">
        <v>735</v>
      </c>
      <c r="AE199" s="13" t="s">
        <v>735</v>
      </c>
      <c r="AG199" s="13" t="s">
        <v>735</v>
      </c>
      <c r="AI199" s="13" t="s">
        <v>735</v>
      </c>
      <c r="AK199" s="13" t="s">
        <v>735</v>
      </c>
      <c r="AM199" s="13" t="s">
        <v>735</v>
      </c>
      <c r="AO199" s="13" t="s">
        <v>735</v>
      </c>
      <c r="AQ199" s="13" t="s">
        <v>735</v>
      </c>
      <c r="AS199" s="13" t="s">
        <v>735</v>
      </c>
      <c r="AU199" s="13" t="s">
        <v>735</v>
      </c>
      <c r="AW199" s="13" t="s">
        <v>735</v>
      </c>
      <c r="AY199" s="13" t="s">
        <v>735</v>
      </c>
      <c r="BA199" s="13" t="s">
        <v>735</v>
      </c>
      <c r="BC199" s="13" t="s">
        <v>735</v>
      </c>
      <c r="BE199" s="13" t="s">
        <v>735</v>
      </c>
      <c r="BG199" s="13" t="s">
        <v>735</v>
      </c>
      <c r="BI199" s="13" t="s">
        <v>735</v>
      </c>
      <c r="BK199" s="13" t="s">
        <v>735</v>
      </c>
      <c r="BM199" s="13" t="s">
        <v>735</v>
      </c>
      <c r="BO199" s="13" t="s">
        <v>735</v>
      </c>
      <c r="BQ199" s="13" t="s">
        <v>735</v>
      </c>
      <c r="BS199" s="13" t="s">
        <v>735</v>
      </c>
      <c r="BU199" s="13" t="s">
        <v>735</v>
      </c>
      <c r="BW199" s="13" t="s">
        <v>735</v>
      </c>
      <c r="BY199" s="13" t="s">
        <v>735</v>
      </c>
      <c r="CA199" s="13" t="s">
        <v>735</v>
      </c>
      <c r="CC199" s="13" t="s">
        <v>735</v>
      </c>
      <c r="CE199" s="13" t="s">
        <v>735</v>
      </c>
      <c r="CG199" s="13" t="s">
        <v>735</v>
      </c>
      <c r="CI199" s="13" t="s">
        <v>735</v>
      </c>
      <c r="CK199" s="13" t="s">
        <v>735</v>
      </c>
      <c r="CM199" s="13" t="s">
        <v>735</v>
      </c>
    </row>
    <row r="200" spans="1:91" x14ac:dyDescent="0.3">
      <c r="A200" s="9">
        <f t="shared" si="3"/>
        <v>0</v>
      </c>
      <c r="B200" s="10">
        <f t="array" ref="B200">MAX(IF(E200:AGA200&lt;100,E200:AGA200,""))</f>
        <v>0</v>
      </c>
      <c r="C200" s="3" t="s">
        <v>378</v>
      </c>
      <c r="D200" s="21" t="s">
        <v>379</v>
      </c>
      <c r="E200" s="13" t="s">
        <v>735</v>
      </c>
      <c r="G200" s="13" t="s">
        <v>735</v>
      </c>
      <c r="I200" s="13" t="s">
        <v>735</v>
      </c>
      <c r="K200" s="13" t="s">
        <v>735</v>
      </c>
      <c r="M200" s="13" t="s">
        <v>735</v>
      </c>
      <c r="O200" s="13" t="s">
        <v>735</v>
      </c>
      <c r="Q200" s="13" t="s">
        <v>735</v>
      </c>
      <c r="S200" s="13" t="s">
        <v>735</v>
      </c>
      <c r="U200" s="13" t="s">
        <v>735</v>
      </c>
      <c r="W200" s="13" t="s">
        <v>735</v>
      </c>
      <c r="Y200" s="13" t="s">
        <v>735</v>
      </c>
      <c r="AA200" s="13" t="s">
        <v>735</v>
      </c>
      <c r="AC200" s="13" t="s">
        <v>735</v>
      </c>
      <c r="AE200" s="13" t="s">
        <v>735</v>
      </c>
      <c r="AG200" s="13" t="s">
        <v>735</v>
      </c>
      <c r="AI200" s="13" t="s">
        <v>735</v>
      </c>
      <c r="AK200" s="13" t="s">
        <v>735</v>
      </c>
      <c r="AM200" s="13" t="s">
        <v>735</v>
      </c>
      <c r="AO200" s="13" t="s">
        <v>735</v>
      </c>
      <c r="AQ200" s="13" t="s">
        <v>735</v>
      </c>
      <c r="AS200" s="13" t="s">
        <v>735</v>
      </c>
      <c r="AU200" s="13" t="s">
        <v>735</v>
      </c>
      <c r="AW200" s="13" t="s">
        <v>735</v>
      </c>
      <c r="AY200" s="13" t="s">
        <v>735</v>
      </c>
      <c r="BA200" s="13" t="s">
        <v>735</v>
      </c>
      <c r="BC200" s="13" t="s">
        <v>735</v>
      </c>
      <c r="BE200" s="13" t="s">
        <v>735</v>
      </c>
      <c r="BG200" s="13" t="s">
        <v>735</v>
      </c>
      <c r="BI200" s="13" t="s">
        <v>735</v>
      </c>
      <c r="BK200" s="13" t="s">
        <v>735</v>
      </c>
      <c r="BM200" s="13" t="s">
        <v>735</v>
      </c>
      <c r="BO200" s="13" t="s">
        <v>735</v>
      </c>
      <c r="BQ200" s="13" t="s">
        <v>735</v>
      </c>
      <c r="BS200" s="13" t="s">
        <v>735</v>
      </c>
      <c r="BU200" s="13" t="s">
        <v>735</v>
      </c>
      <c r="BW200" s="13" t="s">
        <v>735</v>
      </c>
      <c r="BY200" s="13" t="s">
        <v>735</v>
      </c>
      <c r="CA200" s="13" t="s">
        <v>735</v>
      </c>
      <c r="CC200" s="13" t="s">
        <v>735</v>
      </c>
      <c r="CE200" s="13" t="s">
        <v>735</v>
      </c>
      <c r="CG200" s="13" t="s">
        <v>735</v>
      </c>
      <c r="CI200" s="13" t="s">
        <v>735</v>
      </c>
      <c r="CK200" s="13" t="s">
        <v>735</v>
      </c>
      <c r="CM200" s="13" t="s">
        <v>735</v>
      </c>
    </row>
    <row r="201" spans="1:91" x14ac:dyDescent="0.3">
      <c r="A201" s="9">
        <f t="shared" si="3"/>
        <v>0</v>
      </c>
      <c r="B201" s="10">
        <f t="array" ref="B201">MAX(IF(E201:AGA201&lt;100,E201:AGA201,""))</f>
        <v>0</v>
      </c>
      <c r="C201" s="3" t="s">
        <v>380</v>
      </c>
      <c r="D201" s="21" t="s">
        <v>381</v>
      </c>
      <c r="E201" s="13" t="s">
        <v>735</v>
      </c>
      <c r="G201" s="13" t="s">
        <v>735</v>
      </c>
      <c r="I201" s="13" t="s">
        <v>735</v>
      </c>
      <c r="K201" s="13" t="s">
        <v>735</v>
      </c>
      <c r="M201" s="13" t="s">
        <v>735</v>
      </c>
      <c r="O201" s="13" t="s">
        <v>735</v>
      </c>
      <c r="Q201" s="13" t="s">
        <v>735</v>
      </c>
      <c r="S201" s="13" t="s">
        <v>735</v>
      </c>
      <c r="U201" s="13" t="s">
        <v>735</v>
      </c>
      <c r="W201" s="13" t="s">
        <v>735</v>
      </c>
      <c r="Y201" s="13" t="s">
        <v>735</v>
      </c>
      <c r="AA201" s="13" t="s">
        <v>735</v>
      </c>
      <c r="AC201" s="13" t="s">
        <v>735</v>
      </c>
      <c r="AE201" s="13" t="s">
        <v>735</v>
      </c>
      <c r="AG201" s="13" t="s">
        <v>735</v>
      </c>
      <c r="AI201" s="13" t="s">
        <v>735</v>
      </c>
      <c r="AK201" s="13" t="s">
        <v>735</v>
      </c>
      <c r="AM201" s="13" t="s">
        <v>735</v>
      </c>
      <c r="AO201" s="13" t="s">
        <v>735</v>
      </c>
      <c r="AQ201" s="13" t="s">
        <v>735</v>
      </c>
      <c r="AS201" s="13" t="s">
        <v>735</v>
      </c>
      <c r="AU201" s="13" t="s">
        <v>735</v>
      </c>
      <c r="AW201" s="13" t="s">
        <v>735</v>
      </c>
      <c r="AY201" s="13" t="s">
        <v>735</v>
      </c>
      <c r="BA201" s="13" t="s">
        <v>735</v>
      </c>
      <c r="BC201" s="13" t="s">
        <v>735</v>
      </c>
      <c r="BE201" s="13" t="s">
        <v>735</v>
      </c>
      <c r="BG201" s="13" t="s">
        <v>735</v>
      </c>
      <c r="BI201" s="13" t="s">
        <v>735</v>
      </c>
      <c r="BK201" s="13" t="s">
        <v>735</v>
      </c>
      <c r="BM201" s="13" t="s">
        <v>735</v>
      </c>
      <c r="BO201" s="13" t="s">
        <v>735</v>
      </c>
      <c r="BQ201" s="13" t="s">
        <v>735</v>
      </c>
      <c r="BS201" s="13" t="s">
        <v>735</v>
      </c>
      <c r="BU201" s="13" t="s">
        <v>735</v>
      </c>
      <c r="BW201" s="13" t="s">
        <v>735</v>
      </c>
      <c r="BY201" s="13" t="s">
        <v>735</v>
      </c>
      <c r="CA201" s="13" t="s">
        <v>735</v>
      </c>
      <c r="CC201" s="13" t="s">
        <v>735</v>
      </c>
      <c r="CE201" s="13" t="s">
        <v>735</v>
      </c>
      <c r="CG201" s="13" t="s">
        <v>735</v>
      </c>
      <c r="CI201" s="13" t="s">
        <v>735</v>
      </c>
      <c r="CK201" s="13" t="s">
        <v>735</v>
      </c>
      <c r="CM201" s="13" t="s">
        <v>735</v>
      </c>
    </row>
    <row r="202" spans="1:91" x14ac:dyDescent="0.3">
      <c r="A202" s="9">
        <f t="shared" si="3"/>
        <v>0</v>
      </c>
      <c r="B202" s="10">
        <f t="array" ref="B202">MAX(IF(E202:AGA202&lt;100,E202:AGA202,""))</f>
        <v>0</v>
      </c>
      <c r="C202" s="3" t="s">
        <v>384</v>
      </c>
      <c r="D202" s="21" t="s">
        <v>385</v>
      </c>
      <c r="E202" s="13" t="s">
        <v>735</v>
      </c>
      <c r="G202" s="13" t="s">
        <v>735</v>
      </c>
      <c r="I202" s="13" t="s">
        <v>735</v>
      </c>
      <c r="K202" s="13" t="s">
        <v>735</v>
      </c>
      <c r="M202" s="13" t="s">
        <v>735</v>
      </c>
      <c r="O202" s="13" t="s">
        <v>735</v>
      </c>
      <c r="Q202" s="13" t="s">
        <v>735</v>
      </c>
      <c r="S202" s="13" t="s">
        <v>735</v>
      </c>
      <c r="U202" s="13" t="s">
        <v>735</v>
      </c>
      <c r="W202" s="13" t="s">
        <v>735</v>
      </c>
      <c r="Y202" s="13" t="s">
        <v>735</v>
      </c>
      <c r="AA202" s="13" t="s">
        <v>735</v>
      </c>
      <c r="AC202" s="13" t="s">
        <v>735</v>
      </c>
      <c r="AE202" s="13" t="s">
        <v>735</v>
      </c>
      <c r="AG202" s="13" t="s">
        <v>735</v>
      </c>
      <c r="AI202" s="13" t="s">
        <v>735</v>
      </c>
      <c r="AK202" s="13" t="s">
        <v>735</v>
      </c>
      <c r="AM202" s="13" t="s">
        <v>735</v>
      </c>
      <c r="AO202" s="13" t="s">
        <v>735</v>
      </c>
      <c r="AQ202" s="13" t="s">
        <v>735</v>
      </c>
      <c r="AS202" s="13" t="s">
        <v>735</v>
      </c>
      <c r="AU202" s="13" t="s">
        <v>735</v>
      </c>
      <c r="AW202" s="13" t="s">
        <v>735</v>
      </c>
      <c r="AY202" s="13" t="s">
        <v>735</v>
      </c>
      <c r="BA202" s="13" t="s">
        <v>735</v>
      </c>
      <c r="BC202" s="13" t="s">
        <v>735</v>
      </c>
      <c r="BE202" s="13" t="s">
        <v>735</v>
      </c>
      <c r="BG202" s="13" t="s">
        <v>735</v>
      </c>
      <c r="BI202" s="13" t="s">
        <v>735</v>
      </c>
      <c r="BK202" s="13" t="s">
        <v>735</v>
      </c>
      <c r="BM202" s="13" t="s">
        <v>735</v>
      </c>
      <c r="BO202" s="13" t="s">
        <v>735</v>
      </c>
      <c r="BQ202" s="13" t="s">
        <v>735</v>
      </c>
      <c r="BS202" s="13" t="s">
        <v>735</v>
      </c>
      <c r="BU202" s="13" t="s">
        <v>735</v>
      </c>
      <c r="BW202" s="13" t="s">
        <v>735</v>
      </c>
      <c r="BY202" s="13" t="s">
        <v>735</v>
      </c>
      <c r="CA202" s="13" t="s">
        <v>735</v>
      </c>
      <c r="CC202" s="13" t="s">
        <v>735</v>
      </c>
      <c r="CE202" s="13" t="s">
        <v>735</v>
      </c>
      <c r="CG202" s="13" t="s">
        <v>735</v>
      </c>
      <c r="CI202" s="13" t="s">
        <v>735</v>
      </c>
      <c r="CK202" s="13" t="s">
        <v>735</v>
      </c>
      <c r="CM202" s="13" t="s">
        <v>735</v>
      </c>
    </row>
    <row r="203" spans="1:91" x14ac:dyDescent="0.3">
      <c r="A203" s="9">
        <f t="shared" si="3"/>
        <v>0</v>
      </c>
      <c r="B203" s="10">
        <f t="array" ref="B203">MAX(IF(E203:AGA203&lt;100,E203:AGA203,""))</f>
        <v>0</v>
      </c>
      <c r="C203" s="3" t="s">
        <v>386</v>
      </c>
      <c r="D203" s="21" t="s">
        <v>387</v>
      </c>
      <c r="E203" s="13" t="s">
        <v>735</v>
      </c>
      <c r="G203" s="13" t="s">
        <v>735</v>
      </c>
      <c r="I203" s="13" t="s">
        <v>735</v>
      </c>
      <c r="K203" s="13" t="s">
        <v>735</v>
      </c>
      <c r="M203" s="13" t="s">
        <v>735</v>
      </c>
      <c r="O203" s="13" t="s">
        <v>735</v>
      </c>
      <c r="Q203" s="13" t="s">
        <v>735</v>
      </c>
      <c r="S203" s="13" t="s">
        <v>735</v>
      </c>
      <c r="U203" s="13" t="s">
        <v>735</v>
      </c>
      <c r="W203" s="13" t="s">
        <v>735</v>
      </c>
      <c r="Y203" s="13" t="s">
        <v>735</v>
      </c>
      <c r="AA203" s="13" t="s">
        <v>735</v>
      </c>
      <c r="AC203" s="13" t="s">
        <v>735</v>
      </c>
      <c r="AE203" s="13" t="s">
        <v>735</v>
      </c>
      <c r="AG203" s="13" t="s">
        <v>735</v>
      </c>
      <c r="AI203" s="13" t="s">
        <v>735</v>
      </c>
      <c r="AK203" s="13" t="s">
        <v>735</v>
      </c>
      <c r="AM203" s="13" t="s">
        <v>735</v>
      </c>
      <c r="AO203" s="13" t="s">
        <v>735</v>
      </c>
      <c r="AQ203" s="13" t="s">
        <v>735</v>
      </c>
      <c r="AS203" s="13" t="s">
        <v>735</v>
      </c>
      <c r="AU203" s="13" t="s">
        <v>735</v>
      </c>
      <c r="AW203" s="13" t="s">
        <v>735</v>
      </c>
      <c r="AY203" s="13" t="s">
        <v>735</v>
      </c>
      <c r="BA203" s="13" t="s">
        <v>735</v>
      </c>
      <c r="BC203" s="13" t="s">
        <v>735</v>
      </c>
      <c r="BE203" s="13" t="s">
        <v>735</v>
      </c>
      <c r="BG203" s="13" t="s">
        <v>735</v>
      </c>
      <c r="BI203" s="13" t="s">
        <v>735</v>
      </c>
      <c r="BK203" s="13" t="s">
        <v>735</v>
      </c>
      <c r="BM203" s="13" t="s">
        <v>735</v>
      </c>
      <c r="BO203" s="13" t="s">
        <v>735</v>
      </c>
      <c r="BQ203" s="13" t="s">
        <v>735</v>
      </c>
      <c r="BS203" s="13" t="s">
        <v>735</v>
      </c>
      <c r="BU203" s="13" t="s">
        <v>735</v>
      </c>
      <c r="BW203" s="13" t="s">
        <v>735</v>
      </c>
      <c r="BY203" s="13" t="s">
        <v>735</v>
      </c>
      <c r="CA203" s="13" t="s">
        <v>735</v>
      </c>
      <c r="CC203" s="13" t="s">
        <v>735</v>
      </c>
      <c r="CE203" s="13" t="s">
        <v>735</v>
      </c>
      <c r="CG203" s="13" t="s">
        <v>735</v>
      </c>
      <c r="CI203" s="13" t="s">
        <v>735</v>
      </c>
      <c r="CK203" s="13" t="s">
        <v>735</v>
      </c>
      <c r="CM203" s="13" t="s">
        <v>735</v>
      </c>
    </row>
    <row r="204" spans="1:91" x14ac:dyDescent="0.3">
      <c r="A204" s="9">
        <f t="shared" si="3"/>
        <v>0</v>
      </c>
      <c r="B204" s="10">
        <f t="array" ref="B204">MAX(IF(E204:AGA204&lt;100,E204:AGA204,""))</f>
        <v>0</v>
      </c>
      <c r="C204" s="4" t="s">
        <v>388</v>
      </c>
      <c r="D204" s="22" t="s">
        <v>389</v>
      </c>
      <c r="E204" s="13" t="s">
        <v>735</v>
      </c>
      <c r="G204" s="13" t="s">
        <v>735</v>
      </c>
      <c r="I204" s="13" t="s">
        <v>735</v>
      </c>
      <c r="K204" s="13" t="s">
        <v>735</v>
      </c>
      <c r="M204" s="13" t="s">
        <v>735</v>
      </c>
      <c r="O204" s="13" t="s">
        <v>735</v>
      </c>
      <c r="Q204" s="13" t="s">
        <v>735</v>
      </c>
      <c r="S204" s="13" t="s">
        <v>735</v>
      </c>
      <c r="U204" s="13" t="s">
        <v>735</v>
      </c>
      <c r="W204" s="13" t="s">
        <v>735</v>
      </c>
      <c r="Y204" s="13" t="s">
        <v>735</v>
      </c>
      <c r="AA204" s="13" t="s">
        <v>735</v>
      </c>
      <c r="AC204" s="13" t="s">
        <v>735</v>
      </c>
      <c r="AE204" s="13" t="s">
        <v>735</v>
      </c>
      <c r="AG204" s="13" t="s">
        <v>735</v>
      </c>
      <c r="AI204" s="13" t="s">
        <v>735</v>
      </c>
      <c r="AK204" s="13" t="s">
        <v>735</v>
      </c>
      <c r="AM204" s="13" t="s">
        <v>735</v>
      </c>
      <c r="AO204" s="13" t="s">
        <v>735</v>
      </c>
      <c r="AQ204" s="13" t="s">
        <v>735</v>
      </c>
      <c r="AS204" s="13" t="s">
        <v>735</v>
      </c>
      <c r="AU204" s="13" t="s">
        <v>735</v>
      </c>
      <c r="AW204" s="13" t="s">
        <v>735</v>
      </c>
      <c r="AY204" s="13" t="s">
        <v>735</v>
      </c>
      <c r="BA204" s="13" t="s">
        <v>735</v>
      </c>
      <c r="BC204" s="13" t="s">
        <v>735</v>
      </c>
      <c r="BE204" s="13" t="s">
        <v>735</v>
      </c>
      <c r="BG204" s="13" t="s">
        <v>735</v>
      </c>
      <c r="BI204" s="13" t="s">
        <v>735</v>
      </c>
      <c r="BK204" s="13" t="s">
        <v>735</v>
      </c>
      <c r="BM204" s="13" t="s">
        <v>735</v>
      </c>
      <c r="BO204" s="13" t="s">
        <v>735</v>
      </c>
      <c r="BQ204" s="13" t="s">
        <v>735</v>
      </c>
      <c r="BS204" s="13" t="s">
        <v>735</v>
      </c>
      <c r="BU204" s="13" t="s">
        <v>735</v>
      </c>
      <c r="BW204" s="13" t="s">
        <v>735</v>
      </c>
      <c r="BY204" s="13" t="s">
        <v>735</v>
      </c>
      <c r="CA204" s="13" t="s">
        <v>735</v>
      </c>
      <c r="CC204" s="13" t="s">
        <v>735</v>
      </c>
      <c r="CE204" s="13" t="s">
        <v>735</v>
      </c>
      <c r="CG204" s="13" t="s">
        <v>735</v>
      </c>
      <c r="CI204" s="13" t="s">
        <v>735</v>
      </c>
      <c r="CK204" s="13" t="s">
        <v>735</v>
      </c>
      <c r="CM204" s="13" t="s">
        <v>735</v>
      </c>
    </row>
    <row r="205" spans="1:91" x14ac:dyDescent="0.3">
      <c r="A205" s="9">
        <f t="shared" si="3"/>
        <v>0</v>
      </c>
      <c r="B205" s="10">
        <f t="array" ref="B205">MAX(IF(E205:AGA205&lt;100,E205:AGA205,""))</f>
        <v>0</v>
      </c>
      <c r="C205" s="3" t="s">
        <v>392</v>
      </c>
      <c r="D205" s="21" t="s">
        <v>393</v>
      </c>
      <c r="E205" s="13" t="s">
        <v>735</v>
      </c>
      <c r="G205" s="13" t="s">
        <v>735</v>
      </c>
      <c r="I205" s="13" t="s">
        <v>735</v>
      </c>
      <c r="K205" s="13" t="s">
        <v>735</v>
      </c>
      <c r="M205" s="13" t="s">
        <v>735</v>
      </c>
      <c r="O205" s="13" t="s">
        <v>735</v>
      </c>
      <c r="Q205" s="13" t="s">
        <v>735</v>
      </c>
      <c r="S205" s="13" t="s">
        <v>735</v>
      </c>
      <c r="U205" s="13" t="s">
        <v>735</v>
      </c>
      <c r="W205" s="13" t="s">
        <v>735</v>
      </c>
      <c r="Y205" s="13" t="s">
        <v>735</v>
      </c>
      <c r="AA205" s="13" t="s">
        <v>735</v>
      </c>
      <c r="AC205" s="13" t="s">
        <v>735</v>
      </c>
      <c r="AE205" s="13" t="s">
        <v>735</v>
      </c>
      <c r="AG205" s="13" t="s">
        <v>735</v>
      </c>
      <c r="AI205" s="13" t="s">
        <v>735</v>
      </c>
      <c r="AK205" s="13" t="s">
        <v>735</v>
      </c>
      <c r="AM205" s="13" t="s">
        <v>735</v>
      </c>
      <c r="AO205" s="13" t="s">
        <v>735</v>
      </c>
      <c r="AQ205" s="13" t="s">
        <v>735</v>
      </c>
      <c r="AS205" s="13" t="s">
        <v>735</v>
      </c>
      <c r="AU205" s="13" t="s">
        <v>735</v>
      </c>
      <c r="AW205" s="13" t="s">
        <v>735</v>
      </c>
      <c r="AY205" s="13" t="s">
        <v>735</v>
      </c>
      <c r="BA205" s="13" t="s">
        <v>735</v>
      </c>
      <c r="BC205" s="13" t="s">
        <v>735</v>
      </c>
      <c r="BE205" s="13" t="s">
        <v>735</v>
      </c>
      <c r="BG205" s="13" t="s">
        <v>735</v>
      </c>
      <c r="BI205" s="13" t="s">
        <v>735</v>
      </c>
      <c r="BK205" s="13" t="s">
        <v>735</v>
      </c>
      <c r="BM205" s="13" t="s">
        <v>735</v>
      </c>
      <c r="BO205" s="13" t="s">
        <v>735</v>
      </c>
      <c r="BQ205" s="13" t="s">
        <v>735</v>
      </c>
      <c r="BS205" s="13" t="s">
        <v>735</v>
      </c>
      <c r="BU205" s="13" t="s">
        <v>735</v>
      </c>
      <c r="BW205" s="13" t="s">
        <v>735</v>
      </c>
      <c r="BY205" s="13" t="s">
        <v>735</v>
      </c>
      <c r="CA205" s="13" t="s">
        <v>735</v>
      </c>
      <c r="CC205" s="13" t="s">
        <v>735</v>
      </c>
      <c r="CE205" s="13" t="s">
        <v>735</v>
      </c>
      <c r="CG205" s="13" t="s">
        <v>735</v>
      </c>
      <c r="CI205" s="13" t="s">
        <v>735</v>
      </c>
      <c r="CK205" s="13" t="s">
        <v>735</v>
      </c>
      <c r="CM205" s="13" t="s">
        <v>735</v>
      </c>
    </row>
    <row r="206" spans="1:91" x14ac:dyDescent="0.3">
      <c r="A206" s="9">
        <f t="shared" si="3"/>
        <v>0</v>
      </c>
      <c r="B206" s="10">
        <f t="array" ref="B206">MAX(IF(E206:AGA206&lt;100,E206:AGA206,""))</f>
        <v>0</v>
      </c>
      <c r="C206" s="5" t="s">
        <v>394</v>
      </c>
      <c r="D206" s="22" t="s">
        <v>395</v>
      </c>
      <c r="E206" s="13" t="s">
        <v>735</v>
      </c>
      <c r="G206" s="13" t="s">
        <v>735</v>
      </c>
      <c r="I206" s="13" t="s">
        <v>735</v>
      </c>
      <c r="K206" s="13" t="s">
        <v>735</v>
      </c>
      <c r="M206" s="13" t="s">
        <v>735</v>
      </c>
      <c r="O206" s="13" t="s">
        <v>735</v>
      </c>
      <c r="Q206" s="13" t="s">
        <v>735</v>
      </c>
      <c r="S206" s="13" t="s">
        <v>735</v>
      </c>
      <c r="U206" s="13" t="s">
        <v>735</v>
      </c>
      <c r="W206" s="13" t="s">
        <v>735</v>
      </c>
      <c r="Y206" s="13" t="s">
        <v>735</v>
      </c>
      <c r="AA206" s="13" t="s">
        <v>735</v>
      </c>
      <c r="AC206" s="13" t="s">
        <v>735</v>
      </c>
      <c r="AE206" s="13" t="s">
        <v>735</v>
      </c>
      <c r="AG206" s="13" t="s">
        <v>735</v>
      </c>
      <c r="AI206" s="13" t="s">
        <v>735</v>
      </c>
      <c r="AK206" s="13" t="s">
        <v>735</v>
      </c>
      <c r="AM206" s="13" t="s">
        <v>735</v>
      </c>
      <c r="AO206" s="13" t="s">
        <v>735</v>
      </c>
      <c r="AQ206" s="13" t="s">
        <v>735</v>
      </c>
      <c r="AS206" s="13" t="s">
        <v>735</v>
      </c>
      <c r="AU206" s="13" t="s">
        <v>735</v>
      </c>
      <c r="AW206" s="13" t="s">
        <v>735</v>
      </c>
      <c r="AY206" s="13" t="s">
        <v>735</v>
      </c>
      <c r="BA206" s="13" t="s">
        <v>735</v>
      </c>
      <c r="BC206" s="13" t="s">
        <v>735</v>
      </c>
      <c r="BE206" s="13" t="s">
        <v>735</v>
      </c>
      <c r="BG206" s="13" t="s">
        <v>735</v>
      </c>
      <c r="BI206" s="13" t="s">
        <v>735</v>
      </c>
      <c r="BK206" s="13" t="s">
        <v>735</v>
      </c>
      <c r="BM206" s="13" t="s">
        <v>735</v>
      </c>
      <c r="BO206" s="13" t="s">
        <v>735</v>
      </c>
      <c r="BQ206" s="13" t="s">
        <v>735</v>
      </c>
      <c r="BS206" s="13" t="s">
        <v>735</v>
      </c>
      <c r="BU206" s="13" t="s">
        <v>735</v>
      </c>
      <c r="BW206" s="13" t="s">
        <v>735</v>
      </c>
      <c r="BY206" s="13" t="s">
        <v>735</v>
      </c>
      <c r="CA206" s="13" t="s">
        <v>735</v>
      </c>
      <c r="CC206" s="13" t="s">
        <v>735</v>
      </c>
      <c r="CE206" s="13" t="s">
        <v>735</v>
      </c>
      <c r="CG206" s="13" t="s">
        <v>735</v>
      </c>
      <c r="CI206" s="13" t="s">
        <v>735</v>
      </c>
      <c r="CK206" s="13" t="s">
        <v>735</v>
      </c>
      <c r="CM206" s="13" t="s">
        <v>735</v>
      </c>
    </row>
    <row r="207" spans="1:91" x14ac:dyDescent="0.3">
      <c r="A207" s="9">
        <f t="shared" si="3"/>
        <v>0</v>
      </c>
      <c r="B207" s="10">
        <f t="array" ref="B207">MAX(IF(E207:AGA207&lt;100,E207:AGA207,""))</f>
        <v>0</v>
      </c>
      <c r="C207" s="3" t="s">
        <v>398</v>
      </c>
      <c r="D207" s="21" t="s">
        <v>399</v>
      </c>
      <c r="E207" s="13" t="s">
        <v>735</v>
      </c>
      <c r="G207" s="13" t="s">
        <v>735</v>
      </c>
      <c r="I207" s="13" t="s">
        <v>735</v>
      </c>
      <c r="K207" s="13" t="s">
        <v>735</v>
      </c>
      <c r="M207" s="13" t="s">
        <v>735</v>
      </c>
      <c r="O207" s="13" t="s">
        <v>735</v>
      </c>
      <c r="Q207" s="13" t="s">
        <v>735</v>
      </c>
      <c r="S207" s="13" t="s">
        <v>735</v>
      </c>
      <c r="U207" s="13" t="s">
        <v>735</v>
      </c>
      <c r="W207" s="13" t="s">
        <v>735</v>
      </c>
      <c r="Y207" s="13" t="s">
        <v>735</v>
      </c>
      <c r="AA207" s="13" t="s">
        <v>735</v>
      </c>
      <c r="AC207" s="13" t="s">
        <v>735</v>
      </c>
      <c r="AE207" s="13" t="s">
        <v>735</v>
      </c>
      <c r="AG207" s="13" t="s">
        <v>735</v>
      </c>
      <c r="AI207" s="13" t="s">
        <v>735</v>
      </c>
      <c r="AK207" s="13" t="s">
        <v>735</v>
      </c>
      <c r="AM207" s="13" t="s">
        <v>735</v>
      </c>
      <c r="AO207" s="13" t="s">
        <v>735</v>
      </c>
      <c r="AQ207" s="13" t="s">
        <v>735</v>
      </c>
      <c r="AS207" s="13" t="s">
        <v>735</v>
      </c>
      <c r="AU207" s="13" t="s">
        <v>735</v>
      </c>
      <c r="AW207" s="13" t="s">
        <v>735</v>
      </c>
      <c r="AY207" s="13" t="s">
        <v>735</v>
      </c>
      <c r="BA207" s="13" t="s">
        <v>735</v>
      </c>
      <c r="BC207" s="13" t="s">
        <v>735</v>
      </c>
      <c r="BE207" s="13" t="s">
        <v>735</v>
      </c>
      <c r="BG207" s="13" t="s">
        <v>735</v>
      </c>
      <c r="BI207" s="13" t="s">
        <v>735</v>
      </c>
      <c r="BK207" s="13" t="s">
        <v>735</v>
      </c>
      <c r="BM207" s="13" t="s">
        <v>735</v>
      </c>
      <c r="BO207" s="13" t="s">
        <v>735</v>
      </c>
      <c r="BQ207" s="13" t="s">
        <v>735</v>
      </c>
      <c r="BS207" s="13" t="s">
        <v>735</v>
      </c>
      <c r="BU207" s="13" t="s">
        <v>735</v>
      </c>
      <c r="BW207" s="13" t="s">
        <v>735</v>
      </c>
      <c r="BY207" s="13" t="s">
        <v>735</v>
      </c>
      <c r="CA207" s="13" t="s">
        <v>735</v>
      </c>
      <c r="CC207" s="13" t="s">
        <v>735</v>
      </c>
      <c r="CE207" s="13" t="s">
        <v>735</v>
      </c>
      <c r="CG207" s="13" t="s">
        <v>735</v>
      </c>
      <c r="CI207" s="13" t="s">
        <v>735</v>
      </c>
      <c r="CK207" s="13" t="s">
        <v>735</v>
      </c>
      <c r="CM207" s="13" t="s">
        <v>735</v>
      </c>
    </row>
    <row r="208" spans="1:91" x14ac:dyDescent="0.3">
      <c r="A208" s="9">
        <f t="shared" si="3"/>
        <v>0</v>
      </c>
      <c r="B208" s="10">
        <f t="array" ref="B208">MAX(IF(E208:AGA208&lt;100,E208:AGA208,""))</f>
        <v>0</v>
      </c>
      <c r="C208" s="3" t="s">
        <v>400</v>
      </c>
      <c r="D208" s="21" t="s">
        <v>401</v>
      </c>
      <c r="E208" s="13" t="s">
        <v>735</v>
      </c>
      <c r="G208" s="13" t="s">
        <v>735</v>
      </c>
      <c r="I208" s="13" t="s">
        <v>735</v>
      </c>
      <c r="K208" s="13" t="s">
        <v>735</v>
      </c>
      <c r="M208" s="13" t="s">
        <v>735</v>
      </c>
      <c r="O208" s="13" t="s">
        <v>735</v>
      </c>
      <c r="Q208" s="13" t="s">
        <v>735</v>
      </c>
      <c r="S208" s="13" t="s">
        <v>735</v>
      </c>
      <c r="U208" s="13" t="s">
        <v>735</v>
      </c>
      <c r="W208" s="13" t="s">
        <v>735</v>
      </c>
      <c r="Y208" s="13" t="s">
        <v>735</v>
      </c>
      <c r="AA208" s="13" t="s">
        <v>735</v>
      </c>
      <c r="AC208" s="13" t="s">
        <v>735</v>
      </c>
      <c r="AE208" s="13" t="s">
        <v>735</v>
      </c>
      <c r="AG208" s="13" t="s">
        <v>735</v>
      </c>
      <c r="AI208" s="13" t="s">
        <v>735</v>
      </c>
      <c r="AK208" s="13" t="s">
        <v>735</v>
      </c>
      <c r="AM208" s="13" t="s">
        <v>735</v>
      </c>
      <c r="AO208" s="13" t="s">
        <v>735</v>
      </c>
      <c r="AQ208" s="13" t="s">
        <v>735</v>
      </c>
      <c r="AS208" s="13" t="s">
        <v>735</v>
      </c>
      <c r="AU208" s="13" t="s">
        <v>735</v>
      </c>
      <c r="AW208" s="13" t="s">
        <v>735</v>
      </c>
      <c r="AY208" s="13" t="s">
        <v>735</v>
      </c>
      <c r="BA208" s="13" t="s">
        <v>735</v>
      </c>
      <c r="BC208" s="13" t="s">
        <v>735</v>
      </c>
      <c r="BE208" s="13" t="s">
        <v>735</v>
      </c>
      <c r="BG208" s="13" t="s">
        <v>735</v>
      </c>
      <c r="BI208" s="13" t="s">
        <v>735</v>
      </c>
      <c r="BK208" s="13" t="s">
        <v>735</v>
      </c>
      <c r="BM208" s="13" t="s">
        <v>735</v>
      </c>
      <c r="BO208" s="13" t="s">
        <v>735</v>
      </c>
      <c r="BQ208" s="13" t="s">
        <v>735</v>
      </c>
      <c r="BS208" s="13" t="s">
        <v>735</v>
      </c>
      <c r="BU208" s="13" t="s">
        <v>735</v>
      </c>
      <c r="BW208" s="13" t="s">
        <v>735</v>
      </c>
      <c r="BY208" s="13" t="s">
        <v>735</v>
      </c>
      <c r="CA208" s="13" t="s">
        <v>735</v>
      </c>
      <c r="CC208" s="13" t="s">
        <v>735</v>
      </c>
      <c r="CE208" s="13" t="s">
        <v>735</v>
      </c>
      <c r="CG208" s="13" t="s">
        <v>735</v>
      </c>
      <c r="CI208" s="13" t="s">
        <v>735</v>
      </c>
      <c r="CK208" s="13" t="s">
        <v>735</v>
      </c>
      <c r="CM208" s="13" t="s">
        <v>735</v>
      </c>
    </row>
    <row r="209" spans="1:91" x14ac:dyDescent="0.3">
      <c r="A209" s="9">
        <f t="shared" si="3"/>
        <v>0</v>
      </c>
      <c r="B209" s="10">
        <f t="array" ref="B209">MAX(IF(E209:AGA209&lt;100,E209:AGA209,""))</f>
        <v>0</v>
      </c>
      <c r="C209" s="3" t="s">
        <v>404</v>
      </c>
      <c r="D209" s="21" t="s">
        <v>405</v>
      </c>
      <c r="E209" s="13" t="s">
        <v>735</v>
      </c>
      <c r="G209" s="13" t="s">
        <v>735</v>
      </c>
      <c r="I209" s="13" t="s">
        <v>735</v>
      </c>
      <c r="K209" s="13" t="s">
        <v>735</v>
      </c>
      <c r="M209" s="13" t="s">
        <v>735</v>
      </c>
      <c r="O209" s="13" t="s">
        <v>735</v>
      </c>
      <c r="Q209" s="13" t="s">
        <v>735</v>
      </c>
      <c r="S209" s="13" t="s">
        <v>735</v>
      </c>
      <c r="U209" s="13" t="s">
        <v>735</v>
      </c>
      <c r="W209" s="13" t="s">
        <v>735</v>
      </c>
      <c r="Y209" s="13" t="s">
        <v>735</v>
      </c>
      <c r="AA209" s="13" t="s">
        <v>735</v>
      </c>
      <c r="AC209" s="13" t="s">
        <v>735</v>
      </c>
      <c r="AE209" s="13" t="s">
        <v>735</v>
      </c>
      <c r="AG209" s="13" t="s">
        <v>735</v>
      </c>
      <c r="AI209" s="13" t="s">
        <v>735</v>
      </c>
      <c r="AK209" s="13" t="s">
        <v>735</v>
      </c>
      <c r="AM209" s="13" t="s">
        <v>735</v>
      </c>
      <c r="AO209" s="13" t="s">
        <v>735</v>
      </c>
      <c r="AQ209" s="13" t="s">
        <v>735</v>
      </c>
      <c r="AS209" s="13" t="s">
        <v>735</v>
      </c>
      <c r="AU209" s="13" t="s">
        <v>735</v>
      </c>
      <c r="AW209" s="13" t="s">
        <v>735</v>
      </c>
      <c r="AY209" s="13" t="s">
        <v>735</v>
      </c>
      <c r="BA209" s="13" t="s">
        <v>735</v>
      </c>
      <c r="BC209" s="13" t="s">
        <v>735</v>
      </c>
      <c r="BE209" s="13" t="s">
        <v>735</v>
      </c>
      <c r="BG209" s="13" t="s">
        <v>735</v>
      </c>
      <c r="BI209" s="13" t="s">
        <v>735</v>
      </c>
      <c r="BK209" s="13" t="s">
        <v>735</v>
      </c>
      <c r="BM209" s="13" t="s">
        <v>735</v>
      </c>
      <c r="BO209" s="13" t="s">
        <v>735</v>
      </c>
      <c r="BQ209" s="13" t="s">
        <v>735</v>
      </c>
      <c r="BS209" s="13" t="s">
        <v>735</v>
      </c>
      <c r="BU209" s="13" t="s">
        <v>735</v>
      </c>
      <c r="BW209" s="13" t="s">
        <v>735</v>
      </c>
      <c r="BY209" s="13" t="s">
        <v>735</v>
      </c>
      <c r="CA209" s="13" t="s">
        <v>735</v>
      </c>
      <c r="CC209" s="13" t="s">
        <v>735</v>
      </c>
      <c r="CE209" s="13" t="s">
        <v>735</v>
      </c>
      <c r="CG209" s="13" t="s">
        <v>735</v>
      </c>
      <c r="CI209" s="13" t="s">
        <v>735</v>
      </c>
      <c r="CK209" s="13" t="s">
        <v>735</v>
      </c>
      <c r="CM209" s="13" t="s">
        <v>735</v>
      </c>
    </row>
    <row r="210" spans="1:91" x14ac:dyDescent="0.3">
      <c r="A210" s="9">
        <f t="shared" si="3"/>
        <v>0</v>
      </c>
      <c r="B210" s="10">
        <f t="array" ref="B210">MAX(IF(E210:AGA210&lt;100,E210:AGA210,""))</f>
        <v>0</v>
      </c>
      <c r="C210" s="5" t="s">
        <v>406</v>
      </c>
      <c r="D210" s="38" t="s">
        <v>407</v>
      </c>
      <c r="E210" s="13" t="s">
        <v>735</v>
      </c>
      <c r="G210" s="13" t="s">
        <v>735</v>
      </c>
      <c r="I210" s="13" t="s">
        <v>735</v>
      </c>
      <c r="K210" s="13" t="s">
        <v>735</v>
      </c>
      <c r="M210" s="13" t="s">
        <v>735</v>
      </c>
      <c r="O210" s="13" t="s">
        <v>735</v>
      </c>
      <c r="Q210" s="13" t="s">
        <v>735</v>
      </c>
      <c r="S210" s="13" t="s">
        <v>735</v>
      </c>
      <c r="U210" s="13" t="s">
        <v>735</v>
      </c>
      <c r="W210" s="13" t="s">
        <v>735</v>
      </c>
      <c r="Y210" s="13" t="s">
        <v>735</v>
      </c>
      <c r="AA210" s="13" t="s">
        <v>735</v>
      </c>
      <c r="AC210" s="13" t="s">
        <v>735</v>
      </c>
      <c r="AE210" s="13" t="s">
        <v>735</v>
      </c>
      <c r="AG210" s="13" t="s">
        <v>735</v>
      </c>
      <c r="AI210" s="13" t="s">
        <v>735</v>
      </c>
      <c r="AK210" s="13" t="s">
        <v>735</v>
      </c>
      <c r="AM210" s="13" t="s">
        <v>735</v>
      </c>
      <c r="AO210" s="13" t="s">
        <v>735</v>
      </c>
      <c r="AQ210" s="13" t="s">
        <v>735</v>
      </c>
      <c r="AS210" s="13" t="s">
        <v>735</v>
      </c>
      <c r="AU210" s="13" t="s">
        <v>735</v>
      </c>
      <c r="AW210" s="13" t="s">
        <v>735</v>
      </c>
      <c r="AY210" s="13" t="s">
        <v>735</v>
      </c>
      <c r="BA210" s="13" t="s">
        <v>735</v>
      </c>
      <c r="BC210" s="13" t="s">
        <v>735</v>
      </c>
      <c r="BE210" s="13" t="s">
        <v>735</v>
      </c>
      <c r="BG210" s="13" t="s">
        <v>735</v>
      </c>
      <c r="BI210" s="13" t="s">
        <v>735</v>
      </c>
      <c r="BK210" s="13" t="s">
        <v>735</v>
      </c>
      <c r="BM210" s="13" t="s">
        <v>735</v>
      </c>
      <c r="BO210" s="13" t="s">
        <v>735</v>
      </c>
      <c r="BQ210" s="13" t="s">
        <v>735</v>
      </c>
      <c r="BS210" s="13" t="s">
        <v>735</v>
      </c>
      <c r="BU210" s="13" t="s">
        <v>735</v>
      </c>
      <c r="BW210" s="13" t="s">
        <v>735</v>
      </c>
      <c r="BY210" s="13" t="s">
        <v>735</v>
      </c>
      <c r="CA210" s="13" t="s">
        <v>735</v>
      </c>
      <c r="CC210" s="13" t="s">
        <v>735</v>
      </c>
      <c r="CE210" s="13" t="s">
        <v>735</v>
      </c>
      <c r="CG210" s="13" t="s">
        <v>735</v>
      </c>
      <c r="CI210" s="13" t="s">
        <v>735</v>
      </c>
      <c r="CK210" s="13" t="s">
        <v>735</v>
      </c>
      <c r="CM210" s="13" t="s">
        <v>735</v>
      </c>
    </row>
    <row r="211" spans="1:91" x14ac:dyDescent="0.3">
      <c r="A211" s="9">
        <f t="shared" si="3"/>
        <v>0</v>
      </c>
      <c r="B211" s="10">
        <f t="array" ref="B211">MAX(IF(E211:AGA211&lt;100,E211:AGA211,""))</f>
        <v>0</v>
      </c>
      <c r="C211" s="5" t="s">
        <v>408</v>
      </c>
      <c r="D211" s="22" t="s">
        <v>409</v>
      </c>
      <c r="E211" s="13" t="s">
        <v>735</v>
      </c>
      <c r="G211" s="13" t="s">
        <v>735</v>
      </c>
      <c r="I211" s="13" t="s">
        <v>735</v>
      </c>
      <c r="K211" s="13" t="s">
        <v>735</v>
      </c>
      <c r="M211" s="13" t="s">
        <v>735</v>
      </c>
      <c r="O211" s="13" t="s">
        <v>735</v>
      </c>
      <c r="Q211" s="13" t="s">
        <v>735</v>
      </c>
      <c r="S211" s="13" t="s">
        <v>735</v>
      </c>
      <c r="U211" s="13" t="s">
        <v>735</v>
      </c>
      <c r="W211" s="13" t="s">
        <v>735</v>
      </c>
      <c r="Y211" s="13" t="s">
        <v>735</v>
      </c>
      <c r="AA211" s="13" t="s">
        <v>735</v>
      </c>
      <c r="AC211" s="13" t="s">
        <v>735</v>
      </c>
      <c r="AE211" s="13" t="s">
        <v>735</v>
      </c>
      <c r="AG211" s="13" t="s">
        <v>735</v>
      </c>
      <c r="AI211" s="13" t="s">
        <v>735</v>
      </c>
      <c r="AK211" s="13" t="s">
        <v>735</v>
      </c>
      <c r="AM211" s="13" t="s">
        <v>735</v>
      </c>
      <c r="AO211" s="13" t="s">
        <v>735</v>
      </c>
      <c r="AQ211" s="13" t="s">
        <v>735</v>
      </c>
      <c r="AS211" s="13" t="s">
        <v>735</v>
      </c>
      <c r="AU211" s="13" t="s">
        <v>735</v>
      </c>
      <c r="AW211" s="13" t="s">
        <v>735</v>
      </c>
      <c r="AY211" s="13" t="s">
        <v>735</v>
      </c>
      <c r="BA211" s="13" t="s">
        <v>735</v>
      </c>
      <c r="BC211" s="13" t="s">
        <v>735</v>
      </c>
      <c r="BE211" s="13" t="s">
        <v>735</v>
      </c>
      <c r="BG211" s="13" t="s">
        <v>735</v>
      </c>
      <c r="BI211" s="13" t="s">
        <v>735</v>
      </c>
      <c r="BK211" s="13" t="s">
        <v>735</v>
      </c>
      <c r="BM211" s="13" t="s">
        <v>735</v>
      </c>
      <c r="BO211" s="13" t="s">
        <v>735</v>
      </c>
      <c r="BQ211" s="13" t="s">
        <v>735</v>
      </c>
      <c r="BS211" s="13" t="s">
        <v>735</v>
      </c>
      <c r="BU211" s="13" t="s">
        <v>735</v>
      </c>
      <c r="BW211" s="13" t="s">
        <v>735</v>
      </c>
      <c r="BY211" s="13" t="s">
        <v>735</v>
      </c>
      <c r="CA211" s="13" t="s">
        <v>735</v>
      </c>
      <c r="CC211" s="13" t="s">
        <v>735</v>
      </c>
      <c r="CE211" s="13" t="s">
        <v>735</v>
      </c>
      <c r="CG211" s="13" t="s">
        <v>735</v>
      </c>
      <c r="CI211" s="13" t="s">
        <v>735</v>
      </c>
      <c r="CK211" s="13" t="s">
        <v>735</v>
      </c>
      <c r="CM211" s="13" t="s">
        <v>735</v>
      </c>
    </row>
    <row r="212" spans="1:91" x14ac:dyDescent="0.3">
      <c r="A212" s="9">
        <f t="shared" si="3"/>
        <v>0</v>
      </c>
      <c r="B212" s="10">
        <f t="array" ref="B212">MAX(IF(E212:AGA212&lt;100,E212:AGA212,""))</f>
        <v>0</v>
      </c>
      <c r="C212" s="3" t="s">
        <v>410</v>
      </c>
      <c r="D212" s="21" t="s">
        <v>411</v>
      </c>
      <c r="E212" s="13" t="s">
        <v>735</v>
      </c>
      <c r="G212" s="13" t="s">
        <v>735</v>
      </c>
      <c r="I212" s="13" t="s">
        <v>735</v>
      </c>
      <c r="K212" s="13" t="s">
        <v>735</v>
      </c>
      <c r="M212" s="13" t="s">
        <v>735</v>
      </c>
      <c r="O212" s="13" t="s">
        <v>735</v>
      </c>
      <c r="Q212" s="13" t="s">
        <v>735</v>
      </c>
      <c r="S212" s="13" t="s">
        <v>735</v>
      </c>
      <c r="U212" s="13" t="s">
        <v>735</v>
      </c>
      <c r="W212" s="13" t="s">
        <v>735</v>
      </c>
      <c r="Y212" s="13" t="s">
        <v>735</v>
      </c>
      <c r="AA212" s="13" t="s">
        <v>735</v>
      </c>
      <c r="AC212" s="13" t="s">
        <v>735</v>
      </c>
      <c r="AE212" s="13" t="s">
        <v>735</v>
      </c>
      <c r="AG212" s="13" t="s">
        <v>735</v>
      </c>
      <c r="AI212" s="13" t="s">
        <v>735</v>
      </c>
      <c r="AK212" s="13" t="s">
        <v>735</v>
      </c>
      <c r="AM212" s="13" t="s">
        <v>735</v>
      </c>
      <c r="AO212" s="13" t="s">
        <v>735</v>
      </c>
      <c r="AQ212" s="13" t="s">
        <v>735</v>
      </c>
      <c r="AS212" s="13" t="s">
        <v>735</v>
      </c>
      <c r="AU212" s="13" t="s">
        <v>735</v>
      </c>
      <c r="AW212" s="13" t="s">
        <v>735</v>
      </c>
      <c r="AY212" s="13" t="s">
        <v>735</v>
      </c>
      <c r="BA212" s="13" t="s">
        <v>735</v>
      </c>
      <c r="BC212" s="13" t="s">
        <v>735</v>
      </c>
      <c r="BE212" s="13" t="s">
        <v>735</v>
      </c>
      <c r="BG212" s="13" t="s">
        <v>735</v>
      </c>
      <c r="BI212" s="13" t="s">
        <v>735</v>
      </c>
      <c r="BK212" s="13" t="s">
        <v>735</v>
      </c>
      <c r="BM212" s="13" t="s">
        <v>735</v>
      </c>
      <c r="BO212" s="13" t="s">
        <v>735</v>
      </c>
      <c r="BQ212" s="13" t="s">
        <v>735</v>
      </c>
      <c r="BS212" s="13" t="s">
        <v>735</v>
      </c>
      <c r="BU212" s="13" t="s">
        <v>735</v>
      </c>
      <c r="BW212" s="13" t="s">
        <v>735</v>
      </c>
      <c r="BY212" s="13" t="s">
        <v>735</v>
      </c>
      <c r="CA212" s="13" t="s">
        <v>735</v>
      </c>
      <c r="CC212" s="13" t="s">
        <v>735</v>
      </c>
      <c r="CE212" s="13" t="s">
        <v>735</v>
      </c>
      <c r="CG212" s="13" t="s">
        <v>735</v>
      </c>
      <c r="CI212" s="13" t="s">
        <v>735</v>
      </c>
      <c r="CK212" s="13" t="s">
        <v>735</v>
      </c>
      <c r="CM212" s="13" t="s">
        <v>735</v>
      </c>
    </row>
    <row r="213" spans="1:91" x14ac:dyDescent="0.3">
      <c r="A213" s="9">
        <f t="shared" si="3"/>
        <v>0</v>
      </c>
      <c r="B213" s="10">
        <f t="array" ref="B213">MAX(IF(E213:AGA213&lt;100,E213:AGA213,""))</f>
        <v>0</v>
      </c>
      <c r="C213" s="2" t="s">
        <v>416</v>
      </c>
      <c r="D213" s="22" t="s">
        <v>417</v>
      </c>
      <c r="E213" s="13" t="s">
        <v>735</v>
      </c>
      <c r="G213" s="13" t="s">
        <v>735</v>
      </c>
      <c r="I213" s="13" t="s">
        <v>735</v>
      </c>
      <c r="K213" s="13" t="s">
        <v>735</v>
      </c>
      <c r="M213" s="13" t="s">
        <v>735</v>
      </c>
      <c r="O213" s="13" t="s">
        <v>735</v>
      </c>
      <c r="Q213" s="13" t="s">
        <v>735</v>
      </c>
      <c r="S213" s="13" t="s">
        <v>735</v>
      </c>
      <c r="U213" s="13" t="s">
        <v>735</v>
      </c>
      <c r="W213" s="13" t="s">
        <v>735</v>
      </c>
      <c r="Y213" s="13" t="s">
        <v>735</v>
      </c>
      <c r="AA213" s="13" t="s">
        <v>735</v>
      </c>
      <c r="AC213" s="13" t="s">
        <v>735</v>
      </c>
      <c r="AE213" s="13" t="s">
        <v>735</v>
      </c>
      <c r="AG213" s="13" t="s">
        <v>735</v>
      </c>
      <c r="AI213" s="13" t="s">
        <v>735</v>
      </c>
      <c r="AK213" s="13" t="s">
        <v>735</v>
      </c>
      <c r="AM213" s="13" t="s">
        <v>735</v>
      </c>
      <c r="AO213" s="13" t="s">
        <v>735</v>
      </c>
      <c r="AQ213" s="13" t="s">
        <v>735</v>
      </c>
      <c r="AS213" s="13" t="s">
        <v>735</v>
      </c>
      <c r="AU213" s="13" t="s">
        <v>735</v>
      </c>
      <c r="AW213" s="13" t="s">
        <v>735</v>
      </c>
      <c r="AY213" s="13" t="s">
        <v>735</v>
      </c>
      <c r="BA213" s="13" t="s">
        <v>735</v>
      </c>
      <c r="BC213" s="13" t="s">
        <v>735</v>
      </c>
      <c r="BE213" s="13" t="s">
        <v>735</v>
      </c>
      <c r="BG213" s="13" t="s">
        <v>735</v>
      </c>
      <c r="BI213" s="13" t="s">
        <v>735</v>
      </c>
      <c r="BK213" s="13" t="s">
        <v>735</v>
      </c>
      <c r="BM213" s="13" t="s">
        <v>735</v>
      </c>
      <c r="BO213" s="13" t="s">
        <v>735</v>
      </c>
      <c r="BQ213" s="13" t="s">
        <v>735</v>
      </c>
      <c r="BS213" s="13" t="s">
        <v>735</v>
      </c>
      <c r="BU213" s="13" t="s">
        <v>735</v>
      </c>
      <c r="BW213" s="13" t="s">
        <v>735</v>
      </c>
      <c r="BY213" s="13" t="s">
        <v>735</v>
      </c>
      <c r="CA213" s="13" t="s">
        <v>735</v>
      </c>
      <c r="CC213" s="13" t="s">
        <v>735</v>
      </c>
      <c r="CE213" s="13" t="s">
        <v>735</v>
      </c>
      <c r="CG213" s="13" t="s">
        <v>735</v>
      </c>
      <c r="CI213" s="13" t="s">
        <v>735</v>
      </c>
      <c r="CK213" s="13" t="s">
        <v>735</v>
      </c>
      <c r="CM213" s="13" t="s">
        <v>735</v>
      </c>
    </row>
    <row r="214" spans="1:91" x14ac:dyDescent="0.3">
      <c r="A214" s="9">
        <f t="shared" si="3"/>
        <v>0</v>
      </c>
      <c r="B214" s="10">
        <f t="array" ref="B214">MAX(IF(E214:AGA214&lt;100,E214:AGA214,""))</f>
        <v>0</v>
      </c>
      <c r="C214" s="5" t="s">
        <v>420</v>
      </c>
      <c r="D214" s="22" t="s">
        <v>421</v>
      </c>
      <c r="E214" s="13" t="s">
        <v>735</v>
      </c>
      <c r="G214" s="13" t="s">
        <v>735</v>
      </c>
      <c r="I214" s="13" t="s">
        <v>735</v>
      </c>
      <c r="K214" s="13" t="s">
        <v>735</v>
      </c>
      <c r="M214" s="13" t="s">
        <v>735</v>
      </c>
      <c r="O214" s="13" t="s">
        <v>735</v>
      </c>
      <c r="Q214" s="13" t="s">
        <v>735</v>
      </c>
      <c r="S214" s="13" t="s">
        <v>735</v>
      </c>
      <c r="U214" s="13" t="s">
        <v>735</v>
      </c>
      <c r="W214" s="13" t="s">
        <v>735</v>
      </c>
      <c r="Y214" s="13" t="s">
        <v>735</v>
      </c>
      <c r="AA214" s="13" t="s">
        <v>735</v>
      </c>
      <c r="AC214" s="13" t="s">
        <v>735</v>
      </c>
      <c r="AE214" s="13" t="s">
        <v>735</v>
      </c>
      <c r="AG214" s="13" t="s">
        <v>735</v>
      </c>
      <c r="AI214" s="13" t="s">
        <v>735</v>
      </c>
      <c r="AK214" s="13" t="s">
        <v>735</v>
      </c>
      <c r="AM214" s="13" t="s">
        <v>735</v>
      </c>
      <c r="AO214" s="13" t="s">
        <v>735</v>
      </c>
      <c r="AQ214" s="13" t="s">
        <v>735</v>
      </c>
      <c r="AS214" s="13" t="s">
        <v>735</v>
      </c>
      <c r="AU214" s="13" t="s">
        <v>735</v>
      </c>
      <c r="AW214" s="13" t="s">
        <v>735</v>
      </c>
      <c r="AY214" s="13" t="s">
        <v>735</v>
      </c>
      <c r="BA214" s="13" t="s">
        <v>735</v>
      </c>
      <c r="BC214" s="13" t="s">
        <v>735</v>
      </c>
      <c r="BE214" s="13" t="s">
        <v>735</v>
      </c>
      <c r="BG214" s="13" t="s">
        <v>735</v>
      </c>
      <c r="BI214" s="13" t="s">
        <v>735</v>
      </c>
      <c r="BK214" s="13" t="s">
        <v>735</v>
      </c>
      <c r="BM214" s="13" t="s">
        <v>735</v>
      </c>
      <c r="BO214" s="13" t="s">
        <v>735</v>
      </c>
      <c r="BQ214" s="13" t="s">
        <v>735</v>
      </c>
      <c r="BS214" s="13" t="s">
        <v>735</v>
      </c>
      <c r="BU214" s="13" t="s">
        <v>735</v>
      </c>
      <c r="BW214" s="13" t="s">
        <v>735</v>
      </c>
      <c r="BY214" s="13" t="s">
        <v>735</v>
      </c>
      <c r="CA214" s="13" t="s">
        <v>735</v>
      </c>
      <c r="CC214" s="13" t="s">
        <v>735</v>
      </c>
      <c r="CE214" s="13" t="s">
        <v>735</v>
      </c>
      <c r="CG214" s="13" t="s">
        <v>735</v>
      </c>
      <c r="CI214" s="13" t="s">
        <v>735</v>
      </c>
      <c r="CK214" s="13" t="s">
        <v>735</v>
      </c>
      <c r="CM214" s="13" t="s">
        <v>735</v>
      </c>
    </row>
    <row r="215" spans="1:91" x14ac:dyDescent="0.3">
      <c r="A215" s="9">
        <f t="shared" si="3"/>
        <v>0</v>
      </c>
      <c r="B215" s="10">
        <f t="array" ref="B215">MAX(IF(E215:AGA215&lt;100,E215:AGA215,""))</f>
        <v>0</v>
      </c>
      <c r="C215" s="3" t="s">
        <v>422</v>
      </c>
      <c r="D215" s="21" t="s">
        <v>423</v>
      </c>
      <c r="E215" s="13" t="s">
        <v>735</v>
      </c>
      <c r="G215" s="13" t="s">
        <v>735</v>
      </c>
      <c r="I215" s="13" t="s">
        <v>735</v>
      </c>
      <c r="K215" s="13" t="s">
        <v>735</v>
      </c>
      <c r="M215" s="13" t="s">
        <v>735</v>
      </c>
      <c r="O215" s="13" t="s">
        <v>735</v>
      </c>
      <c r="Q215" s="13" t="s">
        <v>735</v>
      </c>
      <c r="S215" s="13" t="s">
        <v>735</v>
      </c>
      <c r="U215" s="13" t="s">
        <v>735</v>
      </c>
      <c r="W215" s="13" t="s">
        <v>735</v>
      </c>
      <c r="Y215" s="13" t="s">
        <v>735</v>
      </c>
      <c r="AA215" s="13" t="s">
        <v>735</v>
      </c>
      <c r="AC215" s="13" t="s">
        <v>735</v>
      </c>
      <c r="AE215" s="13" t="s">
        <v>735</v>
      </c>
      <c r="AG215" s="13" t="s">
        <v>735</v>
      </c>
      <c r="AI215" s="13" t="s">
        <v>735</v>
      </c>
      <c r="AK215" s="13" t="s">
        <v>735</v>
      </c>
      <c r="AM215" s="13" t="s">
        <v>735</v>
      </c>
      <c r="AO215" s="13" t="s">
        <v>735</v>
      </c>
      <c r="AQ215" s="13" t="s">
        <v>735</v>
      </c>
      <c r="AS215" s="13" t="s">
        <v>735</v>
      </c>
      <c r="AU215" s="13" t="s">
        <v>735</v>
      </c>
      <c r="AW215" s="13" t="s">
        <v>735</v>
      </c>
      <c r="AY215" s="13" t="s">
        <v>735</v>
      </c>
      <c r="BA215" s="13" t="s">
        <v>735</v>
      </c>
      <c r="BC215" s="13" t="s">
        <v>735</v>
      </c>
      <c r="BE215" s="13" t="s">
        <v>735</v>
      </c>
      <c r="BG215" s="13" t="s">
        <v>735</v>
      </c>
      <c r="BI215" s="13" t="s">
        <v>735</v>
      </c>
      <c r="BK215" s="13" t="s">
        <v>735</v>
      </c>
      <c r="BM215" s="13" t="s">
        <v>735</v>
      </c>
      <c r="BO215" s="13" t="s">
        <v>735</v>
      </c>
      <c r="BQ215" s="13" t="s">
        <v>735</v>
      </c>
      <c r="BS215" s="13" t="s">
        <v>735</v>
      </c>
      <c r="BU215" s="13" t="s">
        <v>735</v>
      </c>
      <c r="BW215" s="13" t="s">
        <v>735</v>
      </c>
      <c r="BY215" s="13" t="s">
        <v>735</v>
      </c>
      <c r="CA215" s="13" t="s">
        <v>735</v>
      </c>
      <c r="CC215" s="13" t="s">
        <v>735</v>
      </c>
      <c r="CE215" s="13" t="s">
        <v>735</v>
      </c>
      <c r="CG215" s="13" t="s">
        <v>735</v>
      </c>
      <c r="CI215" s="13" t="s">
        <v>735</v>
      </c>
      <c r="CK215" s="13" t="s">
        <v>735</v>
      </c>
      <c r="CM215" s="13" t="s">
        <v>735</v>
      </c>
    </row>
    <row r="216" spans="1:91" x14ac:dyDescent="0.3">
      <c r="A216" s="9">
        <f t="shared" si="3"/>
        <v>0</v>
      </c>
      <c r="B216" s="10">
        <f t="array" ref="B216">MAX(IF(E216:AGA216&lt;100,E216:AGA216,""))</f>
        <v>0</v>
      </c>
      <c r="C216" s="3" t="s">
        <v>424</v>
      </c>
      <c r="D216" s="21" t="s">
        <v>425</v>
      </c>
      <c r="E216" s="13" t="s">
        <v>735</v>
      </c>
      <c r="G216" s="13" t="s">
        <v>735</v>
      </c>
      <c r="I216" s="13" t="s">
        <v>735</v>
      </c>
      <c r="K216" s="13" t="s">
        <v>735</v>
      </c>
      <c r="M216" s="13" t="s">
        <v>735</v>
      </c>
      <c r="O216" s="13" t="s">
        <v>735</v>
      </c>
      <c r="Q216" s="13" t="s">
        <v>735</v>
      </c>
      <c r="S216" s="13" t="s">
        <v>735</v>
      </c>
      <c r="U216" s="13" t="s">
        <v>735</v>
      </c>
      <c r="W216" s="13" t="s">
        <v>735</v>
      </c>
      <c r="Y216" s="13" t="s">
        <v>735</v>
      </c>
      <c r="AA216" s="13" t="s">
        <v>735</v>
      </c>
      <c r="AC216" s="13" t="s">
        <v>735</v>
      </c>
      <c r="AE216" s="13" t="s">
        <v>735</v>
      </c>
      <c r="AG216" s="13" t="s">
        <v>735</v>
      </c>
      <c r="AI216" s="13" t="s">
        <v>735</v>
      </c>
      <c r="AK216" s="13" t="s">
        <v>735</v>
      </c>
      <c r="AM216" s="13" t="s">
        <v>735</v>
      </c>
      <c r="AO216" s="13" t="s">
        <v>735</v>
      </c>
      <c r="AQ216" s="13" t="s">
        <v>735</v>
      </c>
      <c r="AS216" s="13" t="s">
        <v>735</v>
      </c>
      <c r="AU216" s="13" t="s">
        <v>735</v>
      </c>
      <c r="AW216" s="13" t="s">
        <v>735</v>
      </c>
      <c r="AY216" s="13" t="s">
        <v>735</v>
      </c>
      <c r="BA216" s="13" t="s">
        <v>735</v>
      </c>
      <c r="BC216" s="13" t="s">
        <v>735</v>
      </c>
      <c r="BE216" s="13" t="s">
        <v>735</v>
      </c>
      <c r="BG216" s="13" t="s">
        <v>735</v>
      </c>
      <c r="BI216" s="13" t="s">
        <v>735</v>
      </c>
      <c r="BK216" s="13" t="s">
        <v>735</v>
      </c>
      <c r="BM216" s="13" t="s">
        <v>735</v>
      </c>
      <c r="BO216" s="13" t="s">
        <v>735</v>
      </c>
      <c r="BQ216" s="13" t="s">
        <v>735</v>
      </c>
      <c r="BS216" s="13" t="s">
        <v>735</v>
      </c>
      <c r="BU216" s="13" t="s">
        <v>735</v>
      </c>
      <c r="BW216" s="13" t="s">
        <v>735</v>
      </c>
      <c r="BY216" s="13" t="s">
        <v>735</v>
      </c>
      <c r="CA216" s="13" t="s">
        <v>735</v>
      </c>
      <c r="CC216" s="13" t="s">
        <v>735</v>
      </c>
      <c r="CE216" s="13" t="s">
        <v>735</v>
      </c>
      <c r="CG216" s="13" t="s">
        <v>735</v>
      </c>
      <c r="CI216" s="13" t="s">
        <v>735</v>
      </c>
      <c r="CK216" s="13" t="s">
        <v>735</v>
      </c>
      <c r="CM216" s="13" t="s">
        <v>735</v>
      </c>
    </row>
    <row r="217" spans="1:91" x14ac:dyDescent="0.3">
      <c r="A217" s="9">
        <f t="shared" si="3"/>
        <v>0</v>
      </c>
      <c r="B217" s="10">
        <f t="array" ref="B217">MAX(IF(E217:AGA217&lt;100,E217:AGA217,""))</f>
        <v>0</v>
      </c>
      <c r="C217" s="5" t="s">
        <v>426</v>
      </c>
      <c r="D217" s="22" t="s">
        <v>427</v>
      </c>
      <c r="E217" s="13" t="s">
        <v>735</v>
      </c>
      <c r="G217" s="13" t="s">
        <v>735</v>
      </c>
      <c r="I217" s="13" t="s">
        <v>735</v>
      </c>
      <c r="K217" s="13" t="s">
        <v>735</v>
      </c>
      <c r="M217" s="13" t="s">
        <v>735</v>
      </c>
      <c r="O217" s="13" t="s">
        <v>735</v>
      </c>
      <c r="Q217" s="13" t="s">
        <v>735</v>
      </c>
      <c r="S217" s="13" t="s">
        <v>735</v>
      </c>
      <c r="U217" s="13" t="s">
        <v>735</v>
      </c>
      <c r="W217" s="13" t="s">
        <v>735</v>
      </c>
      <c r="Y217" s="13" t="s">
        <v>735</v>
      </c>
      <c r="AA217" s="13" t="s">
        <v>735</v>
      </c>
      <c r="AC217" s="13" t="s">
        <v>735</v>
      </c>
      <c r="AE217" s="13" t="s">
        <v>735</v>
      </c>
      <c r="AG217" s="13" t="s">
        <v>735</v>
      </c>
      <c r="AI217" s="13" t="s">
        <v>735</v>
      </c>
      <c r="AK217" s="13" t="s">
        <v>735</v>
      </c>
      <c r="AM217" s="13" t="s">
        <v>735</v>
      </c>
      <c r="AO217" s="13" t="s">
        <v>735</v>
      </c>
      <c r="AQ217" s="13" t="s">
        <v>735</v>
      </c>
      <c r="AS217" s="13" t="s">
        <v>735</v>
      </c>
      <c r="AU217" s="13" t="s">
        <v>735</v>
      </c>
      <c r="AW217" s="13" t="s">
        <v>735</v>
      </c>
      <c r="AY217" s="13" t="s">
        <v>735</v>
      </c>
      <c r="BA217" s="13" t="s">
        <v>735</v>
      </c>
      <c r="BC217" s="13" t="s">
        <v>735</v>
      </c>
      <c r="BE217" s="13" t="s">
        <v>735</v>
      </c>
      <c r="BG217" s="13" t="s">
        <v>735</v>
      </c>
      <c r="BI217" s="13" t="s">
        <v>735</v>
      </c>
      <c r="BK217" s="13" t="s">
        <v>735</v>
      </c>
      <c r="BM217" s="13" t="s">
        <v>735</v>
      </c>
      <c r="BO217" s="13" t="s">
        <v>735</v>
      </c>
      <c r="BQ217" s="13" t="s">
        <v>735</v>
      </c>
      <c r="BS217" s="13" t="s">
        <v>735</v>
      </c>
      <c r="BU217" s="13" t="s">
        <v>735</v>
      </c>
      <c r="BW217" s="13" t="s">
        <v>735</v>
      </c>
      <c r="BY217" s="13" t="s">
        <v>735</v>
      </c>
      <c r="CA217" s="13" t="s">
        <v>735</v>
      </c>
      <c r="CC217" s="13" t="s">
        <v>735</v>
      </c>
      <c r="CE217" s="13" t="s">
        <v>735</v>
      </c>
      <c r="CG217" s="13" t="s">
        <v>735</v>
      </c>
      <c r="CI217" s="13" t="s">
        <v>735</v>
      </c>
      <c r="CK217" s="13" t="s">
        <v>735</v>
      </c>
      <c r="CM217" s="13" t="s">
        <v>735</v>
      </c>
    </row>
    <row r="218" spans="1:91" x14ac:dyDescent="0.3">
      <c r="A218" s="9">
        <f t="shared" si="3"/>
        <v>0</v>
      </c>
      <c r="B218" s="10">
        <f t="array" ref="B218">MAX(IF(E218:AGA218&lt;100,E218:AGA218,""))</f>
        <v>0</v>
      </c>
      <c r="C218" s="4" t="s">
        <v>430</v>
      </c>
      <c r="D218" s="22" t="s">
        <v>431</v>
      </c>
      <c r="E218" s="13" t="s">
        <v>735</v>
      </c>
      <c r="G218" s="13" t="s">
        <v>735</v>
      </c>
      <c r="I218" s="13" t="s">
        <v>735</v>
      </c>
      <c r="K218" s="13" t="s">
        <v>735</v>
      </c>
      <c r="M218" s="13" t="s">
        <v>735</v>
      </c>
      <c r="O218" s="13" t="s">
        <v>735</v>
      </c>
      <c r="Q218" s="13" t="s">
        <v>735</v>
      </c>
      <c r="S218" s="13" t="s">
        <v>735</v>
      </c>
      <c r="U218" s="13" t="s">
        <v>735</v>
      </c>
      <c r="W218" s="13" t="s">
        <v>735</v>
      </c>
      <c r="Y218" s="13" t="s">
        <v>735</v>
      </c>
      <c r="AA218" s="13" t="s">
        <v>735</v>
      </c>
      <c r="AC218" s="13" t="s">
        <v>735</v>
      </c>
      <c r="AE218" s="13" t="s">
        <v>735</v>
      </c>
      <c r="AG218" s="13" t="s">
        <v>735</v>
      </c>
      <c r="AI218" s="13" t="s">
        <v>735</v>
      </c>
      <c r="AK218" s="13" t="s">
        <v>735</v>
      </c>
      <c r="AM218" s="13" t="s">
        <v>735</v>
      </c>
      <c r="AO218" s="13" t="s">
        <v>735</v>
      </c>
      <c r="AQ218" s="13" t="s">
        <v>735</v>
      </c>
      <c r="AS218" s="13" t="s">
        <v>735</v>
      </c>
      <c r="AU218" s="13" t="s">
        <v>735</v>
      </c>
      <c r="AW218" s="13" t="s">
        <v>735</v>
      </c>
      <c r="AY218" s="13" t="s">
        <v>735</v>
      </c>
      <c r="BA218" s="13" t="s">
        <v>735</v>
      </c>
      <c r="BC218" s="13" t="s">
        <v>735</v>
      </c>
      <c r="BE218" s="13" t="s">
        <v>735</v>
      </c>
      <c r="BG218" s="13" t="s">
        <v>735</v>
      </c>
      <c r="BI218" s="13" t="s">
        <v>735</v>
      </c>
      <c r="BK218" s="13" t="s">
        <v>735</v>
      </c>
      <c r="BM218" s="13" t="s">
        <v>735</v>
      </c>
      <c r="BO218" s="13" t="s">
        <v>735</v>
      </c>
      <c r="BQ218" s="13" t="s">
        <v>735</v>
      </c>
      <c r="BS218" s="13" t="s">
        <v>735</v>
      </c>
      <c r="BU218" s="13" t="s">
        <v>735</v>
      </c>
      <c r="BW218" s="13" t="s">
        <v>735</v>
      </c>
      <c r="BY218" s="13" t="s">
        <v>735</v>
      </c>
      <c r="CA218" s="13" t="s">
        <v>735</v>
      </c>
      <c r="CC218" s="13" t="s">
        <v>735</v>
      </c>
      <c r="CE218" s="13" t="s">
        <v>735</v>
      </c>
      <c r="CG218" s="13" t="s">
        <v>735</v>
      </c>
      <c r="CI218" s="13" t="s">
        <v>735</v>
      </c>
      <c r="CK218" s="13" t="s">
        <v>735</v>
      </c>
      <c r="CM218" s="13" t="s">
        <v>735</v>
      </c>
    </row>
    <row r="219" spans="1:91" x14ac:dyDescent="0.3">
      <c r="A219" s="9">
        <f t="shared" si="3"/>
        <v>0</v>
      </c>
      <c r="B219" s="10">
        <f t="array" ref="B219">MAX(IF(E219:AGA219&lt;100,E219:AGA219,""))</f>
        <v>0</v>
      </c>
      <c r="C219" s="5" t="s">
        <v>432</v>
      </c>
      <c r="D219" s="22" t="s">
        <v>433</v>
      </c>
      <c r="E219" s="13" t="s">
        <v>735</v>
      </c>
      <c r="G219" s="13" t="s">
        <v>735</v>
      </c>
      <c r="I219" s="13" t="s">
        <v>735</v>
      </c>
      <c r="K219" s="13" t="s">
        <v>735</v>
      </c>
      <c r="M219" s="13" t="s">
        <v>735</v>
      </c>
      <c r="O219" s="13" t="s">
        <v>735</v>
      </c>
      <c r="Q219" s="13" t="s">
        <v>735</v>
      </c>
      <c r="S219" s="13" t="s">
        <v>735</v>
      </c>
      <c r="U219" s="13" t="s">
        <v>735</v>
      </c>
      <c r="W219" s="13" t="s">
        <v>735</v>
      </c>
      <c r="Y219" s="13" t="s">
        <v>735</v>
      </c>
      <c r="AA219" s="13" t="s">
        <v>735</v>
      </c>
      <c r="AC219" s="13" t="s">
        <v>735</v>
      </c>
      <c r="AE219" s="13" t="s">
        <v>735</v>
      </c>
      <c r="AG219" s="13" t="s">
        <v>735</v>
      </c>
      <c r="AI219" s="13" t="s">
        <v>735</v>
      </c>
      <c r="AK219" s="13" t="s">
        <v>735</v>
      </c>
      <c r="AM219" s="13" t="s">
        <v>735</v>
      </c>
      <c r="AO219" s="13" t="s">
        <v>735</v>
      </c>
      <c r="AQ219" s="13" t="s">
        <v>735</v>
      </c>
      <c r="AS219" s="13" t="s">
        <v>735</v>
      </c>
      <c r="AU219" s="13" t="s">
        <v>735</v>
      </c>
      <c r="AW219" s="13" t="s">
        <v>735</v>
      </c>
      <c r="AY219" s="13" t="s">
        <v>735</v>
      </c>
      <c r="BA219" s="13" t="s">
        <v>735</v>
      </c>
      <c r="BC219" s="13" t="s">
        <v>735</v>
      </c>
      <c r="BE219" s="13" t="s">
        <v>735</v>
      </c>
      <c r="BG219" s="13" t="s">
        <v>735</v>
      </c>
      <c r="BI219" s="13" t="s">
        <v>735</v>
      </c>
      <c r="BK219" s="13" t="s">
        <v>735</v>
      </c>
      <c r="BM219" s="13" t="s">
        <v>735</v>
      </c>
      <c r="BO219" s="13" t="s">
        <v>735</v>
      </c>
      <c r="BQ219" s="13" t="s">
        <v>735</v>
      </c>
      <c r="BS219" s="13" t="s">
        <v>735</v>
      </c>
      <c r="BU219" s="13" t="s">
        <v>735</v>
      </c>
      <c r="BW219" s="13" t="s">
        <v>735</v>
      </c>
      <c r="BY219" s="13" t="s">
        <v>735</v>
      </c>
      <c r="CA219" s="13" t="s">
        <v>735</v>
      </c>
      <c r="CC219" s="13" t="s">
        <v>735</v>
      </c>
      <c r="CE219" s="13" t="s">
        <v>735</v>
      </c>
      <c r="CG219" s="13" t="s">
        <v>735</v>
      </c>
      <c r="CI219" s="13" t="s">
        <v>735</v>
      </c>
      <c r="CK219" s="13" t="s">
        <v>735</v>
      </c>
      <c r="CM219" s="13" t="s">
        <v>735</v>
      </c>
    </row>
    <row r="220" spans="1:91" x14ac:dyDescent="0.3">
      <c r="A220" s="9">
        <f t="shared" si="3"/>
        <v>0</v>
      </c>
      <c r="B220" s="10">
        <f t="array" ref="B220">MAX(IF(E220:AGA220&lt;100,E220:AGA220,""))</f>
        <v>0</v>
      </c>
      <c r="C220" s="3" t="s">
        <v>434</v>
      </c>
      <c r="D220" s="21" t="s">
        <v>435</v>
      </c>
      <c r="E220" s="13" t="s">
        <v>735</v>
      </c>
      <c r="G220" s="13" t="s">
        <v>735</v>
      </c>
      <c r="I220" s="13" t="s">
        <v>735</v>
      </c>
      <c r="K220" s="13" t="s">
        <v>735</v>
      </c>
      <c r="M220" s="13" t="s">
        <v>735</v>
      </c>
      <c r="O220" s="13" t="s">
        <v>735</v>
      </c>
      <c r="Q220" s="13" t="s">
        <v>735</v>
      </c>
      <c r="S220" s="13" t="s">
        <v>735</v>
      </c>
      <c r="U220" s="13" t="s">
        <v>735</v>
      </c>
      <c r="W220" s="13" t="s">
        <v>735</v>
      </c>
      <c r="Y220" s="13" t="s">
        <v>735</v>
      </c>
      <c r="AA220" s="13" t="s">
        <v>735</v>
      </c>
      <c r="AC220" s="13" t="s">
        <v>735</v>
      </c>
      <c r="AE220" s="13" t="s">
        <v>735</v>
      </c>
      <c r="AG220" s="13" t="s">
        <v>735</v>
      </c>
      <c r="AI220" s="13" t="s">
        <v>735</v>
      </c>
      <c r="AK220" s="13" t="s">
        <v>735</v>
      </c>
      <c r="AM220" s="13" t="s">
        <v>735</v>
      </c>
      <c r="AO220" s="13" t="s">
        <v>735</v>
      </c>
      <c r="AQ220" s="13" t="s">
        <v>735</v>
      </c>
      <c r="AS220" s="13" t="s">
        <v>735</v>
      </c>
      <c r="AU220" s="13" t="s">
        <v>735</v>
      </c>
      <c r="AW220" s="13" t="s">
        <v>735</v>
      </c>
      <c r="AY220" s="13" t="s">
        <v>735</v>
      </c>
      <c r="BA220" s="13" t="s">
        <v>735</v>
      </c>
      <c r="BC220" s="13" t="s">
        <v>735</v>
      </c>
      <c r="BE220" s="13" t="s">
        <v>735</v>
      </c>
      <c r="BG220" s="13" t="s">
        <v>735</v>
      </c>
      <c r="BI220" s="13" t="s">
        <v>735</v>
      </c>
      <c r="BK220" s="13" t="s">
        <v>735</v>
      </c>
      <c r="BM220" s="13" t="s">
        <v>735</v>
      </c>
      <c r="BO220" s="13" t="s">
        <v>735</v>
      </c>
      <c r="BQ220" s="13" t="s">
        <v>735</v>
      </c>
      <c r="BS220" s="13" t="s">
        <v>735</v>
      </c>
      <c r="BU220" s="13" t="s">
        <v>735</v>
      </c>
      <c r="BW220" s="13" t="s">
        <v>735</v>
      </c>
      <c r="BY220" s="13" t="s">
        <v>735</v>
      </c>
      <c r="CA220" s="13" t="s">
        <v>735</v>
      </c>
      <c r="CC220" s="13" t="s">
        <v>735</v>
      </c>
      <c r="CE220" s="13" t="s">
        <v>735</v>
      </c>
      <c r="CG220" s="13" t="s">
        <v>735</v>
      </c>
      <c r="CI220" s="13" t="s">
        <v>735</v>
      </c>
      <c r="CK220" s="13" t="s">
        <v>735</v>
      </c>
      <c r="CM220" s="13" t="s">
        <v>735</v>
      </c>
    </row>
  </sheetData>
  <sortState xmlns:xlrd2="http://schemas.microsoft.com/office/spreadsheetml/2017/richdata2" ref="A3:VU220">
    <sortCondition descending="1" ref="A3:A2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7E4E-6DB8-4861-859B-1D3D8F1777B2}">
  <sheetPr>
    <tabColor rgb="FF7030A0"/>
  </sheetPr>
  <dimension ref="A1:NA223"/>
  <sheetViews>
    <sheetView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2" sqref="B2"/>
    </sheetView>
  </sheetViews>
  <sheetFormatPr defaultRowHeight="14.4" x14ac:dyDescent="0.3"/>
  <cols>
    <col min="1" max="1" width="10.109375" style="9" bestFit="1" customWidth="1"/>
    <col min="2" max="2" width="8" style="10" bestFit="1" customWidth="1"/>
    <col min="3" max="3" width="34.6640625" style="11" bestFit="1" customWidth="1"/>
    <col min="4" max="4" width="16.109375" style="12" bestFit="1" customWidth="1"/>
    <col min="5" max="5" width="8.88671875" style="13"/>
    <col min="6" max="6" width="8.88671875" style="15"/>
    <col min="7" max="7" width="8.88671875" style="13"/>
    <col min="8" max="8" width="8.88671875" style="11"/>
    <col min="9" max="9" width="8.88671875" style="13"/>
    <col min="10" max="10" width="8.88671875" style="11"/>
    <col min="11" max="11" width="8.88671875" style="13"/>
    <col min="12" max="12" width="8.88671875" style="11"/>
    <col min="13" max="13" width="8.88671875" style="13"/>
    <col min="14" max="14" width="8.88671875" style="11"/>
    <col min="15" max="15" width="8.88671875" style="13"/>
    <col min="16" max="16" width="8.88671875" style="11"/>
    <col min="17" max="17" width="8.88671875" style="13"/>
    <col min="18" max="18" width="8.88671875" style="11"/>
    <col min="19" max="19" width="8.88671875" style="13"/>
    <col min="20" max="20" width="8.88671875" style="11"/>
    <col min="21" max="21" width="8.88671875" style="13"/>
    <col min="22" max="22" width="8.88671875" style="11"/>
    <col min="23" max="23" width="8.88671875" style="13"/>
    <col min="24" max="24" width="8.88671875" style="11"/>
    <col min="25" max="25" width="8.88671875" style="13"/>
    <col min="26" max="26" width="8.88671875" style="11"/>
    <col min="27" max="27" width="8.88671875" style="13"/>
    <col min="28" max="28" width="8.88671875" style="11"/>
    <col min="29" max="29" width="8.88671875" style="13"/>
    <col min="30" max="30" width="8.88671875" style="11"/>
    <col min="31" max="31" width="8.88671875" style="13"/>
    <col min="32" max="32" width="8.88671875" style="11"/>
    <col min="33" max="33" width="8.88671875" style="13"/>
    <col min="34" max="34" width="8.88671875" style="11"/>
    <col min="35" max="35" width="12.21875" style="13" bestFit="1" customWidth="1"/>
    <col min="36" max="36" width="9.44140625" style="11" customWidth="1"/>
    <col min="37" max="37" width="8.88671875" style="13"/>
    <col min="38" max="38" width="8.88671875" style="11"/>
    <col min="39" max="39" width="8.88671875" style="13"/>
    <col min="40" max="40" width="8.88671875" style="11"/>
    <col min="41" max="41" width="8.88671875" style="13"/>
    <col min="42" max="42" width="8.88671875" style="11"/>
    <col min="43" max="43" width="8.88671875" style="13"/>
    <col min="44" max="44" width="8.88671875" style="11"/>
    <col min="45" max="45" width="8.88671875" style="13"/>
    <col min="46" max="46" width="8.88671875" style="11"/>
    <col min="47" max="47" width="8.88671875" style="13"/>
    <col min="48" max="48" width="8.88671875" style="11"/>
    <col min="49" max="49" width="8.88671875" style="13"/>
    <col min="50" max="50" width="8.88671875" style="11"/>
    <col min="51" max="51" width="8.88671875" style="13"/>
    <col min="52" max="52" width="8.88671875" style="11"/>
    <col min="53" max="53" width="8.88671875" style="13"/>
    <col min="54" max="54" width="8.88671875" style="11"/>
    <col min="55" max="55" width="8.88671875" style="13"/>
    <col min="56" max="56" width="8.88671875" style="11"/>
    <col min="57" max="57" width="8.88671875" style="13"/>
    <col min="58" max="58" width="8.88671875" style="11"/>
    <col min="59" max="59" width="8.88671875" style="13"/>
    <col min="60" max="60" width="8.88671875" style="11"/>
    <col min="61" max="61" width="8.88671875" style="60"/>
    <col min="62" max="62" width="8.88671875" style="58"/>
    <col min="63" max="63" width="8.88671875" style="60"/>
    <col min="64" max="64" width="8.88671875" style="58"/>
    <col min="65" max="65" width="8.88671875" style="60"/>
    <col min="66" max="66" width="8.88671875" style="76"/>
    <col min="67" max="67" width="8" style="60" bestFit="1" customWidth="1"/>
    <col min="68" max="68" width="8" style="62" customWidth="1"/>
    <col min="69" max="69" width="8" style="13" bestFit="1" customWidth="1"/>
    <col min="70" max="70" width="8" style="11" customWidth="1"/>
    <col min="71" max="71" width="8" style="13" bestFit="1" customWidth="1"/>
    <col min="72" max="72" width="8" style="11" customWidth="1"/>
    <col min="73" max="73" width="8" style="13" bestFit="1" customWidth="1"/>
    <col min="74" max="74" width="8" style="11" customWidth="1"/>
    <col min="75" max="75" width="10.88671875" style="13" bestFit="1" customWidth="1"/>
    <col min="76" max="76" width="8" style="11" customWidth="1"/>
    <col min="77" max="77" width="8" style="13" bestFit="1" customWidth="1"/>
    <col min="78" max="78" width="8" style="11" customWidth="1"/>
    <col min="79" max="79" width="8" style="13" bestFit="1" customWidth="1"/>
    <col min="80" max="80" width="8" style="11" customWidth="1"/>
    <col min="81" max="81" width="9.77734375" style="13" bestFit="1" customWidth="1"/>
    <col min="82" max="82" width="9.77734375" style="11" customWidth="1"/>
    <col min="83" max="83" width="8" style="13" bestFit="1" customWidth="1"/>
    <col min="84" max="84" width="8" style="11" customWidth="1"/>
    <col min="85" max="85" width="9.77734375" style="13" bestFit="1" customWidth="1"/>
    <col min="86" max="86" width="9.77734375" style="11" customWidth="1"/>
    <col min="87" max="87" width="8" style="13" bestFit="1" customWidth="1"/>
    <col min="88" max="88" width="8" style="11" customWidth="1"/>
    <col min="89" max="89" width="9.109375" style="13" bestFit="1" customWidth="1"/>
    <col min="90" max="90" width="9.109375" style="11" customWidth="1"/>
    <col min="91" max="91" width="9.109375" style="13" bestFit="1" customWidth="1"/>
    <col min="92" max="92" width="9.109375" style="11" customWidth="1"/>
    <col min="93" max="93" width="10.88671875" style="13" bestFit="1" customWidth="1"/>
    <col min="94" max="94" width="9.109375" style="11" customWidth="1"/>
    <col min="95" max="95" width="8.88671875" style="13"/>
    <col min="96" max="96" width="8.88671875" style="11"/>
    <col min="97" max="97" width="8.88671875" style="13"/>
    <col min="98" max="98" width="8.88671875" style="11"/>
    <col min="99" max="99" width="8.88671875" style="13"/>
    <col min="100" max="100" width="8.88671875" style="11"/>
    <col min="101" max="101" width="8.88671875" style="13"/>
    <col min="102" max="102" width="8.88671875" style="11"/>
    <col min="103" max="103" width="8.88671875" style="13"/>
    <col min="104" max="104" width="8.88671875" style="11"/>
    <col min="105" max="105" width="8.88671875" style="13"/>
    <col min="106" max="106" width="8.88671875" style="11"/>
    <col min="107" max="107" width="8.88671875" style="13"/>
    <col min="108" max="108" width="8.88671875" style="11"/>
    <col min="109" max="109" width="8.88671875" style="13"/>
    <col min="110" max="110" width="8.88671875" style="11"/>
    <col min="111" max="111" width="8.88671875" style="13"/>
    <col min="112" max="112" width="8.88671875" style="11"/>
    <col min="113" max="113" width="8.88671875" style="13"/>
    <col min="114" max="114" width="8.88671875" style="11"/>
    <col min="115" max="115" width="8.88671875" style="13"/>
    <col min="116" max="116" width="8.88671875" style="11"/>
    <col min="117" max="117" width="8.88671875" style="13"/>
    <col min="118" max="118" width="8.88671875" style="11"/>
    <col min="119" max="119" width="8.88671875" style="13"/>
    <col min="120" max="120" width="8.88671875" style="11"/>
    <col min="121" max="121" width="8.88671875" style="13"/>
    <col min="122" max="122" width="8.88671875" style="11"/>
    <col min="123" max="123" width="8.88671875" style="13"/>
    <col min="124" max="124" width="8.88671875" style="11"/>
    <col min="125" max="125" width="8.88671875" style="13"/>
    <col min="126" max="126" width="8.88671875" style="11"/>
    <col min="127" max="127" width="8.88671875" style="13"/>
    <col min="128" max="128" width="8.88671875" style="11"/>
    <col min="129" max="129" width="8.88671875" style="13"/>
    <col min="130" max="130" width="8.88671875" style="11"/>
    <col min="131" max="131" width="8.88671875" style="13"/>
    <col min="132" max="132" width="8.88671875" style="11"/>
    <col min="133" max="133" width="8.88671875" style="13"/>
    <col min="134" max="134" width="8.88671875" style="11"/>
    <col min="135" max="135" width="8.88671875" style="13"/>
    <col min="136" max="136" width="8.88671875" style="11"/>
    <col min="137" max="137" width="8.88671875" style="13"/>
    <col min="138" max="138" width="8.88671875" style="11"/>
    <col min="139" max="139" width="8.88671875" style="13"/>
    <col min="140" max="140" width="8.88671875" style="11"/>
    <col min="141" max="141" width="8.88671875" style="13"/>
    <col min="142" max="142" width="8.88671875" style="11"/>
    <col min="143" max="143" width="8.88671875" style="13"/>
    <col min="144" max="144" width="8.88671875" style="11"/>
    <col min="145" max="145" width="8.88671875" style="13"/>
    <col min="146" max="146" width="8.88671875" style="11"/>
    <col min="147" max="147" width="8.88671875" style="13"/>
    <col min="148" max="148" width="8.88671875" style="11"/>
    <col min="149" max="149" width="8.88671875" style="13"/>
    <col min="150" max="150" width="8.88671875" style="11"/>
    <col min="151" max="151" width="8.88671875" style="13"/>
    <col min="152" max="152" width="8.88671875" style="11"/>
    <col min="153" max="153" width="8.88671875" style="13"/>
    <col min="154" max="154" width="8.88671875" style="11"/>
    <col min="155" max="155" width="8.88671875" style="17"/>
    <col min="156" max="16384" width="8.88671875" style="11"/>
  </cols>
  <sheetData>
    <row r="1" spans="1:155" x14ac:dyDescent="0.3">
      <c r="A1" s="9">
        <f>SUM(A3:A220)</f>
        <v>73</v>
      </c>
    </row>
    <row r="2" spans="1:155" s="47" customFormat="1" ht="43.2" x14ac:dyDescent="0.3">
      <c r="A2" s="42" t="s">
        <v>436</v>
      </c>
      <c r="B2" s="74" t="s">
        <v>740</v>
      </c>
      <c r="C2" s="7" t="s">
        <v>0</v>
      </c>
      <c r="D2" s="43" t="s">
        <v>1</v>
      </c>
      <c r="E2" s="44" t="s">
        <v>492</v>
      </c>
      <c r="F2" s="45" t="s">
        <v>729</v>
      </c>
      <c r="G2" s="44" t="s">
        <v>493</v>
      </c>
      <c r="H2" s="45" t="s">
        <v>729</v>
      </c>
      <c r="I2" s="44" t="s">
        <v>494</v>
      </c>
      <c r="J2" s="45" t="s">
        <v>729</v>
      </c>
      <c r="K2" s="44" t="s">
        <v>495</v>
      </c>
      <c r="L2" s="45" t="s">
        <v>729</v>
      </c>
      <c r="M2" s="44" t="s">
        <v>496</v>
      </c>
      <c r="N2" s="45" t="s">
        <v>729</v>
      </c>
      <c r="O2" s="44" t="s">
        <v>501</v>
      </c>
      <c r="P2" s="45" t="s">
        <v>729</v>
      </c>
      <c r="Q2" s="44" t="s">
        <v>502</v>
      </c>
      <c r="R2" s="45" t="s">
        <v>729</v>
      </c>
      <c r="S2" s="44" t="s">
        <v>503</v>
      </c>
      <c r="T2" s="45" t="s">
        <v>729</v>
      </c>
      <c r="U2" s="44" t="s">
        <v>504</v>
      </c>
      <c r="V2" s="45" t="s">
        <v>729</v>
      </c>
      <c r="W2" s="44" t="s">
        <v>505</v>
      </c>
      <c r="X2" s="45" t="s">
        <v>729</v>
      </c>
      <c r="Y2" s="44" t="s">
        <v>506</v>
      </c>
      <c r="Z2" s="45" t="s">
        <v>729</v>
      </c>
      <c r="AA2" s="44" t="s">
        <v>507</v>
      </c>
      <c r="AB2" s="45" t="s">
        <v>729</v>
      </c>
      <c r="AC2" s="44" t="s">
        <v>508</v>
      </c>
      <c r="AD2" s="45" t="s">
        <v>729</v>
      </c>
      <c r="AE2" s="44" t="s">
        <v>509</v>
      </c>
      <c r="AF2" s="45" t="s">
        <v>729</v>
      </c>
      <c r="AG2" s="44" t="s">
        <v>510</v>
      </c>
      <c r="AH2" s="45" t="s">
        <v>729</v>
      </c>
      <c r="AI2" s="44" t="s">
        <v>526</v>
      </c>
      <c r="AJ2" s="45" t="s">
        <v>729</v>
      </c>
      <c r="AK2" s="44" t="s">
        <v>511</v>
      </c>
      <c r="AL2" s="45" t="s">
        <v>729</v>
      </c>
      <c r="AM2" s="44" t="s">
        <v>512</v>
      </c>
      <c r="AN2" s="45" t="s">
        <v>729</v>
      </c>
      <c r="AO2" s="44" t="s">
        <v>513</v>
      </c>
      <c r="AP2" s="45" t="s">
        <v>729</v>
      </c>
      <c r="AQ2" s="44" t="s">
        <v>514</v>
      </c>
      <c r="AR2" s="45" t="s">
        <v>729</v>
      </c>
      <c r="AS2" s="44" t="s">
        <v>515</v>
      </c>
      <c r="AT2" s="45" t="s">
        <v>729</v>
      </c>
      <c r="AU2" s="44" t="s">
        <v>516</v>
      </c>
      <c r="AV2" s="45" t="s">
        <v>729</v>
      </c>
      <c r="AW2" s="44" t="s">
        <v>517</v>
      </c>
      <c r="AX2" s="45" t="s">
        <v>729</v>
      </c>
      <c r="AY2" s="44" t="s">
        <v>518</v>
      </c>
      <c r="AZ2" s="45" t="s">
        <v>729</v>
      </c>
      <c r="BA2" s="44" t="s">
        <v>519</v>
      </c>
      <c r="BB2" s="45" t="s">
        <v>729</v>
      </c>
      <c r="BC2" s="44" t="s">
        <v>520</v>
      </c>
      <c r="BD2" s="45" t="s">
        <v>729</v>
      </c>
      <c r="BE2" s="44" t="s">
        <v>521</v>
      </c>
      <c r="BF2" s="45" t="s">
        <v>729</v>
      </c>
      <c r="BG2" s="44" t="s">
        <v>522</v>
      </c>
      <c r="BH2" s="45" t="s">
        <v>729</v>
      </c>
      <c r="BI2" s="81" t="s">
        <v>523</v>
      </c>
      <c r="BJ2" s="45" t="s">
        <v>729</v>
      </c>
      <c r="BK2" s="81" t="s">
        <v>524</v>
      </c>
      <c r="BL2" s="45" t="s">
        <v>729</v>
      </c>
      <c r="BM2" s="81" t="s">
        <v>525</v>
      </c>
      <c r="BN2" s="57" t="s">
        <v>729</v>
      </c>
      <c r="BO2" s="81" t="s">
        <v>482</v>
      </c>
      <c r="BP2" s="45" t="s">
        <v>729</v>
      </c>
      <c r="BQ2" s="44" t="s">
        <v>481</v>
      </c>
      <c r="BR2" s="45" t="s">
        <v>729</v>
      </c>
      <c r="BS2" s="44" t="s">
        <v>484</v>
      </c>
      <c r="BT2" s="45" t="s">
        <v>729</v>
      </c>
      <c r="BU2" s="44" t="s">
        <v>483</v>
      </c>
      <c r="BV2" s="45" t="s">
        <v>729</v>
      </c>
      <c r="BW2" s="44" t="s">
        <v>733</v>
      </c>
      <c r="BX2" s="45" t="s">
        <v>729</v>
      </c>
      <c r="BY2" s="44" t="s">
        <v>487</v>
      </c>
      <c r="BZ2" s="45" t="s">
        <v>729</v>
      </c>
      <c r="CA2" s="44" t="s">
        <v>488</v>
      </c>
      <c r="CB2" s="45" t="s">
        <v>729</v>
      </c>
      <c r="CC2" s="44" t="s">
        <v>486</v>
      </c>
      <c r="CD2" s="45" t="s">
        <v>729</v>
      </c>
      <c r="CE2" s="44" t="s">
        <v>480</v>
      </c>
      <c r="CF2" s="45" t="s">
        <v>729</v>
      </c>
      <c r="CG2" s="44" t="s">
        <v>489</v>
      </c>
      <c r="CH2" s="45" t="s">
        <v>729</v>
      </c>
      <c r="CI2" s="44" t="s">
        <v>485</v>
      </c>
      <c r="CJ2" s="45" t="s">
        <v>729</v>
      </c>
      <c r="CK2" s="44" t="s">
        <v>491</v>
      </c>
      <c r="CL2" s="45" t="s">
        <v>729</v>
      </c>
      <c r="CM2" s="44" t="s">
        <v>490</v>
      </c>
      <c r="CN2" s="45" t="s">
        <v>729</v>
      </c>
      <c r="CO2" s="44" t="s">
        <v>734</v>
      </c>
      <c r="CP2" s="45" t="s">
        <v>729</v>
      </c>
      <c r="CQ2" s="44" t="s">
        <v>527</v>
      </c>
      <c r="CR2" s="45" t="s">
        <v>729</v>
      </c>
      <c r="CS2" s="44" t="s">
        <v>528</v>
      </c>
      <c r="CT2" s="45" t="s">
        <v>729</v>
      </c>
      <c r="CU2" s="44" t="s">
        <v>529</v>
      </c>
      <c r="CV2" s="45" t="s">
        <v>729</v>
      </c>
      <c r="CW2" s="44" t="s">
        <v>530</v>
      </c>
      <c r="CX2" s="45" t="s">
        <v>729</v>
      </c>
      <c r="CY2" s="44" t="s">
        <v>531</v>
      </c>
      <c r="CZ2" s="45" t="s">
        <v>729</v>
      </c>
      <c r="DA2" s="44" t="s">
        <v>532</v>
      </c>
      <c r="DB2" s="45" t="s">
        <v>729</v>
      </c>
      <c r="DC2" s="44" t="s">
        <v>533</v>
      </c>
      <c r="DD2" s="45" t="s">
        <v>729</v>
      </c>
      <c r="DE2" s="44" t="s">
        <v>534</v>
      </c>
      <c r="DF2" s="45" t="s">
        <v>729</v>
      </c>
      <c r="DG2" s="44" t="s">
        <v>535</v>
      </c>
      <c r="DH2" s="45" t="s">
        <v>729</v>
      </c>
      <c r="DI2" s="44" t="s">
        <v>536</v>
      </c>
      <c r="DJ2" s="45" t="s">
        <v>729</v>
      </c>
      <c r="DK2" s="44" t="s">
        <v>537</v>
      </c>
      <c r="DL2" s="45" t="s">
        <v>729</v>
      </c>
      <c r="DM2" s="44" t="s">
        <v>538</v>
      </c>
      <c r="DN2" s="45" t="s">
        <v>729</v>
      </c>
      <c r="DO2" s="44" t="s">
        <v>539</v>
      </c>
      <c r="DP2" s="45" t="s">
        <v>729</v>
      </c>
      <c r="DQ2" s="44" t="s">
        <v>540</v>
      </c>
      <c r="DR2" s="45" t="s">
        <v>729</v>
      </c>
      <c r="DS2" s="44" t="s">
        <v>541</v>
      </c>
      <c r="DT2" s="45" t="s">
        <v>729</v>
      </c>
      <c r="DU2" s="44" t="s">
        <v>542</v>
      </c>
      <c r="DV2" s="45" t="s">
        <v>729</v>
      </c>
      <c r="DW2" s="44" t="s">
        <v>543</v>
      </c>
      <c r="DX2" s="45" t="s">
        <v>729</v>
      </c>
      <c r="DY2" s="44" t="s">
        <v>544</v>
      </c>
      <c r="DZ2" s="45" t="s">
        <v>729</v>
      </c>
      <c r="EA2" s="44" t="s">
        <v>545</v>
      </c>
      <c r="EB2" s="45" t="s">
        <v>729</v>
      </c>
      <c r="EC2" s="44" t="s">
        <v>546</v>
      </c>
      <c r="ED2" s="45" t="s">
        <v>729</v>
      </c>
      <c r="EE2" s="44" t="s">
        <v>547</v>
      </c>
      <c r="EF2" s="45" t="s">
        <v>729</v>
      </c>
      <c r="EG2" s="44" t="s">
        <v>548</v>
      </c>
      <c r="EH2" s="45" t="s">
        <v>729</v>
      </c>
      <c r="EI2" s="44" t="s">
        <v>549</v>
      </c>
      <c r="EJ2" s="45" t="s">
        <v>729</v>
      </c>
      <c r="EK2" s="44" t="s">
        <v>550</v>
      </c>
      <c r="EL2" s="45" t="s">
        <v>729</v>
      </c>
      <c r="EM2" s="44" t="s">
        <v>551</v>
      </c>
      <c r="EN2" s="45" t="s">
        <v>729</v>
      </c>
      <c r="EO2" s="44" t="s">
        <v>732</v>
      </c>
      <c r="EP2" s="45" t="s">
        <v>729</v>
      </c>
      <c r="EQ2" s="44" t="s">
        <v>497</v>
      </c>
      <c r="ER2" s="45" t="s">
        <v>729</v>
      </c>
      <c r="ES2" s="44" t="s">
        <v>498</v>
      </c>
      <c r="ET2" s="45" t="s">
        <v>729</v>
      </c>
      <c r="EU2" s="44" t="s">
        <v>499</v>
      </c>
      <c r="EV2" s="45" t="s">
        <v>729</v>
      </c>
      <c r="EW2" s="44" t="s">
        <v>500</v>
      </c>
      <c r="EX2" s="45" t="s">
        <v>729</v>
      </c>
      <c r="EY2" s="72"/>
    </row>
    <row r="3" spans="1:155" x14ac:dyDescent="0.3">
      <c r="A3" s="9">
        <f>COUNTIFS(E3:PE3,"&gt;0", E3:PE3,"&lt;100")</f>
        <v>18</v>
      </c>
      <c r="B3" s="10">
        <f t="array" ref="B3">MAX(IF(E3:PE3&lt;100,E3:PE3,""))</f>
        <v>0.27805127083105419</v>
      </c>
      <c r="C3" s="4" t="s">
        <v>212</v>
      </c>
      <c r="D3" s="22" t="s">
        <v>213</v>
      </c>
      <c r="E3" s="13" t="s">
        <v>735</v>
      </c>
      <c r="G3" s="13" t="s">
        <v>735</v>
      </c>
      <c r="I3" s="13">
        <v>1.0735718810052928E-2</v>
      </c>
      <c r="J3" s="14">
        <v>850</v>
      </c>
      <c r="K3" s="13" t="s">
        <v>735</v>
      </c>
      <c r="M3" s="13" t="s">
        <v>735</v>
      </c>
      <c r="O3" s="13" t="s">
        <v>735</v>
      </c>
      <c r="Q3" s="13">
        <v>2.3414816896131872E-2</v>
      </c>
      <c r="R3" s="11">
        <v>717</v>
      </c>
      <c r="S3" s="13">
        <v>2.5813046429926618E-2</v>
      </c>
      <c r="T3" s="11">
        <v>740</v>
      </c>
      <c r="U3" s="13">
        <v>3.7331541419345207E-2</v>
      </c>
      <c r="V3" s="11">
        <v>941</v>
      </c>
      <c r="W3" s="13" t="s">
        <v>735</v>
      </c>
      <c r="Y3" s="13">
        <v>4.0169963579233012E-2</v>
      </c>
      <c r="Z3" s="11">
        <v>867</v>
      </c>
      <c r="AA3" s="13">
        <v>3.1239586804398534E-2</v>
      </c>
      <c r="AB3" s="11">
        <v>819</v>
      </c>
      <c r="AC3" s="13">
        <v>2.4846448945516707E-2</v>
      </c>
      <c r="AD3" s="11">
        <v>690</v>
      </c>
      <c r="AE3" s="13" t="s">
        <v>735</v>
      </c>
      <c r="AG3" s="13" t="s">
        <v>735</v>
      </c>
      <c r="AI3" s="13">
        <v>0.27805127083105419</v>
      </c>
      <c r="AJ3" s="11">
        <v>938</v>
      </c>
      <c r="AK3" s="13" t="s">
        <v>735</v>
      </c>
      <c r="AM3" s="13">
        <v>3.8778477944740673E-2</v>
      </c>
      <c r="AN3" s="11">
        <v>814</v>
      </c>
      <c r="AO3" s="13">
        <v>3.4654151567357773E-2</v>
      </c>
      <c r="AP3" s="11">
        <v>838</v>
      </c>
      <c r="AQ3" s="13">
        <v>1.5285097641203733E-2</v>
      </c>
      <c r="AR3" s="11">
        <v>826</v>
      </c>
      <c r="AS3" s="13" t="s">
        <v>735</v>
      </c>
      <c r="AU3" s="13">
        <v>1.7521902377972465E-2</v>
      </c>
      <c r="AV3" s="11">
        <v>846</v>
      </c>
      <c r="AW3" s="13">
        <v>1.3115327446008568E-2</v>
      </c>
      <c r="AX3" s="11">
        <v>823</v>
      </c>
      <c r="AY3" s="13" t="s">
        <v>735</v>
      </c>
      <c r="AZ3" s="23"/>
      <c r="BA3" s="13">
        <v>8.4116551894304753E-3</v>
      </c>
      <c r="BB3" s="11">
        <v>670</v>
      </c>
      <c r="BC3" s="13" t="s">
        <v>735</v>
      </c>
      <c r="BE3" s="13" t="s">
        <v>735</v>
      </c>
      <c r="BG3" s="13" t="s">
        <v>735</v>
      </c>
      <c r="BI3" s="13" t="s">
        <v>735</v>
      </c>
      <c r="BK3" s="13" t="s">
        <v>735</v>
      </c>
      <c r="BM3" s="13">
        <v>1.5062282538295854E-2</v>
      </c>
      <c r="BN3" s="76">
        <v>844</v>
      </c>
      <c r="BO3" s="13" t="s">
        <v>735</v>
      </c>
      <c r="BQ3" s="13" t="s">
        <v>735</v>
      </c>
      <c r="BS3" s="13" t="s">
        <v>735</v>
      </c>
      <c r="BU3" s="13" t="s">
        <v>735</v>
      </c>
      <c r="BW3" s="13" t="s">
        <v>735</v>
      </c>
      <c r="BY3" s="13" t="s">
        <v>735</v>
      </c>
      <c r="CA3" s="13" t="s">
        <v>735</v>
      </c>
      <c r="CC3" s="13" t="s">
        <v>735</v>
      </c>
      <c r="CE3" s="13" t="s">
        <v>735</v>
      </c>
      <c r="CG3" s="13" t="s">
        <v>735</v>
      </c>
      <c r="CI3" s="13" t="s">
        <v>735</v>
      </c>
      <c r="CK3" s="13" t="s">
        <v>735</v>
      </c>
      <c r="CM3" s="13" t="s">
        <v>735</v>
      </c>
      <c r="CO3" s="13" t="s">
        <v>735</v>
      </c>
      <c r="CQ3" s="13" t="s">
        <v>735</v>
      </c>
      <c r="CS3" s="13" t="s">
        <v>735</v>
      </c>
      <c r="CU3" s="13" t="s">
        <v>735</v>
      </c>
      <c r="CW3" s="13">
        <v>1.6349219324777241E-2</v>
      </c>
      <c r="CX3" s="11">
        <v>707</v>
      </c>
      <c r="CY3" s="13" t="s">
        <v>735</v>
      </c>
      <c r="DA3" s="13" t="s">
        <v>735</v>
      </c>
      <c r="DC3" s="13" t="s">
        <v>735</v>
      </c>
      <c r="DE3" s="13" t="s">
        <v>735</v>
      </c>
      <c r="DG3" s="13" t="s">
        <v>735</v>
      </c>
      <c r="DI3" s="13" t="s">
        <v>735</v>
      </c>
      <c r="DK3" s="13" t="s">
        <v>735</v>
      </c>
      <c r="DM3" s="13" t="s">
        <v>735</v>
      </c>
      <c r="DO3" s="13" t="s">
        <v>735</v>
      </c>
      <c r="DQ3" s="13" t="s">
        <v>735</v>
      </c>
      <c r="DS3" s="13" t="s">
        <v>735</v>
      </c>
      <c r="DU3" s="13" t="s">
        <v>735</v>
      </c>
      <c r="DW3" s="13" t="s">
        <v>735</v>
      </c>
      <c r="DY3" s="13" t="s">
        <v>735</v>
      </c>
      <c r="EA3" s="13" t="s">
        <v>735</v>
      </c>
      <c r="EC3" s="13" t="s">
        <v>735</v>
      </c>
      <c r="EE3" s="13" t="s">
        <v>735</v>
      </c>
      <c r="EG3" s="13" t="s">
        <v>735</v>
      </c>
      <c r="EI3" s="13" t="s">
        <v>735</v>
      </c>
      <c r="EK3" s="13" t="s">
        <v>735</v>
      </c>
      <c r="EM3" s="13" t="s">
        <v>735</v>
      </c>
      <c r="EO3" s="13" t="s">
        <v>735</v>
      </c>
      <c r="EQ3" s="13">
        <v>2.1858640173994779E-2</v>
      </c>
      <c r="ER3" s="11">
        <v>762</v>
      </c>
      <c r="ES3" s="13" t="s">
        <v>735</v>
      </c>
      <c r="EU3" s="13">
        <v>2.059758750756318E-2</v>
      </c>
      <c r="EV3" s="14">
        <v>629</v>
      </c>
      <c r="EW3" s="13" t="s">
        <v>735</v>
      </c>
    </row>
    <row r="4" spans="1:155" x14ac:dyDescent="0.3">
      <c r="A4" s="9">
        <f>COUNTIFS(E4:PE4,"&gt;0", E4:PE4,"&lt;100")</f>
        <v>10</v>
      </c>
      <c r="B4" s="10">
        <f t="array" ref="B4">MAX(IF(E4:PE4&lt;100,E4:PE4,""))</f>
        <v>1.980237232420444E-2</v>
      </c>
      <c r="C4" s="5" t="s">
        <v>94</v>
      </c>
      <c r="D4" s="21" t="s">
        <v>95</v>
      </c>
      <c r="E4" s="13" t="s">
        <v>735</v>
      </c>
      <c r="G4" s="13" t="s">
        <v>735</v>
      </c>
      <c r="I4" s="13" t="s">
        <v>735</v>
      </c>
      <c r="K4" s="13" t="s">
        <v>735</v>
      </c>
      <c r="M4" s="13" t="s">
        <v>735</v>
      </c>
      <c r="O4" s="13" t="s">
        <v>735</v>
      </c>
      <c r="Q4" s="13" t="s">
        <v>735</v>
      </c>
      <c r="S4" s="13" t="s">
        <v>735</v>
      </c>
      <c r="U4" s="13" t="s">
        <v>735</v>
      </c>
      <c r="W4" s="13" t="s">
        <v>735</v>
      </c>
      <c r="Y4" s="13">
        <v>1.7853317146325785E-2</v>
      </c>
      <c r="Z4" s="11">
        <v>633</v>
      </c>
      <c r="AA4" s="13">
        <v>1.5619793402199267E-2</v>
      </c>
      <c r="AB4" s="11">
        <v>586</v>
      </c>
      <c r="AC4" s="13">
        <v>1.4907869367310023E-2</v>
      </c>
      <c r="AD4" s="11">
        <v>717</v>
      </c>
      <c r="AE4" s="13" t="s">
        <v>735</v>
      </c>
      <c r="AG4" s="13" t="s">
        <v>735</v>
      </c>
      <c r="AI4" s="13" t="s">
        <v>735</v>
      </c>
      <c r="AK4" s="13" t="s">
        <v>735</v>
      </c>
      <c r="AM4" s="13">
        <v>1.9389238972370337E-2</v>
      </c>
      <c r="AN4" s="11">
        <v>605</v>
      </c>
      <c r="AO4" s="13">
        <v>1.980237232420444E-2</v>
      </c>
      <c r="AP4" s="11">
        <v>497</v>
      </c>
      <c r="AQ4" s="13" t="s">
        <v>735</v>
      </c>
      <c r="AS4" s="13">
        <v>1.05035396928765E-2</v>
      </c>
      <c r="AT4" s="11">
        <v>514</v>
      </c>
      <c r="AU4" s="13">
        <v>7.5093867334167699E-3</v>
      </c>
      <c r="AV4" s="11">
        <v>691</v>
      </c>
      <c r="AW4" s="13" t="s">
        <v>735</v>
      </c>
      <c r="AY4" s="13" t="s">
        <v>735</v>
      </c>
      <c r="AZ4" s="23"/>
      <c r="BA4" s="13">
        <v>8.4116551894304753E-3</v>
      </c>
      <c r="BB4" s="11">
        <v>727</v>
      </c>
      <c r="BC4" s="13" t="s">
        <v>735</v>
      </c>
      <c r="BE4" s="13">
        <v>1.4642717688402968E-2</v>
      </c>
      <c r="BF4" s="11">
        <v>653</v>
      </c>
      <c r="BG4" s="13" t="s">
        <v>735</v>
      </c>
      <c r="BI4" s="13" t="s">
        <v>735</v>
      </c>
      <c r="BK4" s="13" t="s">
        <v>735</v>
      </c>
      <c r="BM4" s="13" t="s">
        <v>735</v>
      </c>
      <c r="BO4" s="13" t="s">
        <v>735</v>
      </c>
      <c r="BQ4" s="13" t="s">
        <v>735</v>
      </c>
      <c r="BS4" s="13" t="s">
        <v>735</v>
      </c>
      <c r="BU4" s="13" t="s">
        <v>735</v>
      </c>
      <c r="BW4" s="13" t="s">
        <v>735</v>
      </c>
      <c r="BY4" s="13" t="s">
        <v>735</v>
      </c>
      <c r="CA4" s="13" t="s">
        <v>735</v>
      </c>
      <c r="CC4" s="13" t="s">
        <v>735</v>
      </c>
      <c r="CE4" s="13" t="s">
        <v>735</v>
      </c>
      <c r="CG4" s="13" t="s">
        <v>735</v>
      </c>
      <c r="CI4" s="13">
        <v>7.4211135628271477E-3</v>
      </c>
      <c r="CJ4" s="11">
        <v>592</v>
      </c>
      <c r="CK4" s="13" t="s">
        <v>735</v>
      </c>
      <c r="CM4" s="13" t="s">
        <v>735</v>
      </c>
      <c r="CO4" s="13" t="s">
        <v>735</v>
      </c>
      <c r="CQ4" s="13" t="s">
        <v>735</v>
      </c>
      <c r="CS4" s="13" t="s">
        <v>735</v>
      </c>
      <c r="CU4" s="13" t="s">
        <v>735</v>
      </c>
      <c r="CW4" s="13" t="s">
        <v>735</v>
      </c>
      <c r="CY4" s="13" t="s">
        <v>735</v>
      </c>
      <c r="DA4" s="13" t="s">
        <v>735</v>
      </c>
      <c r="DC4" s="13" t="s">
        <v>735</v>
      </c>
      <c r="DE4" s="13" t="s">
        <v>735</v>
      </c>
      <c r="DG4" s="13" t="s">
        <v>735</v>
      </c>
      <c r="DI4" s="13" t="s">
        <v>735</v>
      </c>
      <c r="DK4" s="13" t="s">
        <v>735</v>
      </c>
      <c r="DM4" s="13" t="s">
        <v>735</v>
      </c>
      <c r="DO4" s="13" t="s">
        <v>735</v>
      </c>
      <c r="DQ4" s="13" t="s">
        <v>735</v>
      </c>
      <c r="DS4" s="13" t="s">
        <v>735</v>
      </c>
      <c r="DU4" s="13" t="s">
        <v>735</v>
      </c>
      <c r="DW4" s="13" t="s">
        <v>735</v>
      </c>
      <c r="DY4" s="13" t="s">
        <v>735</v>
      </c>
      <c r="EA4" s="13" t="s">
        <v>735</v>
      </c>
      <c r="EC4" s="13" t="s">
        <v>735</v>
      </c>
      <c r="EE4" s="13" t="s">
        <v>735</v>
      </c>
      <c r="EG4" s="13" t="s">
        <v>735</v>
      </c>
      <c r="EI4" s="13" t="s">
        <v>735</v>
      </c>
      <c r="EK4" s="13" t="s">
        <v>735</v>
      </c>
      <c r="EM4" s="13" t="s">
        <v>735</v>
      </c>
      <c r="EO4" s="13" t="s">
        <v>735</v>
      </c>
      <c r="EQ4" s="13" t="s">
        <v>735</v>
      </c>
      <c r="ES4" s="13" t="s">
        <v>735</v>
      </c>
      <c r="EU4" s="13" t="s">
        <v>735</v>
      </c>
      <c r="EW4" s="13" t="s">
        <v>735</v>
      </c>
    </row>
    <row r="5" spans="1:155" x14ac:dyDescent="0.3">
      <c r="A5" s="9">
        <f>COUNTIFS(E5:PE5,"&gt;0", E5:PE5,"&lt;100")</f>
        <v>10</v>
      </c>
      <c r="B5" s="10">
        <f t="array" ref="B5">MAX(IF(E5:PE5&lt;100,E5:PE5,""))</f>
        <v>1.4642717688402968E-2</v>
      </c>
      <c r="C5" s="3" t="s">
        <v>418</v>
      </c>
      <c r="D5" s="21" t="s">
        <v>419</v>
      </c>
      <c r="E5" s="13" t="s">
        <v>735</v>
      </c>
      <c r="G5" s="13" t="s">
        <v>735</v>
      </c>
      <c r="I5" s="13">
        <v>2.6839297025132319E-3</v>
      </c>
      <c r="J5" s="11">
        <v>628</v>
      </c>
      <c r="K5" s="13" t="s">
        <v>735</v>
      </c>
      <c r="M5" s="13" t="s">
        <v>735</v>
      </c>
      <c r="O5" s="13" t="s">
        <v>735</v>
      </c>
      <c r="Q5" s="13" t="s">
        <v>735</v>
      </c>
      <c r="S5" s="13" t="s">
        <v>735</v>
      </c>
      <c r="U5" s="13" t="s">
        <v>735</v>
      </c>
      <c r="W5" s="13" t="s">
        <v>735</v>
      </c>
      <c r="Y5" s="13" t="s">
        <v>735</v>
      </c>
      <c r="AA5" s="13" t="s">
        <v>735</v>
      </c>
      <c r="AC5" s="13" t="s">
        <v>735</v>
      </c>
      <c r="AE5" s="13" t="s">
        <v>735</v>
      </c>
      <c r="AG5" s="13" t="s">
        <v>735</v>
      </c>
      <c r="AI5" s="13" t="s">
        <v>735</v>
      </c>
      <c r="AK5" s="13" t="s">
        <v>735</v>
      </c>
      <c r="AM5" s="13" t="s">
        <v>735</v>
      </c>
      <c r="AO5" s="13" t="s">
        <v>735</v>
      </c>
      <c r="AQ5" s="13" t="s">
        <v>735</v>
      </c>
      <c r="AS5" s="13" t="s">
        <v>735</v>
      </c>
      <c r="AU5" s="13" t="s">
        <v>735</v>
      </c>
      <c r="AW5" s="13" t="s">
        <v>735</v>
      </c>
      <c r="AY5" s="13" t="s">
        <v>735</v>
      </c>
      <c r="BA5" s="13">
        <v>8.4116551894304753E-3</v>
      </c>
      <c r="BB5" s="11">
        <v>562</v>
      </c>
      <c r="BC5" s="13" t="s">
        <v>735</v>
      </c>
      <c r="BE5" s="13">
        <v>1.4642717688402968E-2</v>
      </c>
      <c r="BF5" s="11">
        <v>293</v>
      </c>
      <c r="BG5" s="13" t="s">
        <v>735</v>
      </c>
      <c r="BI5" s="13" t="s">
        <v>735</v>
      </c>
      <c r="BK5" s="13" t="s">
        <v>735</v>
      </c>
      <c r="BM5" s="13" t="s">
        <v>735</v>
      </c>
      <c r="BO5" s="13">
        <v>2.5940068066738608E-3</v>
      </c>
      <c r="BP5" s="62">
        <v>349</v>
      </c>
      <c r="BQ5" s="13" t="s">
        <v>735</v>
      </c>
      <c r="BS5" s="13">
        <v>2.3364267623667066E-3</v>
      </c>
      <c r="BT5" s="11">
        <v>390</v>
      </c>
      <c r="BU5" s="13" t="s">
        <v>735</v>
      </c>
      <c r="BW5" s="13" t="s">
        <v>735</v>
      </c>
      <c r="BY5" s="13" t="s">
        <v>735</v>
      </c>
      <c r="CA5" s="13" t="s">
        <v>735</v>
      </c>
      <c r="CC5" s="13">
        <v>2.3172822913287297E-3</v>
      </c>
      <c r="CD5" s="11">
        <v>452</v>
      </c>
      <c r="CE5" s="13" t="s">
        <v>735</v>
      </c>
      <c r="CG5" s="13" t="s">
        <v>735</v>
      </c>
      <c r="CI5" s="13" t="s">
        <v>735</v>
      </c>
      <c r="CK5" s="13" t="s">
        <v>735</v>
      </c>
      <c r="CM5" s="13" t="s">
        <v>735</v>
      </c>
      <c r="CO5" s="13" t="s">
        <v>735</v>
      </c>
      <c r="CQ5" s="13" t="s">
        <v>735</v>
      </c>
      <c r="CS5" s="13" t="s">
        <v>735</v>
      </c>
      <c r="CU5" s="13" t="s">
        <v>735</v>
      </c>
      <c r="CW5" s="13">
        <v>4.0873048311943104E-3</v>
      </c>
      <c r="CX5" s="11">
        <v>576</v>
      </c>
      <c r="CY5" s="13" t="s">
        <v>735</v>
      </c>
      <c r="DA5" s="13" t="s">
        <v>735</v>
      </c>
      <c r="DC5" s="13" t="s">
        <v>735</v>
      </c>
      <c r="DE5" s="13" t="s">
        <v>735</v>
      </c>
      <c r="DG5" s="13" t="s">
        <v>735</v>
      </c>
      <c r="DI5" s="13" t="s">
        <v>735</v>
      </c>
      <c r="DK5" s="13" t="s">
        <v>735</v>
      </c>
      <c r="DM5" s="13" t="s">
        <v>735</v>
      </c>
      <c r="DO5" s="13" t="s">
        <v>735</v>
      </c>
      <c r="DQ5" s="13" t="s">
        <v>735</v>
      </c>
      <c r="DS5" s="13" t="s">
        <v>735</v>
      </c>
      <c r="DU5" s="13" t="s">
        <v>735</v>
      </c>
      <c r="DW5" s="13" t="s">
        <v>735</v>
      </c>
      <c r="DY5" s="13" t="s">
        <v>735</v>
      </c>
      <c r="EA5" s="13" t="s">
        <v>735</v>
      </c>
      <c r="EC5" s="13" t="s">
        <v>735</v>
      </c>
      <c r="EE5" s="13" t="s">
        <v>735</v>
      </c>
      <c r="EG5" s="13" t="s">
        <v>735</v>
      </c>
      <c r="EI5" s="13" t="s">
        <v>735</v>
      </c>
      <c r="EK5" s="13" t="s">
        <v>735</v>
      </c>
      <c r="EM5" s="13" t="s">
        <v>735</v>
      </c>
      <c r="EO5" s="13" t="s">
        <v>735</v>
      </c>
      <c r="EQ5" s="13" t="s">
        <v>735</v>
      </c>
      <c r="ES5" s="13">
        <v>5.3920564224784057E-3</v>
      </c>
      <c r="ET5" s="11">
        <v>464</v>
      </c>
      <c r="EU5" s="13">
        <v>5.1493968768907949E-3</v>
      </c>
      <c r="EV5" s="11">
        <v>439</v>
      </c>
      <c r="EW5" s="13">
        <v>6.2328596360009978E-3</v>
      </c>
      <c r="EX5" s="11">
        <v>651</v>
      </c>
    </row>
    <row r="6" spans="1:155" x14ac:dyDescent="0.3">
      <c r="A6" s="9">
        <f>COUNTIFS(E6:PE6,"&gt;0", E6:PE6,"&lt;100")</f>
        <v>9</v>
      </c>
      <c r="B6" s="10">
        <f t="array" ref="B6">MAX(IF(E6:PE6&lt;100,E6:PE6,""))</f>
        <v>2.4404529480671615E-2</v>
      </c>
      <c r="C6" s="3" t="s">
        <v>50</v>
      </c>
      <c r="D6" s="21" t="s">
        <v>51</v>
      </c>
      <c r="E6" s="13" t="s">
        <v>735</v>
      </c>
      <c r="G6" s="13" t="s">
        <v>735</v>
      </c>
      <c r="I6" s="13" t="s">
        <v>735</v>
      </c>
      <c r="K6" s="13" t="s">
        <v>735</v>
      </c>
      <c r="M6" s="13" t="s">
        <v>735</v>
      </c>
      <c r="O6" s="13" t="s">
        <v>735</v>
      </c>
      <c r="Q6" s="13" t="s">
        <v>735</v>
      </c>
      <c r="S6" s="13" t="s">
        <v>735</v>
      </c>
      <c r="U6" s="13" t="s">
        <v>735</v>
      </c>
      <c r="W6" s="13" t="s">
        <v>735</v>
      </c>
      <c r="Y6" s="13" t="s">
        <v>735</v>
      </c>
      <c r="AA6" s="13">
        <v>2.0826391202932358E-2</v>
      </c>
      <c r="AB6" s="11">
        <v>533</v>
      </c>
      <c r="AC6" s="13" t="s">
        <v>735</v>
      </c>
      <c r="AE6" s="13" t="s">
        <v>735</v>
      </c>
      <c r="AG6" s="13" t="s">
        <v>735</v>
      </c>
      <c r="AI6" s="13" t="s">
        <v>735</v>
      </c>
      <c r="AK6" s="13" t="s">
        <v>735</v>
      </c>
      <c r="AM6" s="13" t="s">
        <v>735</v>
      </c>
      <c r="AO6" s="13" t="s">
        <v>735</v>
      </c>
      <c r="AQ6" s="13" t="s">
        <v>735</v>
      </c>
      <c r="AS6" s="13">
        <v>1.3129424616095625E-2</v>
      </c>
      <c r="AT6" s="11">
        <v>649</v>
      </c>
      <c r="AU6" s="13">
        <v>1.2515644555694618E-2</v>
      </c>
      <c r="AV6" s="11">
        <v>491</v>
      </c>
      <c r="AW6" s="13" t="s">
        <v>735</v>
      </c>
      <c r="AY6" s="13" t="s">
        <v>735</v>
      </c>
      <c r="BA6" s="13">
        <v>1.1215540252573966E-2</v>
      </c>
      <c r="BB6" s="14">
        <v>453</v>
      </c>
      <c r="BC6" s="13" t="s">
        <v>735</v>
      </c>
      <c r="BE6" s="13">
        <v>2.4404529480671615E-2</v>
      </c>
      <c r="BF6" s="11">
        <v>620</v>
      </c>
      <c r="BG6" s="13" t="s">
        <v>735</v>
      </c>
      <c r="BI6" s="13" t="s">
        <v>735</v>
      </c>
      <c r="BK6" s="13" t="s">
        <v>735</v>
      </c>
      <c r="BM6" s="13">
        <v>1.5062282538295854E-2</v>
      </c>
      <c r="BN6" s="76">
        <v>619</v>
      </c>
      <c r="BO6" s="13" t="s">
        <v>735</v>
      </c>
      <c r="BQ6" s="13" t="s">
        <v>735</v>
      </c>
      <c r="BS6" s="13" t="s">
        <v>735</v>
      </c>
      <c r="BU6" s="13" t="s">
        <v>735</v>
      </c>
      <c r="BW6" s="13" t="s">
        <v>735</v>
      </c>
      <c r="BY6" s="13">
        <v>1.0264200521421388E-2</v>
      </c>
      <c r="BZ6" s="11">
        <v>757</v>
      </c>
      <c r="CA6" s="13" t="s">
        <v>735</v>
      </c>
      <c r="CC6" s="13" t="s">
        <v>735</v>
      </c>
      <c r="CE6" s="13" t="s">
        <v>735</v>
      </c>
      <c r="CG6" s="13" t="s">
        <v>735</v>
      </c>
      <c r="CI6" s="13" t="s">
        <v>735</v>
      </c>
      <c r="CK6" s="13">
        <v>1.3844279543692547E-2</v>
      </c>
      <c r="CL6" s="11">
        <v>496</v>
      </c>
      <c r="CM6" s="13" t="s">
        <v>735</v>
      </c>
      <c r="CO6" s="13" t="s">
        <v>735</v>
      </c>
      <c r="CQ6" s="13" t="s">
        <v>735</v>
      </c>
      <c r="CS6" s="13" t="s">
        <v>735</v>
      </c>
      <c r="CU6" s="13" t="s">
        <v>735</v>
      </c>
      <c r="CW6" s="13">
        <v>1.6349219324777241E-2</v>
      </c>
      <c r="CX6" s="11">
        <v>669</v>
      </c>
      <c r="CY6" s="13" t="s">
        <v>735</v>
      </c>
      <c r="DA6" s="13" t="s">
        <v>735</v>
      </c>
      <c r="DC6" s="13" t="s">
        <v>735</v>
      </c>
      <c r="DE6" s="13" t="s">
        <v>735</v>
      </c>
      <c r="DG6" s="13" t="s">
        <v>735</v>
      </c>
      <c r="DI6" s="13" t="s">
        <v>735</v>
      </c>
      <c r="DK6" s="13" t="s">
        <v>735</v>
      </c>
      <c r="DM6" s="13" t="s">
        <v>735</v>
      </c>
      <c r="DO6" s="13" t="s">
        <v>735</v>
      </c>
      <c r="DQ6" s="13" t="s">
        <v>735</v>
      </c>
      <c r="DS6" s="13" t="s">
        <v>735</v>
      </c>
      <c r="DU6" s="13" t="s">
        <v>735</v>
      </c>
      <c r="DW6" s="13" t="s">
        <v>735</v>
      </c>
      <c r="DY6" s="13" t="s">
        <v>735</v>
      </c>
      <c r="EA6" s="13" t="s">
        <v>735</v>
      </c>
      <c r="EC6" s="13" t="s">
        <v>735</v>
      </c>
      <c r="EE6" s="13" t="s">
        <v>735</v>
      </c>
      <c r="EG6" s="13" t="s">
        <v>735</v>
      </c>
      <c r="EI6" s="13" t="s">
        <v>735</v>
      </c>
      <c r="EK6" s="13" t="s">
        <v>735</v>
      </c>
      <c r="EM6" s="13" t="s">
        <v>735</v>
      </c>
      <c r="EO6" s="13" t="s">
        <v>735</v>
      </c>
      <c r="EQ6" s="13" t="s">
        <v>735</v>
      </c>
      <c r="ES6" s="13" t="s">
        <v>735</v>
      </c>
      <c r="EU6" s="13" t="s">
        <v>735</v>
      </c>
      <c r="EW6" s="13" t="s">
        <v>735</v>
      </c>
    </row>
    <row r="7" spans="1:155" x14ac:dyDescent="0.3">
      <c r="A7" s="9">
        <f>COUNTIFS(E7:PE7,"&gt;0", E7:PE7,"&lt;100")</f>
        <v>5</v>
      </c>
      <c r="B7" s="10">
        <f t="array" ref="B7">MAX(IF(E7:PE7&lt;100,E7:PE7,""))</f>
        <v>8.6534301235517516E-2</v>
      </c>
      <c r="C7" s="3" t="s">
        <v>54</v>
      </c>
      <c r="D7" s="21" t="s">
        <v>55</v>
      </c>
      <c r="E7" s="13" t="s">
        <v>735</v>
      </c>
      <c r="G7" s="13" t="s">
        <v>735</v>
      </c>
      <c r="I7" s="13">
        <v>8.0517891075396943E-3</v>
      </c>
      <c r="J7" s="11">
        <v>708</v>
      </c>
      <c r="K7" s="13" t="s">
        <v>735</v>
      </c>
      <c r="M7" s="13" t="s">
        <v>735</v>
      </c>
      <c r="O7" s="13" t="s">
        <v>735</v>
      </c>
      <c r="Q7" s="13" t="s">
        <v>735</v>
      </c>
      <c r="S7" s="13" t="s">
        <v>735</v>
      </c>
      <c r="U7" s="13" t="s">
        <v>735</v>
      </c>
      <c r="W7" s="13" t="s">
        <v>735</v>
      </c>
      <c r="Y7" s="13" t="s">
        <v>735</v>
      </c>
      <c r="AA7" s="13" t="s">
        <v>735</v>
      </c>
      <c r="AC7" s="13" t="s">
        <v>735</v>
      </c>
      <c r="AE7" s="13" t="s">
        <v>735</v>
      </c>
      <c r="AG7" s="13" t="s">
        <v>735</v>
      </c>
      <c r="AI7" s="13" t="s">
        <v>735</v>
      </c>
      <c r="AK7" s="13" t="s">
        <v>735</v>
      </c>
      <c r="AM7" s="13" t="s">
        <v>735</v>
      </c>
      <c r="AO7" s="13" t="s">
        <v>735</v>
      </c>
      <c r="AQ7" s="13" t="s">
        <v>735</v>
      </c>
      <c r="AS7" s="13" t="s">
        <v>735</v>
      </c>
      <c r="AU7" s="13" t="s">
        <v>735</v>
      </c>
      <c r="AW7" s="13" t="s">
        <v>735</v>
      </c>
      <c r="AY7" s="13" t="s">
        <v>735</v>
      </c>
      <c r="AZ7" s="25"/>
      <c r="BA7" s="13" t="s">
        <v>735</v>
      </c>
      <c r="BC7" s="13" t="s">
        <v>735</v>
      </c>
      <c r="BE7" s="13" t="s">
        <v>735</v>
      </c>
      <c r="BG7" s="13" t="s">
        <v>735</v>
      </c>
      <c r="BI7" s="13" t="s">
        <v>735</v>
      </c>
      <c r="BK7" s="13" t="s">
        <v>735</v>
      </c>
      <c r="BM7" s="13" t="s">
        <v>735</v>
      </c>
      <c r="BO7" s="13">
        <v>5.7068149746824934E-2</v>
      </c>
      <c r="BP7" s="62">
        <v>878</v>
      </c>
      <c r="BQ7" s="13">
        <v>4.2935653766888016E-2</v>
      </c>
      <c r="BR7" s="11">
        <v>884</v>
      </c>
      <c r="BS7" s="13">
        <v>5.8410669059167669E-2</v>
      </c>
      <c r="BT7" s="11">
        <v>938</v>
      </c>
      <c r="BU7" s="13">
        <v>8.6534301235517516E-2</v>
      </c>
      <c r="BV7" s="11">
        <v>892</v>
      </c>
      <c r="BW7" s="13" t="s">
        <v>735</v>
      </c>
      <c r="BY7" s="13" t="s">
        <v>735</v>
      </c>
      <c r="CA7" s="13" t="s">
        <v>735</v>
      </c>
      <c r="CC7" s="13" t="s">
        <v>735</v>
      </c>
      <c r="CE7" s="13" t="s">
        <v>735</v>
      </c>
      <c r="CG7" s="13" t="s">
        <v>735</v>
      </c>
      <c r="CI7" s="13" t="s">
        <v>735</v>
      </c>
      <c r="CK7" s="13" t="s">
        <v>735</v>
      </c>
      <c r="CM7" s="13" t="s">
        <v>735</v>
      </c>
      <c r="CO7" s="13" t="s">
        <v>735</v>
      </c>
      <c r="CQ7" s="13" t="s">
        <v>735</v>
      </c>
      <c r="CS7" s="13" t="s">
        <v>735</v>
      </c>
      <c r="CU7" s="13" t="s">
        <v>735</v>
      </c>
      <c r="CW7" s="13" t="s">
        <v>735</v>
      </c>
      <c r="CY7" s="13" t="s">
        <v>735</v>
      </c>
      <c r="DA7" s="13" t="s">
        <v>735</v>
      </c>
      <c r="DC7" s="13" t="s">
        <v>735</v>
      </c>
      <c r="DE7" s="13" t="s">
        <v>735</v>
      </c>
      <c r="DG7" s="13" t="s">
        <v>735</v>
      </c>
      <c r="DI7" s="13" t="s">
        <v>735</v>
      </c>
      <c r="DK7" s="13" t="s">
        <v>735</v>
      </c>
      <c r="DM7" s="13" t="s">
        <v>735</v>
      </c>
      <c r="DO7" s="13" t="s">
        <v>735</v>
      </c>
      <c r="DQ7" s="13" t="s">
        <v>735</v>
      </c>
      <c r="DS7" s="13" t="s">
        <v>735</v>
      </c>
      <c r="DU7" s="13" t="s">
        <v>735</v>
      </c>
      <c r="DW7" s="13" t="s">
        <v>735</v>
      </c>
      <c r="DY7" s="13" t="s">
        <v>735</v>
      </c>
      <c r="EA7" s="13" t="s">
        <v>735</v>
      </c>
      <c r="EC7" s="13" t="s">
        <v>735</v>
      </c>
      <c r="EE7" s="13" t="s">
        <v>735</v>
      </c>
      <c r="EG7" s="13" t="s">
        <v>735</v>
      </c>
      <c r="EI7" s="13" t="s">
        <v>735</v>
      </c>
      <c r="EK7" s="13" t="s">
        <v>735</v>
      </c>
      <c r="EM7" s="13" t="s">
        <v>735</v>
      </c>
      <c r="EO7" s="13" t="s">
        <v>735</v>
      </c>
      <c r="EQ7" s="13" t="s">
        <v>735</v>
      </c>
      <c r="ES7" s="13" t="s">
        <v>735</v>
      </c>
      <c r="EU7" s="13" t="s">
        <v>735</v>
      </c>
      <c r="EW7" s="13" t="s">
        <v>735</v>
      </c>
    </row>
    <row r="8" spans="1:155" x14ac:dyDescent="0.3">
      <c r="A8" s="9">
        <f>COUNTIFS(E8:PE8,"&gt;0", E8:PE8,"&lt;100")</f>
        <v>5</v>
      </c>
      <c r="B8" s="10">
        <f t="array" ref="B8">MAX(IF(E8:PE8&lt;100,E8:PE8,""))</f>
        <v>3.6465740436859573E-2</v>
      </c>
      <c r="C8" s="6" t="s">
        <v>382</v>
      </c>
      <c r="D8" s="39" t="s">
        <v>383</v>
      </c>
      <c r="E8" s="13" t="s">
        <v>735</v>
      </c>
      <c r="G8" s="13" t="s">
        <v>735</v>
      </c>
      <c r="I8" s="13" t="s">
        <v>735</v>
      </c>
      <c r="K8" s="13" t="s">
        <v>735</v>
      </c>
      <c r="M8" s="13" t="s">
        <v>735</v>
      </c>
      <c r="O8" s="13" t="s">
        <v>735</v>
      </c>
      <c r="Q8" s="13" t="s">
        <v>735</v>
      </c>
      <c r="S8" s="13" t="s">
        <v>735</v>
      </c>
      <c r="U8" s="13">
        <v>1.8665770709672604E-2</v>
      </c>
      <c r="V8" s="11">
        <v>453</v>
      </c>
      <c r="W8" s="13" t="s">
        <v>735</v>
      </c>
      <c r="Y8" s="13" t="s">
        <v>735</v>
      </c>
      <c r="AA8" s="13" t="s">
        <v>735</v>
      </c>
      <c r="AC8" s="13" t="s">
        <v>735</v>
      </c>
      <c r="AE8" s="13" t="s">
        <v>735</v>
      </c>
      <c r="AG8" s="13" t="s">
        <v>735</v>
      </c>
      <c r="AI8" s="13">
        <v>3.6465740436859573E-2</v>
      </c>
      <c r="AJ8" s="11">
        <v>731</v>
      </c>
      <c r="AK8" s="13" t="s">
        <v>735</v>
      </c>
      <c r="AM8" s="13" t="s">
        <v>735</v>
      </c>
      <c r="AO8" s="13" t="s">
        <v>735</v>
      </c>
      <c r="AQ8" s="13" t="s">
        <v>735</v>
      </c>
      <c r="AS8" s="13" t="s">
        <v>735</v>
      </c>
      <c r="AU8" s="13">
        <v>1.2515644555694618E-2</v>
      </c>
      <c r="AV8" s="11">
        <v>603</v>
      </c>
      <c r="AW8" s="13">
        <v>2.1858879076680948E-2</v>
      </c>
      <c r="AX8" s="11">
        <v>582</v>
      </c>
      <c r="AY8" s="13" t="s">
        <v>735</v>
      </c>
      <c r="BA8" s="13" t="s">
        <v>735</v>
      </c>
      <c r="BC8" s="13" t="s">
        <v>735</v>
      </c>
      <c r="BE8" s="13" t="s">
        <v>735</v>
      </c>
      <c r="BG8" s="13" t="s">
        <v>735</v>
      </c>
      <c r="BI8" s="13" t="s">
        <v>735</v>
      </c>
      <c r="BK8" s="13" t="s">
        <v>735</v>
      </c>
      <c r="BM8" s="13">
        <v>1.8827853172869818E-2</v>
      </c>
      <c r="BN8" s="76">
        <v>739</v>
      </c>
      <c r="BO8" s="13" t="s">
        <v>735</v>
      </c>
      <c r="BQ8" s="13" t="s">
        <v>735</v>
      </c>
      <c r="BS8" s="13" t="s">
        <v>735</v>
      </c>
      <c r="BU8" s="13" t="s">
        <v>735</v>
      </c>
      <c r="BW8" s="13" t="s">
        <v>735</v>
      </c>
      <c r="BY8" s="13" t="s">
        <v>735</v>
      </c>
      <c r="CA8" s="13" t="s">
        <v>735</v>
      </c>
      <c r="CC8" s="13" t="s">
        <v>735</v>
      </c>
      <c r="CE8" s="13" t="s">
        <v>735</v>
      </c>
      <c r="CG8" s="13" t="s">
        <v>735</v>
      </c>
      <c r="CI8" s="13" t="s">
        <v>735</v>
      </c>
      <c r="CK8" s="13" t="s">
        <v>735</v>
      </c>
      <c r="CM8" s="13" t="s">
        <v>735</v>
      </c>
      <c r="CO8" s="13" t="s">
        <v>735</v>
      </c>
      <c r="CQ8" s="13" t="s">
        <v>735</v>
      </c>
      <c r="CS8" s="13" t="s">
        <v>735</v>
      </c>
      <c r="CU8" s="13" t="s">
        <v>735</v>
      </c>
      <c r="CW8" s="13" t="s">
        <v>735</v>
      </c>
      <c r="CY8" s="13" t="s">
        <v>735</v>
      </c>
      <c r="DA8" s="13" t="s">
        <v>735</v>
      </c>
      <c r="DC8" s="13" t="s">
        <v>735</v>
      </c>
      <c r="DE8" s="13" t="s">
        <v>735</v>
      </c>
      <c r="DG8" s="13" t="s">
        <v>735</v>
      </c>
      <c r="DI8" s="13" t="s">
        <v>735</v>
      </c>
      <c r="DK8" s="13" t="s">
        <v>735</v>
      </c>
      <c r="DM8" s="13" t="s">
        <v>735</v>
      </c>
      <c r="DO8" s="13" t="s">
        <v>735</v>
      </c>
      <c r="DQ8" s="13" t="s">
        <v>735</v>
      </c>
      <c r="DS8" s="13" t="s">
        <v>735</v>
      </c>
      <c r="DU8" s="13" t="s">
        <v>735</v>
      </c>
      <c r="DW8" s="13" t="s">
        <v>735</v>
      </c>
      <c r="DY8" s="13" t="s">
        <v>735</v>
      </c>
      <c r="EA8" s="13" t="s">
        <v>735</v>
      </c>
      <c r="EC8" s="13" t="s">
        <v>735</v>
      </c>
      <c r="EE8" s="13" t="s">
        <v>735</v>
      </c>
      <c r="EG8" s="13" t="s">
        <v>735</v>
      </c>
      <c r="EI8" s="13" t="s">
        <v>735</v>
      </c>
      <c r="EK8" s="13" t="s">
        <v>735</v>
      </c>
      <c r="EM8" s="13" t="s">
        <v>735</v>
      </c>
      <c r="EO8" s="13" t="s">
        <v>735</v>
      </c>
      <c r="EQ8" s="13" t="s">
        <v>735</v>
      </c>
      <c r="ES8" s="13" t="s">
        <v>735</v>
      </c>
      <c r="EU8" s="13" t="s">
        <v>735</v>
      </c>
      <c r="EW8" s="13" t="s">
        <v>735</v>
      </c>
    </row>
    <row r="9" spans="1:155" x14ac:dyDescent="0.3">
      <c r="A9" s="9">
        <f>COUNTIFS(E9:PE9,"&gt;0", E9:PE9,"&lt;100")</f>
        <v>3</v>
      </c>
      <c r="B9" s="10">
        <f t="array" ref="B9">MAX(IF(E9:PE9&lt;100,E9:PE9,""))</f>
        <v>3.0944782903007447E-2</v>
      </c>
      <c r="C9" s="4" t="s">
        <v>12</v>
      </c>
      <c r="D9" s="22" t="s">
        <v>13</v>
      </c>
      <c r="E9" s="13">
        <v>3.0944782903007447E-2</v>
      </c>
      <c r="F9" s="15">
        <v>545</v>
      </c>
      <c r="G9" s="13" t="s">
        <v>735</v>
      </c>
      <c r="I9" s="13">
        <v>1.0735718810052928E-2</v>
      </c>
      <c r="J9" s="11">
        <v>546</v>
      </c>
      <c r="K9" s="13" t="s">
        <v>735</v>
      </c>
      <c r="M9" s="13">
        <v>8.2870181098969094E-3</v>
      </c>
      <c r="N9" s="11">
        <v>553</v>
      </c>
      <c r="O9" s="13" t="s">
        <v>735</v>
      </c>
      <c r="Q9" s="13" t="s">
        <v>735</v>
      </c>
      <c r="S9" s="13" t="s">
        <v>735</v>
      </c>
      <c r="U9" s="13" t="s">
        <v>735</v>
      </c>
      <c r="W9" s="13" t="s">
        <v>735</v>
      </c>
      <c r="Y9" s="13" t="s">
        <v>735</v>
      </c>
      <c r="AA9" s="13" t="s">
        <v>735</v>
      </c>
      <c r="AC9" s="13" t="s">
        <v>735</v>
      </c>
      <c r="AE9" s="13" t="s">
        <v>735</v>
      </c>
      <c r="AG9" s="13" t="s">
        <v>735</v>
      </c>
      <c r="AI9" s="13" t="s">
        <v>735</v>
      </c>
      <c r="AK9" s="13" t="s">
        <v>735</v>
      </c>
      <c r="AM9" s="13" t="s">
        <v>735</v>
      </c>
      <c r="AO9" s="13" t="s">
        <v>735</v>
      </c>
      <c r="AQ9" s="13" t="s">
        <v>735</v>
      </c>
      <c r="AS9" s="13" t="s">
        <v>735</v>
      </c>
      <c r="AU9" s="13" t="s">
        <v>735</v>
      </c>
      <c r="AW9" s="13" t="s">
        <v>735</v>
      </c>
      <c r="AY9" s="13" t="s">
        <v>735</v>
      </c>
      <c r="BA9" s="13" t="s">
        <v>735</v>
      </c>
      <c r="BC9" s="13" t="s">
        <v>735</v>
      </c>
      <c r="BE9" s="13" t="s">
        <v>735</v>
      </c>
      <c r="BG9" s="13" t="s">
        <v>735</v>
      </c>
      <c r="BI9" s="13" t="s">
        <v>735</v>
      </c>
      <c r="BK9" s="13" t="s">
        <v>735</v>
      </c>
      <c r="BM9" s="13" t="s">
        <v>735</v>
      </c>
      <c r="BO9" s="13" t="s">
        <v>735</v>
      </c>
      <c r="BQ9" s="13" t="s">
        <v>735</v>
      </c>
      <c r="BS9" s="13" t="s">
        <v>735</v>
      </c>
      <c r="BU9" s="13" t="s">
        <v>735</v>
      </c>
      <c r="BW9" s="13" t="s">
        <v>735</v>
      </c>
      <c r="BY9" s="13" t="s">
        <v>735</v>
      </c>
      <c r="CA9" s="13" t="s">
        <v>735</v>
      </c>
      <c r="CC9" s="13" t="s">
        <v>735</v>
      </c>
      <c r="CE9" s="13" t="s">
        <v>735</v>
      </c>
      <c r="CG9" s="13" t="s">
        <v>735</v>
      </c>
      <c r="CI9" s="13" t="s">
        <v>735</v>
      </c>
      <c r="CK9" s="13" t="s">
        <v>735</v>
      </c>
      <c r="CM9" s="13" t="s">
        <v>735</v>
      </c>
      <c r="CO9" s="13" t="s">
        <v>735</v>
      </c>
      <c r="CQ9" s="13" t="s">
        <v>735</v>
      </c>
      <c r="CS9" s="13" t="s">
        <v>735</v>
      </c>
      <c r="CU9" s="13" t="s">
        <v>735</v>
      </c>
      <c r="CW9" s="13" t="s">
        <v>735</v>
      </c>
      <c r="CY9" s="13" t="s">
        <v>735</v>
      </c>
      <c r="DA9" s="13" t="s">
        <v>735</v>
      </c>
      <c r="DC9" s="13" t="s">
        <v>735</v>
      </c>
      <c r="DE9" s="13" t="s">
        <v>735</v>
      </c>
      <c r="DG9" s="13" t="s">
        <v>735</v>
      </c>
      <c r="DI9" s="13" t="s">
        <v>735</v>
      </c>
      <c r="DK9" s="13" t="s">
        <v>735</v>
      </c>
      <c r="DM9" s="13" t="s">
        <v>735</v>
      </c>
      <c r="DO9" s="13" t="s">
        <v>735</v>
      </c>
      <c r="DQ9" s="13" t="s">
        <v>735</v>
      </c>
      <c r="DS9" s="13" t="s">
        <v>735</v>
      </c>
      <c r="DU9" s="13" t="s">
        <v>735</v>
      </c>
      <c r="DW9" s="13" t="s">
        <v>735</v>
      </c>
      <c r="DY9" s="13" t="s">
        <v>735</v>
      </c>
      <c r="EA9" s="13" t="s">
        <v>735</v>
      </c>
      <c r="EC9" s="13" t="s">
        <v>735</v>
      </c>
      <c r="EE9" s="13" t="s">
        <v>735</v>
      </c>
      <c r="EG9" s="13" t="s">
        <v>735</v>
      </c>
      <c r="EI9" s="13" t="s">
        <v>735</v>
      </c>
      <c r="EK9" s="13" t="s">
        <v>735</v>
      </c>
      <c r="EM9" s="13" t="s">
        <v>735</v>
      </c>
      <c r="EO9" s="13" t="s">
        <v>735</v>
      </c>
      <c r="EQ9" s="13" t="s">
        <v>735</v>
      </c>
      <c r="ES9" s="13" t="s">
        <v>735</v>
      </c>
      <c r="EU9" s="13" t="s">
        <v>735</v>
      </c>
      <c r="EW9" s="13" t="s">
        <v>735</v>
      </c>
    </row>
    <row r="10" spans="1:155" x14ac:dyDescent="0.3">
      <c r="A10" s="9">
        <f>COUNTIFS(E10:PE10,"&gt;0", E10:PE10,"&lt;100")</f>
        <v>2</v>
      </c>
      <c r="B10" s="10">
        <f t="array" ref="B10">MAX(IF(E10:PE10&lt;100,E10:PE10,""))</f>
        <v>2.1880401724175658E-2</v>
      </c>
      <c r="C10" s="4" t="s">
        <v>152</v>
      </c>
      <c r="D10" s="22" t="s">
        <v>153</v>
      </c>
      <c r="E10" s="13" t="s">
        <v>735</v>
      </c>
      <c r="G10" s="13" t="s">
        <v>735</v>
      </c>
      <c r="I10" s="13" t="s">
        <v>735</v>
      </c>
      <c r="K10" s="13" t="s">
        <v>735</v>
      </c>
      <c r="M10" s="13" t="s">
        <v>735</v>
      </c>
      <c r="O10" s="13">
        <v>2.1880401724175658E-2</v>
      </c>
      <c r="P10" s="11">
        <v>715</v>
      </c>
      <c r="Q10" s="13">
        <v>1.8731853516905501E-2</v>
      </c>
      <c r="R10" s="11">
        <v>686</v>
      </c>
      <c r="S10" s="13" t="s">
        <v>735</v>
      </c>
      <c r="U10" s="13" t="s">
        <v>735</v>
      </c>
      <c r="W10" s="13" t="s">
        <v>735</v>
      </c>
      <c r="Y10" s="13" t="s">
        <v>735</v>
      </c>
      <c r="AA10" s="13" t="s">
        <v>735</v>
      </c>
      <c r="AC10" s="13" t="s">
        <v>735</v>
      </c>
      <c r="AE10" s="13" t="s">
        <v>735</v>
      </c>
      <c r="AG10" s="13" t="s">
        <v>735</v>
      </c>
      <c r="AI10" s="13" t="s">
        <v>735</v>
      </c>
      <c r="AK10" s="13" t="s">
        <v>735</v>
      </c>
      <c r="AM10" s="13" t="s">
        <v>735</v>
      </c>
      <c r="AO10" s="13" t="s">
        <v>735</v>
      </c>
      <c r="AQ10" s="13" t="s">
        <v>735</v>
      </c>
      <c r="AS10" s="13" t="s">
        <v>735</v>
      </c>
      <c r="AU10" s="13" t="s">
        <v>735</v>
      </c>
      <c r="AW10" s="13" t="s">
        <v>735</v>
      </c>
      <c r="AY10" s="13" t="s">
        <v>735</v>
      </c>
      <c r="AZ10" s="23"/>
      <c r="BA10" s="13" t="s">
        <v>735</v>
      </c>
      <c r="BC10" s="13" t="s">
        <v>735</v>
      </c>
      <c r="BE10" s="13" t="s">
        <v>735</v>
      </c>
      <c r="BG10" s="13" t="s">
        <v>735</v>
      </c>
      <c r="BI10" s="13" t="s">
        <v>735</v>
      </c>
      <c r="BK10" s="13" t="s">
        <v>735</v>
      </c>
      <c r="BM10" s="13" t="s">
        <v>735</v>
      </c>
      <c r="BO10" s="13" t="s">
        <v>735</v>
      </c>
      <c r="BQ10" s="13" t="s">
        <v>735</v>
      </c>
      <c r="BS10" s="13" t="s">
        <v>735</v>
      </c>
      <c r="BU10" s="13" t="s">
        <v>735</v>
      </c>
      <c r="BW10" s="13" t="s">
        <v>735</v>
      </c>
      <c r="BY10" s="13" t="s">
        <v>735</v>
      </c>
      <c r="CA10" s="13" t="s">
        <v>735</v>
      </c>
      <c r="CC10" s="13" t="s">
        <v>735</v>
      </c>
      <c r="CE10" s="13" t="s">
        <v>735</v>
      </c>
      <c r="CG10" s="13" t="s">
        <v>735</v>
      </c>
      <c r="CI10" s="13" t="s">
        <v>735</v>
      </c>
      <c r="CK10" s="13" t="s">
        <v>735</v>
      </c>
      <c r="CM10" s="13" t="s">
        <v>735</v>
      </c>
      <c r="CO10" s="13" t="s">
        <v>735</v>
      </c>
      <c r="CQ10" s="13" t="s">
        <v>735</v>
      </c>
      <c r="CS10" s="13" t="s">
        <v>735</v>
      </c>
      <c r="CU10" s="13" t="s">
        <v>735</v>
      </c>
      <c r="CW10" s="13" t="s">
        <v>735</v>
      </c>
      <c r="CY10" s="13" t="s">
        <v>735</v>
      </c>
      <c r="DA10" s="13" t="s">
        <v>735</v>
      </c>
      <c r="DC10" s="13" t="s">
        <v>735</v>
      </c>
      <c r="DE10" s="13" t="s">
        <v>735</v>
      </c>
      <c r="DG10" s="13" t="s">
        <v>735</v>
      </c>
      <c r="DI10" s="13" t="s">
        <v>735</v>
      </c>
      <c r="DK10" s="13" t="s">
        <v>735</v>
      </c>
      <c r="DM10" s="13" t="s">
        <v>735</v>
      </c>
      <c r="DO10" s="13" t="s">
        <v>735</v>
      </c>
      <c r="DQ10" s="13" t="s">
        <v>735</v>
      </c>
      <c r="DS10" s="13" t="s">
        <v>735</v>
      </c>
      <c r="DU10" s="13" t="s">
        <v>735</v>
      </c>
      <c r="DW10" s="13" t="s">
        <v>735</v>
      </c>
      <c r="DY10" s="13" t="s">
        <v>735</v>
      </c>
      <c r="EA10" s="13" t="s">
        <v>735</v>
      </c>
      <c r="EC10" s="13" t="s">
        <v>735</v>
      </c>
      <c r="EE10" s="13" t="s">
        <v>735</v>
      </c>
      <c r="EG10" s="13" t="s">
        <v>735</v>
      </c>
      <c r="EI10" s="13" t="s">
        <v>735</v>
      </c>
      <c r="EK10" s="13" t="s">
        <v>735</v>
      </c>
      <c r="EM10" s="13" t="s">
        <v>735</v>
      </c>
      <c r="EO10" s="13" t="s">
        <v>735</v>
      </c>
      <c r="EQ10" s="13" t="s">
        <v>735</v>
      </c>
      <c r="ES10" s="13" t="s">
        <v>735</v>
      </c>
      <c r="EU10" s="13" t="s">
        <v>735</v>
      </c>
      <c r="EW10" s="13" t="s">
        <v>735</v>
      </c>
    </row>
    <row r="11" spans="1:155" x14ac:dyDescent="0.3">
      <c r="A11" s="9">
        <f>COUNTIFS(E11:PE11,"&gt;0", E11:PE11,"&lt;100")</f>
        <v>2</v>
      </c>
      <c r="B11" s="10">
        <f t="array" ref="B11">MAX(IF(E11:PE11&lt;100,E11:PE11,""))</f>
        <v>0.21382412569690828</v>
      </c>
      <c r="C11" s="5" t="s">
        <v>338</v>
      </c>
      <c r="D11" s="22" t="s">
        <v>339</v>
      </c>
      <c r="E11" s="13" t="s">
        <v>735</v>
      </c>
      <c r="G11" s="13" t="s">
        <v>735</v>
      </c>
      <c r="I11" s="13" t="s">
        <v>735</v>
      </c>
      <c r="K11" s="13" t="s">
        <v>735</v>
      </c>
      <c r="M11" s="13" t="s">
        <v>735</v>
      </c>
      <c r="O11" s="13" t="s">
        <v>735</v>
      </c>
      <c r="Q11" s="13" t="s">
        <v>735</v>
      </c>
      <c r="S11" s="13" t="s">
        <v>735</v>
      </c>
      <c r="U11" s="13" t="s">
        <v>735</v>
      </c>
      <c r="W11" s="13" t="s">
        <v>735</v>
      </c>
      <c r="Y11" s="13" t="s">
        <v>735</v>
      </c>
      <c r="AA11" s="13" t="s">
        <v>735</v>
      </c>
      <c r="AC11" s="13" t="s">
        <v>735</v>
      </c>
      <c r="AE11" s="13" t="s">
        <v>735</v>
      </c>
      <c r="AG11" s="13" t="s">
        <v>735</v>
      </c>
      <c r="AI11" s="13" t="s">
        <v>735</v>
      </c>
      <c r="AK11" s="13" t="s">
        <v>735</v>
      </c>
      <c r="AM11" s="13" t="s">
        <v>735</v>
      </c>
      <c r="AO11" s="13" t="s">
        <v>735</v>
      </c>
      <c r="AQ11" s="13" t="s">
        <v>735</v>
      </c>
      <c r="AS11" s="13" t="s">
        <v>735</v>
      </c>
      <c r="AU11" s="13" t="s">
        <v>735</v>
      </c>
      <c r="AW11" s="13" t="s">
        <v>735</v>
      </c>
      <c r="AY11" s="13">
        <v>0.21382412569690828</v>
      </c>
      <c r="AZ11" s="23">
        <v>768</v>
      </c>
      <c r="BA11" s="13" t="s">
        <v>735</v>
      </c>
      <c r="BC11" s="13" t="s">
        <v>735</v>
      </c>
      <c r="BE11" s="13" t="s">
        <v>735</v>
      </c>
      <c r="BG11" s="13" t="s">
        <v>735</v>
      </c>
      <c r="BI11" s="13">
        <v>2.0536129897866979E-2</v>
      </c>
      <c r="BJ11" s="58">
        <v>628</v>
      </c>
      <c r="BK11" s="13" t="s">
        <v>735</v>
      </c>
      <c r="BM11" s="13" t="s">
        <v>735</v>
      </c>
      <c r="BO11" s="13" t="s">
        <v>735</v>
      </c>
      <c r="BQ11" s="13" t="s">
        <v>735</v>
      </c>
      <c r="BS11" s="13" t="s">
        <v>735</v>
      </c>
      <c r="BU11" s="13" t="s">
        <v>735</v>
      </c>
      <c r="BW11" s="13" t="s">
        <v>735</v>
      </c>
      <c r="BY11" s="13" t="s">
        <v>735</v>
      </c>
      <c r="CA11" s="13" t="s">
        <v>735</v>
      </c>
      <c r="CC11" s="13" t="s">
        <v>735</v>
      </c>
      <c r="CE11" s="13" t="s">
        <v>735</v>
      </c>
      <c r="CG11" s="13" t="s">
        <v>735</v>
      </c>
      <c r="CI11" s="13" t="s">
        <v>735</v>
      </c>
      <c r="CK11" s="13" t="s">
        <v>735</v>
      </c>
      <c r="CM11" s="13" t="s">
        <v>735</v>
      </c>
      <c r="CO11" s="13" t="s">
        <v>735</v>
      </c>
      <c r="CQ11" s="13" t="s">
        <v>735</v>
      </c>
      <c r="CS11" s="13" t="s">
        <v>735</v>
      </c>
      <c r="CU11" s="13" t="s">
        <v>735</v>
      </c>
      <c r="CW11" s="13" t="s">
        <v>735</v>
      </c>
      <c r="CY11" s="13" t="s">
        <v>735</v>
      </c>
      <c r="DA11" s="13" t="s">
        <v>735</v>
      </c>
      <c r="DC11" s="13" t="s">
        <v>735</v>
      </c>
      <c r="DE11" s="13" t="s">
        <v>735</v>
      </c>
      <c r="DG11" s="13" t="s">
        <v>735</v>
      </c>
      <c r="DI11" s="13" t="s">
        <v>735</v>
      </c>
      <c r="DK11" s="13" t="s">
        <v>735</v>
      </c>
      <c r="DM11" s="13" t="s">
        <v>735</v>
      </c>
      <c r="DO11" s="13" t="s">
        <v>735</v>
      </c>
      <c r="DQ11" s="13" t="s">
        <v>735</v>
      </c>
      <c r="DS11" s="13" t="s">
        <v>735</v>
      </c>
      <c r="DU11" s="13" t="s">
        <v>735</v>
      </c>
      <c r="DW11" s="13" t="s">
        <v>735</v>
      </c>
      <c r="DY11" s="13" t="s">
        <v>735</v>
      </c>
      <c r="EA11" s="13" t="s">
        <v>735</v>
      </c>
      <c r="EC11" s="13" t="s">
        <v>735</v>
      </c>
      <c r="EE11" s="13" t="s">
        <v>735</v>
      </c>
      <c r="EG11" s="13" t="s">
        <v>735</v>
      </c>
      <c r="EI11" s="13" t="s">
        <v>735</v>
      </c>
      <c r="EK11" s="13" t="s">
        <v>735</v>
      </c>
      <c r="EM11" s="13" t="s">
        <v>735</v>
      </c>
      <c r="EO11" s="13" t="s">
        <v>735</v>
      </c>
      <c r="EQ11" s="13" t="s">
        <v>735</v>
      </c>
      <c r="ES11" s="13" t="s">
        <v>735</v>
      </c>
      <c r="EU11" s="13" t="s">
        <v>735</v>
      </c>
      <c r="EW11" s="13" t="s">
        <v>735</v>
      </c>
    </row>
    <row r="12" spans="1:155" x14ac:dyDescent="0.3">
      <c r="A12" s="9">
        <f>COUNTIFS(E12:PE12,"&gt;0", E12:PE12,"&lt;100")</f>
        <v>1</v>
      </c>
      <c r="B12" s="10">
        <f t="array" ref="B12">MAX(IF(E12:PE12&lt;100,E12:PE12,""))</f>
        <v>4.1072259795733958E-2</v>
      </c>
      <c r="C12" s="3" t="s">
        <v>18</v>
      </c>
      <c r="D12" s="21" t="s">
        <v>19</v>
      </c>
      <c r="E12" s="13" t="s">
        <v>735</v>
      </c>
      <c r="G12" s="13" t="s">
        <v>735</v>
      </c>
      <c r="I12" s="13" t="s">
        <v>735</v>
      </c>
      <c r="K12" s="13" t="s">
        <v>735</v>
      </c>
      <c r="M12" s="13" t="s">
        <v>735</v>
      </c>
      <c r="O12" s="13" t="s">
        <v>735</v>
      </c>
      <c r="Q12" s="13" t="s">
        <v>735</v>
      </c>
      <c r="S12" s="13" t="s">
        <v>735</v>
      </c>
      <c r="U12" s="13" t="s">
        <v>735</v>
      </c>
      <c r="W12" s="13" t="s">
        <v>735</v>
      </c>
      <c r="Y12" s="13" t="s">
        <v>735</v>
      </c>
      <c r="AA12" s="13" t="s">
        <v>735</v>
      </c>
      <c r="AC12" s="13" t="s">
        <v>735</v>
      </c>
      <c r="AE12" s="13" t="s">
        <v>735</v>
      </c>
      <c r="AG12" s="13" t="s">
        <v>735</v>
      </c>
      <c r="AI12" s="13" t="s">
        <v>735</v>
      </c>
      <c r="AK12" s="13" t="s">
        <v>735</v>
      </c>
      <c r="AM12" s="13" t="s">
        <v>735</v>
      </c>
      <c r="AO12" s="13" t="s">
        <v>735</v>
      </c>
      <c r="AQ12" s="13" t="s">
        <v>735</v>
      </c>
      <c r="AS12" s="13" t="s">
        <v>735</v>
      </c>
      <c r="AU12" s="13" t="s">
        <v>735</v>
      </c>
      <c r="AW12" s="13" t="s">
        <v>735</v>
      </c>
      <c r="AY12" s="13" t="s">
        <v>735</v>
      </c>
      <c r="AZ12" s="23"/>
      <c r="BA12" s="13" t="s">
        <v>735</v>
      </c>
      <c r="BC12" s="13" t="s">
        <v>735</v>
      </c>
      <c r="BE12" s="13" t="s">
        <v>735</v>
      </c>
      <c r="BG12" s="13" t="s">
        <v>735</v>
      </c>
      <c r="BI12" s="13">
        <v>4.1072259795733958E-2</v>
      </c>
      <c r="BJ12" s="58">
        <v>503</v>
      </c>
      <c r="BK12" s="13" t="s">
        <v>735</v>
      </c>
      <c r="BM12" s="13" t="s">
        <v>735</v>
      </c>
      <c r="BO12" s="13" t="s">
        <v>735</v>
      </c>
      <c r="BQ12" s="13" t="s">
        <v>735</v>
      </c>
      <c r="BS12" s="13" t="s">
        <v>735</v>
      </c>
      <c r="BU12" s="13" t="s">
        <v>735</v>
      </c>
      <c r="BW12" s="13" t="s">
        <v>735</v>
      </c>
      <c r="BY12" s="13" t="s">
        <v>735</v>
      </c>
      <c r="CA12" s="13" t="s">
        <v>735</v>
      </c>
      <c r="CC12" s="13" t="s">
        <v>735</v>
      </c>
      <c r="CE12" s="13" t="s">
        <v>735</v>
      </c>
      <c r="CG12" s="13" t="s">
        <v>735</v>
      </c>
      <c r="CI12" s="13" t="s">
        <v>735</v>
      </c>
      <c r="CK12" s="13" t="s">
        <v>735</v>
      </c>
      <c r="CM12" s="13" t="s">
        <v>735</v>
      </c>
      <c r="CO12" s="13" t="s">
        <v>735</v>
      </c>
      <c r="CQ12" s="13" t="s">
        <v>735</v>
      </c>
      <c r="CS12" s="13" t="s">
        <v>735</v>
      </c>
      <c r="CU12" s="13" t="s">
        <v>735</v>
      </c>
      <c r="CW12" s="13" t="s">
        <v>735</v>
      </c>
      <c r="CY12" s="13" t="s">
        <v>735</v>
      </c>
      <c r="DA12" s="13" t="s">
        <v>735</v>
      </c>
      <c r="DC12" s="13" t="s">
        <v>735</v>
      </c>
      <c r="DE12" s="13" t="s">
        <v>735</v>
      </c>
      <c r="DG12" s="13" t="s">
        <v>735</v>
      </c>
      <c r="DI12" s="13" t="s">
        <v>735</v>
      </c>
      <c r="DK12" s="13" t="s">
        <v>735</v>
      </c>
      <c r="DM12" s="13" t="s">
        <v>735</v>
      </c>
      <c r="DO12" s="13" t="s">
        <v>735</v>
      </c>
      <c r="DQ12" s="13" t="s">
        <v>735</v>
      </c>
      <c r="DS12" s="13" t="s">
        <v>735</v>
      </c>
      <c r="DU12" s="13" t="s">
        <v>735</v>
      </c>
      <c r="DW12" s="13" t="s">
        <v>735</v>
      </c>
      <c r="DY12" s="13" t="s">
        <v>735</v>
      </c>
      <c r="EA12" s="13" t="s">
        <v>735</v>
      </c>
      <c r="EC12" s="13" t="s">
        <v>735</v>
      </c>
      <c r="EE12" s="13" t="s">
        <v>735</v>
      </c>
      <c r="EG12" s="13" t="s">
        <v>735</v>
      </c>
      <c r="EI12" s="13" t="s">
        <v>735</v>
      </c>
      <c r="EK12" s="13" t="s">
        <v>735</v>
      </c>
      <c r="EM12" s="13" t="s">
        <v>735</v>
      </c>
      <c r="EO12" s="13" t="s">
        <v>735</v>
      </c>
      <c r="EQ12" s="13" t="s">
        <v>735</v>
      </c>
      <c r="ES12" s="13" t="s">
        <v>735</v>
      </c>
      <c r="EU12" s="13" t="s">
        <v>735</v>
      </c>
      <c r="EW12" s="13" t="s">
        <v>735</v>
      </c>
    </row>
    <row r="13" spans="1:155" x14ac:dyDescent="0.3">
      <c r="A13" s="9">
        <f>COUNTIFS(E13:PE13,"&gt;0", E13:PE13,"&lt;100")</f>
        <v>1</v>
      </c>
      <c r="B13" s="10">
        <f t="array" ref="B13">MAX(IF(E13:PE13&lt;100,E13:PE13,""))</f>
        <v>1.5376666830684444E-2</v>
      </c>
      <c r="C13" s="3" t="s">
        <v>412</v>
      </c>
      <c r="D13" s="21" t="s">
        <v>413</v>
      </c>
      <c r="E13" s="13" t="s">
        <v>735</v>
      </c>
      <c r="G13" s="13" t="s">
        <v>735</v>
      </c>
      <c r="I13" s="13" t="s">
        <v>735</v>
      </c>
      <c r="K13" s="13" t="s">
        <v>735</v>
      </c>
      <c r="M13" s="13" t="s">
        <v>735</v>
      </c>
      <c r="O13" s="13" t="s">
        <v>735</v>
      </c>
      <c r="Q13" s="13" t="s">
        <v>735</v>
      </c>
      <c r="S13" s="13" t="s">
        <v>735</v>
      </c>
      <c r="U13" s="13" t="s">
        <v>735</v>
      </c>
      <c r="W13" s="13" t="s">
        <v>735</v>
      </c>
      <c r="Y13" s="13" t="s">
        <v>735</v>
      </c>
      <c r="AA13" s="13" t="s">
        <v>735</v>
      </c>
      <c r="AC13" s="13" t="s">
        <v>735</v>
      </c>
      <c r="AE13" s="13" t="s">
        <v>735</v>
      </c>
      <c r="AG13" s="13" t="s">
        <v>735</v>
      </c>
      <c r="AI13" s="13" t="s">
        <v>735</v>
      </c>
      <c r="AK13" s="13" t="s">
        <v>735</v>
      </c>
      <c r="AM13" s="13" t="s">
        <v>735</v>
      </c>
      <c r="AO13" s="13" t="s">
        <v>735</v>
      </c>
      <c r="AQ13" s="13" t="s">
        <v>735</v>
      </c>
      <c r="AS13" s="13" t="s">
        <v>735</v>
      </c>
      <c r="AU13" s="13" t="s">
        <v>735</v>
      </c>
      <c r="AW13" s="13" t="s">
        <v>735</v>
      </c>
      <c r="AY13" s="13" t="s">
        <v>735</v>
      </c>
      <c r="AZ13" s="23"/>
      <c r="BA13" s="13" t="s">
        <v>735</v>
      </c>
      <c r="BC13" s="13" t="s">
        <v>735</v>
      </c>
      <c r="BE13" s="13" t="s">
        <v>735</v>
      </c>
      <c r="BG13" s="13" t="s">
        <v>735</v>
      </c>
      <c r="BI13" s="13" t="s">
        <v>735</v>
      </c>
      <c r="BK13" s="13" t="s">
        <v>735</v>
      </c>
      <c r="BM13" s="13" t="s">
        <v>735</v>
      </c>
      <c r="BO13" s="13" t="s">
        <v>735</v>
      </c>
      <c r="BQ13" s="13" t="s">
        <v>735</v>
      </c>
      <c r="BS13" s="13" t="s">
        <v>735</v>
      </c>
      <c r="BU13" s="13" t="s">
        <v>735</v>
      </c>
      <c r="BW13" s="13">
        <v>1.5376666830684444E-2</v>
      </c>
      <c r="BX13" s="11">
        <v>485</v>
      </c>
      <c r="BY13" s="13" t="s">
        <v>735</v>
      </c>
      <c r="CA13" s="13" t="s">
        <v>735</v>
      </c>
      <c r="CC13" s="13" t="s">
        <v>735</v>
      </c>
      <c r="CE13" s="13" t="s">
        <v>735</v>
      </c>
      <c r="CG13" s="13" t="s">
        <v>735</v>
      </c>
      <c r="CI13" s="13" t="s">
        <v>735</v>
      </c>
      <c r="CK13" s="13" t="s">
        <v>735</v>
      </c>
      <c r="CM13" s="13" t="s">
        <v>735</v>
      </c>
      <c r="CO13" s="13" t="s">
        <v>735</v>
      </c>
      <c r="CQ13" s="13" t="s">
        <v>735</v>
      </c>
      <c r="CS13" s="13" t="s">
        <v>735</v>
      </c>
      <c r="CU13" s="13" t="s">
        <v>735</v>
      </c>
      <c r="CW13" s="13" t="s">
        <v>735</v>
      </c>
      <c r="CY13" s="13" t="s">
        <v>735</v>
      </c>
      <c r="DA13" s="13" t="s">
        <v>735</v>
      </c>
      <c r="DC13" s="13" t="s">
        <v>735</v>
      </c>
      <c r="DE13" s="13" t="s">
        <v>735</v>
      </c>
      <c r="DG13" s="13" t="s">
        <v>735</v>
      </c>
      <c r="DI13" s="13" t="s">
        <v>735</v>
      </c>
      <c r="DK13" s="13" t="s">
        <v>735</v>
      </c>
      <c r="DM13" s="13" t="s">
        <v>735</v>
      </c>
      <c r="DO13" s="13" t="s">
        <v>735</v>
      </c>
      <c r="DQ13" s="13" t="s">
        <v>735</v>
      </c>
      <c r="DS13" s="13" t="s">
        <v>735</v>
      </c>
      <c r="DU13" s="13" t="s">
        <v>735</v>
      </c>
      <c r="DW13" s="13" t="s">
        <v>735</v>
      </c>
      <c r="DY13" s="13" t="s">
        <v>735</v>
      </c>
      <c r="EA13" s="13" t="s">
        <v>735</v>
      </c>
      <c r="EC13" s="13" t="s">
        <v>735</v>
      </c>
      <c r="EE13" s="13" t="s">
        <v>735</v>
      </c>
      <c r="EG13" s="13" t="s">
        <v>735</v>
      </c>
      <c r="EI13" s="13" t="s">
        <v>735</v>
      </c>
      <c r="EK13" s="13" t="s">
        <v>735</v>
      </c>
      <c r="EM13" s="13" t="s">
        <v>735</v>
      </c>
      <c r="EO13" s="13" t="s">
        <v>735</v>
      </c>
      <c r="EQ13" s="13" t="s">
        <v>735</v>
      </c>
      <c r="ES13" s="13" t="s">
        <v>735</v>
      </c>
      <c r="EU13" s="13" t="s">
        <v>735</v>
      </c>
      <c r="EW13" s="13" t="s">
        <v>735</v>
      </c>
    </row>
    <row r="14" spans="1:155" x14ac:dyDescent="0.3">
      <c r="A14" s="9">
        <f>COUNTIFS(E14:PE14,"&gt;0", E14:PE14,"&lt;100")</f>
        <v>1</v>
      </c>
      <c r="B14" s="10">
        <f t="array" ref="B14">MAX(IF(E14:PE14&lt;100,E14:PE14,""))</f>
        <v>4.3760803448351315E-2</v>
      </c>
      <c r="C14" s="3" t="s">
        <v>288</v>
      </c>
      <c r="D14" s="21" t="s">
        <v>289</v>
      </c>
      <c r="E14" s="13" t="s">
        <v>735</v>
      </c>
      <c r="G14" s="13" t="s">
        <v>735</v>
      </c>
      <c r="I14" s="13" t="s">
        <v>735</v>
      </c>
      <c r="K14" s="13" t="s">
        <v>735</v>
      </c>
      <c r="M14" s="13" t="s">
        <v>735</v>
      </c>
      <c r="O14" s="13">
        <v>4.3760803448351315E-2</v>
      </c>
      <c r="P14" s="11">
        <v>433</v>
      </c>
      <c r="Q14" s="13" t="s">
        <v>735</v>
      </c>
      <c r="S14" s="13" t="s">
        <v>735</v>
      </c>
      <c r="U14" s="13" t="s">
        <v>735</v>
      </c>
      <c r="W14" s="13" t="s">
        <v>735</v>
      </c>
      <c r="Y14" s="13" t="s">
        <v>735</v>
      </c>
      <c r="AA14" s="13" t="s">
        <v>735</v>
      </c>
      <c r="AC14" s="13" t="s">
        <v>735</v>
      </c>
      <c r="AE14" s="13" t="s">
        <v>735</v>
      </c>
      <c r="AG14" s="13" t="s">
        <v>735</v>
      </c>
      <c r="AI14" s="13" t="s">
        <v>735</v>
      </c>
      <c r="AK14" s="13" t="s">
        <v>735</v>
      </c>
      <c r="AM14" s="13" t="s">
        <v>735</v>
      </c>
      <c r="AO14" s="13" t="s">
        <v>735</v>
      </c>
      <c r="AQ14" s="13" t="s">
        <v>735</v>
      </c>
      <c r="AS14" s="13" t="s">
        <v>735</v>
      </c>
      <c r="AU14" s="13" t="s">
        <v>735</v>
      </c>
      <c r="AW14" s="13" t="s">
        <v>735</v>
      </c>
      <c r="AY14" s="13" t="s">
        <v>735</v>
      </c>
      <c r="AZ14" s="23"/>
      <c r="BA14" s="13" t="s">
        <v>735</v>
      </c>
      <c r="BC14" s="13" t="s">
        <v>735</v>
      </c>
      <c r="BE14" s="13" t="s">
        <v>735</v>
      </c>
      <c r="BG14" s="13" t="s">
        <v>735</v>
      </c>
      <c r="BI14" s="13" t="s">
        <v>735</v>
      </c>
      <c r="BK14" s="13" t="s">
        <v>735</v>
      </c>
      <c r="BM14" s="13" t="s">
        <v>735</v>
      </c>
      <c r="BO14" s="13" t="s">
        <v>735</v>
      </c>
      <c r="BQ14" s="13" t="s">
        <v>735</v>
      </c>
      <c r="BS14" s="13" t="s">
        <v>735</v>
      </c>
      <c r="BU14" s="13" t="s">
        <v>735</v>
      </c>
      <c r="BW14" s="13" t="s">
        <v>735</v>
      </c>
      <c r="BY14" s="13" t="s">
        <v>735</v>
      </c>
      <c r="CA14" s="13" t="s">
        <v>735</v>
      </c>
      <c r="CC14" s="13" t="s">
        <v>735</v>
      </c>
      <c r="CE14" s="13" t="s">
        <v>735</v>
      </c>
      <c r="CG14" s="13" t="s">
        <v>735</v>
      </c>
      <c r="CI14" s="13" t="s">
        <v>735</v>
      </c>
      <c r="CK14" s="13" t="s">
        <v>735</v>
      </c>
      <c r="CM14" s="13" t="s">
        <v>735</v>
      </c>
      <c r="CO14" s="13" t="s">
        <v>735</v>
      </c>
      <c r="CQ14" s="13" t="s">
        <v>735</v>
      </c>
      <c r="CS14" s="13" t="s">
        <v>735</v>
      </c>
      <c r="CU14" s="13" t="s">
        <v>735</v>
      </c>
      <c r="CW14" s="13" t="s">
        <v>735</v>
      </c>
      <c r="CY14" s="13" t="s">
        <v>735</v>
      </c>
      <c r="DA14" s="13" t="s">
        <v>735</v>
      </c>
      <c r="DC14" s="13" t="s">
        <v>735</v>
      </c>
      <c r="DE14" s="13" t="s">
        <v>735</v>
      </c>
      <c r="DG14" s="13" t="s">
        <v>735</v>
      </c>
      <c r="DI14" s="13" t="s">
        <v>735</v>
      </c>
      <c r="DK14" s="13" t="s">
        <v>735</v>
      </c>
      <c r="DM14" s="13" t="s">
        <v>735</v>
      </c>
      <c r="DO14" s="13" t="s">
        <v>735</v>
      </c>
      <c r="DQ14" s="13" t="s">
        <v>735</v>
      </c>
      <c r="DS14" s="13" t="s">
        <v>735</v>
      </c>
      <c r="DU14" s="13" t="s">
        <v>735</v>
      </c>
      <c r="DW14" s="13" t="s">
        <v>735</v>
      </c>
      <c r="DY14" s="13" t="s">
        <v>735</v>
      </c>
      <c r="EA14" s="13" t="s">
        <v>735</v>
      </c>
      <c r="EC14" s="13" t="s">
        <v>735</v>
      </c>
      <c r="EE14" s="13" t="s">
        <v>735</v>
      </c>
      <c r="EG14" s="13" t="s">
        <v>735</v>
      </c>
      <c r="EI14" s="13" t="s">
        <v>735</v>
      </c>
      <c r="EK14" s="13" t="s">
        <v>735</v>
      </c>
      <c r="EM14" s="13" t="s">
        <v>735</v>
      </c>
      <c r="EO14" s="13" t="s">
        <v>735</v>
      </c>
      <c r="EQ14" s="13" t="s">
        <v>735</v>
      </c>
      <c r="ES14" s="13" t="s">
        <v>735</v>
      </c>
      <c r="EU14" s="13" t="s">
        <v>735</v>
      </c>
      <c r="EW14" s="13" t="s">
        <v>735</v>
      </c>
    </row>
    <row r="15" spans="1:155" x14ac:dyDescent="0.3">
      <c r="A15" s="9">
        <f>COUNTIFS(E15:PE15,"&gt;0", E15:PE15,"&lt;100")</f>
        <v>1</v>
      </c>
      <c r="B15" s="10">
        <f t="array" ref="B15">MAX(IF(E15:PE15&lt;100,E15:PE15,""))</f>
        <v>1.4642717688402968E-2</v>
      </c>
      <c r="C15" s="2" t="s">
        <v>396</v>
      </c>
      <c r="D15" s="22" t="s">
        <v>397</v>
      </c>
      <c r="E15" s="13" t="s">
        <v>735</v>
      </c>
      <c r="G15" s="13" t="s">
        <v>735</v>
      </c>
      <c r="I15" s="13" t="s">
        <v>735</v>
      </c>
      <c r="K15" s="13" t="s">
        <v>735</v>
      </c>
      <c r="M15" s="13" t="s">
        <v>735</v>
      </c>
      <c r="O15" s="13" t="s">
        <v>735</v>
      </c>
      <c r="Q15" s="13" t="s">
        <v>735</v>
      </c>
      <c r="S15" s="13" t="s">
        <v>735</v>
      </c>
      <c r="U15" s="13" t="s">
        <v>735</v>
      </c>
      <c r="W15" s="13" t="s">
        <v>735</v>
      </c>
      <c r="Y15" s="13" t="s">
        <v>735</v>
      </c>
      <c r="AA15" s="13" t="s">
        <v>735</v>
      </c>
      <c r="AC15" s="13" t="s">
        <v>735</v>
      </c>
      <c r="AE15" s="13" t="s">
        <v>735</v>
      </c>
      <c r="AG15" s="13" t="s">
        <v>735</v>
      </c>
      <c r="AI15" s="13" t="s">
        <v>735</v>
      </c>
      <c r="AK15" s="13" t="s">
        <v>735</v>
      </c>
      <c r="AM15" s="13" t="s">
        <v>735</v>
      </c>
      <c r="AO15" s="13" t="s">
        <v>735</v>
      </c>
      <c r="AQ15" s="13" t="s">
        <v>735</v>
      </c>
      <c r="AS15" s="13" t="s">
        <v>735</v>
      </c>
      <c r="AU15" s="13" t="s">
        <v>735</v>
      </c>
      <c r="AW15" s="13" t="s">
        <v>735</v>
      </c>
      <c r="AY15" s="13" t="s">
        <v>735</v>
      </c>
      <c r="AZ15" s="25"/>
      <c r="BA15" s="13" t="s">
        <v>735</v>
      </c>
      <c r="BC15" s="13" t="s">
        <v>735</v>
      </c>
      <c r="BE15" s="13">
        <v>1.4642717688402968E-2</v>
      </c>
      <c r="BF15" s="11">
        <v>479</v>
      </c>
      <c r="BG15" s="13" t="s">
        <v>735</v>
      </c>
      <c r="BI15" s="13" t="s">
        <v>735</v>
      </c>
      <c r="BK15" s="13" t="s">
        <v>735</v>
      </c>
      <c r="BM15" s="13" t="s">
        <v>735</v>
      </c>
      <c r="BO15" s="13" t="s">
        <v>735</v>
      </c>
      <c r="BQ15" s="13" t="s">
        <v>735</v>
      </c>
      <c r="BS15" s="13" t="s">
        <v>735</v>
      </c>
      <c r="BU15" s="13" t="s">
        <v>735</v>
      </c>
      <c r="BW15" s="13" t="s">
        <v>735</v>
      </c>
      <c r="BY15" s="13" t="s">
        <v>735</v>
      </c>
      <c r="CA15" s="13" t="s">
        <v>735</v>
      </c>
      <c r="CC15" s="13" t="s">
        <v>735</v>
      </c>
      <c r="CE15" s="13" t="s">
        <v>735</v>
      </c>
      <c r="CG15" s="13" t="s">
        <v>735</v>
      </c>
      <c r="CI15" s="13" t="s">
        <v>735</v>
      </c>
      <c r="CK15" s="13" t="s">
        <v>735</v>
      </c>
      <c r="CM15" s="13" t="s">
        <v>735</v>
      </c>
      <c r="CO15" s="13" t="s">
        <v>735</v>
      </c>
      <c r="CQ15" s="13" t="s">
        <v>735</v>
      </c>
      <c r="CS15" s="13" t="s">
        <v>735</v>
      </c>
      <c r="CU15" s="13" t="s">
        <v>735</v>
      </c>
      <c r="CW15" s="13" t="s">
        <v>735</v>
      </c>
      <c r="CY15" s="13" t="s">
        <v>735</v>
      </c>
      <c r="DA15" s="13" t="s">
        <v>735</v>
      </c>
      <c r="DC15" s="13" t="s">
        <v>735</v>
      </c>
      <c r="DE15" s="13" t="s">
        <v>735</v>
      </c>
      <c r="DG15" s="13" t="s">
        <v>735</v>
      </c>
      <c r="DI15" s="13" t="s">
        <v>735</v>
      </c>
      <c r="DK15" s="13" t="s">
        <v>735</v>
      </c>
      <c r="DM15" s="13" t="s">
        <v>735</v>
      </c>
      <c r="DO15" s="13" t="s">
        <v>735</v>
      </c>
      <c r="DQ15" s="13" t="s">
        <v>735</v>
      </c>
      <c r="DS15" s="13" t="s">
        <v>735</v>
      </c>
      <c r="DU15" s="13" t="s">
        <v>735</v>
      </c>
      <c r="DW15" s="13" t="s">
        <v>735</v>
      </c>
      <c r="DY15" s="13" t="s">
        <v>735</v>
      </c>
      <c r="EA15" s="13" t="s">
        <v>735</v>
      </c>
      <c r="EC15" s="13" t="s">
        <v>735</v>
      </c>
      <c r="EE15" s="13" t="s">
        <v>735</v>
      </c>
      <c r="EG15" s="13" t="s">
        <v>735</v>
      </c>
      <c r="EI15" s="13" t="s">
        <v>735</v>
      </c>
      <c r="EK15" s="13" t="s">
        <v>735</v>
      </c>
      <c r="EM15" s="13" t="s">
        <v>735</v>
      </c>
      <c r="EO15" s="13" t="s">
        <v>735</v>
      </c>
      <c r="EQ15" s="13" t="s">
        <v>735</v>
      </c>
      <c r="ES15" s="13" t="s">
        <v>735</v>
      </c>
      <c r="EU15" s="13" t="s">
        <v>735</v>
      </c>
      <c r="EW15" s="13" t="s">
        <v>735</v>
      </c>
    </row>
    <row r="16" spans="1:155" x14ac:dyDescent="0.3">
      <c r="A16" s="9">
        <f>COUNTIFS(E16:PE16,"&gt;0", E16:PE16,"&lt;100")</f>
        <v>1</v>
      </c>
      <c r="B16" s="10">
        <f t="array" ref="B16">MAX(IF(E16:PE16&lt;100,E16:PE16,""))</f>
        <v>1.8665770709672604E-2</v>
      </c>
      <c r="C16" s="4" t="s">
        <v>228</v>
      </c>
      <c r="D16" s="22" t="s">
        <v>229</v>
      </c>
      <c r="E16" s="13" t="s">
        <v>735</v>
      </c>
      <c r="G16" s="13" t="s">
        <v>735</v>
      </c>
      <c r="I16" s="13" t="s">
        <v>735</v>
      </c>
      <c r="K16" s="13" t="s">
        <v>735</v>
      </c>
      <c r="M16" s="13" t="s">
        <v>735</v>
      </c>
      <c r="O16" s="13" t="s">
        <v>735</v>
      </c>
      <c r="Q16" s="13" t="s">
        <v>735</v>
      </c>
      <c r="S16" s="13" t="s">
        <v>735</v>
      </c>
      <c r="U16" s="13">
        <v>1.8665770709672604E-2</v>
      </c>
      <c r="V16" s="11">
        <v>707</v>
      </c>
      <c r="W16" s="13" t="s">
        <v>735</v>
      </c>
      <c r="Y16" s="13" t="s">
        <v>735</v>
      </c>
      <c r="AA16" s="13" t="s">
        <v>735</v>
      </c>
      <c r="AC16" s="13" t="s">
        <v>735</v>
      </c>
      <c r="AE16" s="13" t="s">
        <v>735</v>
      </c>
      <c r="AG16" s="13" t="s">
        <v>735</v>
      </c>
      <c r="AI16" s="13" t="s">
        <v>735</v>
      </c>
      <c r="AK16" s="13" t="s">
        <v>735</v>
      </c>
      <c r="AM16" s="13" t="s">
        <v>735</v>
      </c>
      <c r="AO16" s="13" t="s">
        <v>735</v>
      </c>
      <c r="AQ16" s="13" t="s">
        <v>735</v>
      </c>
      <c r="AS16" s="13" t="s">
        <v>735</v>
      </c>
      <c r="AU16" s="13" t="s">
        <v>735</v>
      </c>
      <c r="AW16" s="13" t="s">
        <v>735</v>
      </c>
      <c r="AY16" s="13" t="s">
        <v>735</v>
      </c>
      <c r="BA16" s="13" t="s">
        <v>735</v>
      </c>
      <c r="BC16" s="13" t="s">
        <v>735</v>
      </c>
      <c r="BE16" s="13" t="s">
        <v>735</v>
      </c>
      <c r="BG16" s="13" t="s">
        <v>735</v>
      </c>
      <c r="BI16" s="13" t="s">
        <v>735</v>
      </c>
      <c r="BK16" s="13" t="s">
        <v>735</v>
      </c>
      <c r="BM16" s="13" t="s">
        <v>735</v>
      </c>
      <c r="BO16" s="13" t="s">
        <v>735</v>
      </c>
      <c r="BQ16" s="13" t="s">
        <v>735</v>
      </c>
      <c r="BS16" s="13" t="s">
        <v>735</v>
      </c>
      <c r="BU16" s="13" t="s">
        <v>735</v>
      </c>
      <c r="BW16" s="13" t="s">
        <v>735</v>
      </c>
      <c r="BY16" s="13" t="s">
        <v>735</v>
      </c>
      <c r="CA16" s="13" t="s">
        <v>735</v>
      </c>
      <c r="CC16" s="13" t="s">
        <v>735</v>
      </c>
      <c r="CE16" s="13" t="s">
        <v>735</v>
      </c>
      <c r="CG16" s="13" t="s">
        <v>735</v>
      </c>
      <c r="CI16" s="13" t="s">
        <v>735</v>
      </c>
      <c r="CK16" s="13" t="s">
        <v>735</v>
      </c>
      <c r="CM16" s="13" t="s">
        <v>735</v>
      </c>
      <c r="CO16" s="13" t="s">
        <v>735</v>
      </c>
      <c r="CQ16" s="13" t="s">
        <v>735</v>
      </c>
      <c r="CS16" s="13" t="s">
        <v>735</v>
      </c>
      <c r="CU16" s="13" t="s">
        <v>735</v>
      </c>
      <c r="CW16" s="13" t="s">
        <v>735</v>
      </c>
      <c r="CY16" s="13" t="s">
        <v>735</v>
      </c>
      <c r="DA16" s="13" t="s">
        <v>735</v>
      </c>
      <c r="DC16" s="13" t="s">
        <v>735</v>
      </c>
      <c r="DE16" s="13" t="s">
        <v>735</v>
      </c>
      <c r="DG16" s="13" t="s">
        <v>735</v>
      </c>
      <c r="DI16" s="13" t="s">
        <v>735</v>
      </c>
      <c r="DK16" s="13" t="s">
        <v>735</v>
      </c>
      <c r="DM16" s="13" t="s">
        <v>735</v>
      </c>
      <c r="DO16" s="13" t="s">
        <v>735</v>
      </c>
      <c r="DQ16" s="13" t="s">
        <v>735</v>
      </c>
      <c r="DS16" s="13" t="s">
        <v>735</v>
      </c>
      <c r="DU16" s="13" t="s">
        <v>735</v>
      </c>
      <c r="DW16" s="13" t="s">
        <v>735</v>
      </c>
      <c r="DY16" s="13" t="s">
        <v>735</v>
      </c>
      <c r="EA16" s="13" t="s">
        <v>735</v>
      </c>
      <c r="EC16" s="13" t="s">
        <v>735</v>
      </c>
      <c r="EE16" s="13" t="s">
        <v>735</v>
      </c>
      <c r="EG16" s="13" t="s">
        <v>735</v>
      </c>
      <c r="EI16" s="13" t="s">
        <v>735</v>
      </c>
      <c r="EK16" s="13" t="s">
        <v>735</v>
      </c>
      <c r="EM16" s="13" t="s">
        <v>735</v>
      </c>
      <c r="EO16" s="13" t="s">
        <v>735</v>
      </c>
      <c r="EQ16" s="13" t="s">
        <v>735</v>
      </c>
      <c r="ES16" s="13" t="s">
        <v>735</v>
      </c>
      <c r="EU16" s="13" t="s">
        <v>735</v>
      </c>
      <c r="EW16" s="13" t="s">
        <v>735</v>
      </c>
    </row>
    <row r="17" spans="1:365" x14ac:dyDescent="0.3">
      <c r="A17" s="9">
        <f>COUNTIFS(E17:PE17,"&gt;0", E17:PE17,"&lt;100")</f>
        <v>1</v>
      </c>
      <c r="B17" s="10">
        <f t="array" ref="B17">MAX(IF(E17:PE17&lt;100,E17:PE17,""))</f>
        <v>1.8665770709672604E-2</v>
      </c>
      <c r="C17" s="3" t="s">
        <v>304</v>
      </c>
      <c r="D17" s="21" t="s">
        <v>305</v>
      </c>
      <c r="E17" s="13" t="s">
        <v>735</v>
      </c>
      <c r="G17" s="13" t="s">
        <v>735</v>
      </c>
      <c r="I17" s="13" t="s">
        <v>735</v>
      </c>
      <c r="K17" s="13" t="s">
        <v>735</v>
      </c>
      <c r="M17" s="13" t="s">
        <v>735</v>
      </c>
      <c r="O17" s="13" t="s">
        <v>735</v>
      </c>
      <c r="Q17" s="13" t="s">
        <v>735</v>
      </c>
      <c r="S17" s="13" t="s">
        <v>735</v>
      </c>
      <c r="U17" s="13">
        <v>1.8665770709672604E-2</v>
      </c>
      <c r="V17" s="11">
        <v>588</v>
      </c>
      <c r="W17" s="13" t="s">
        <v>735</v>
      </c>
      <c r="Y17" s="13" t="s">
        <v>735</v>
      </c>
      <c r="AA17" s="13" t="s">
        <v>735</v>
      </c>
      <c r="AC17" s="13" t="s">
        <v>735</v>
      </c>
      <c r="AE17" s="13" t="s">
        <v>735</v>
      </c>
      <c r="AG17" s="13" t="s">
        <v>735</v>
      </c>
      <c r="AI17" s="13" t="s">
        <v>735</v>
      </c>
      <c r="AK17" s="13" t="s">
        <v>735</v>
      </c>
      <c r="AM17" s="13" t="s">
        <v>735</v>
      </c>
      <c r="AO17" s="13" t="s">
        <v>735</v>
      </c>
      <c r="AQ17" s="13" t="s">
        <v>735</v>
      </c>
      <c r="AS17" s="13" t="s">
        <v>735</v>
      </c>
      <c r="AU17" s="13" t="s">
        <v>735</v>
      </c>
      <c r="AW17" s="13" t="s">
        <v>735</v>
      </c>
      <c r="AY17" s="13" t="s">
        <v>735</v>
      </c>
      <c r="BA17" s="13" t="s">
        <v>735</v>
      </c>
      <c r="BC17" s="13" t="s">
        <v>735</v>
      </c>
      <c r="BE17" s="13" t="s">
        <v>735</v>
      </c>
      <c r="BG17" s="13" t="s">
        <v>735</v>
      </c>
      <c r="BI17" s="13" t="s">
        <v>735</v>
      </c>
      <c r="BK17" s="13" t="s">
        <v>735</v>
      </c>
      <c r="BM17" s="13" t="s">
        <v>735</v>
      </c>
      <c r="BO17" s="13" t="s">
        <v>735</v>
      </c>
      <c r="BQ17" s="13" t="s">
        <v>735</v>
      </c>
      <c r="BS17" s="13" t="s">
        <v>735</v>
      </c>
      <c r="BU17" s="13" t="s">
        <v>735</v>
      </c>
      <c r="BW17" s="13" t="s">
        <v>735</v>
      </c>
      <c r="BY17" s="13" t="s">
        <v>735</v>
      </c>
      <c r="CA17" s="13" t="s">
        <v>735</v>
      </c>
      <c r="CC17" s="13" t="s">
        <v>735</v>
      </c>
      <c r="CE17" s="13" t="s">
        <v>735</v>
      </c>
      <c r="CG17" s="13" t="s">
        <v>735</v>
      </c>
      <c r="CI17" s="13" t="s">
        <v>735</v>
      </c>
      <c r="CK17" s="13" t="s">
        <v>735</v>
      </c>
      <c r="CM17" s="13" t="s">
        <v>735</v>
      </c>
      <c r="CO17" s="13" t="s">
        <v>735</v>
      </c>
      <c r="CQ17" s="13" t="s">
        <v>735</v>
      </c>
      <c r="CS17" s="13" t="s">
        <v>735</v>
      </c>
      <c r="CU17" s="13" t="s">
        <v>735</v>
      </c>
      <c r="CW17" s="13" t="s">
        <v>735</v>
      </c>
      <c r="CY17" s="13" t="s">
        <v>735</v>
      </c>
      <c r="DA17" s="13" t="s">
        <v>735</v>
      </c>
      <c r="DC17" s="13" t="s">
        <v>735</v>
      </c>
      <c r="DE17" s="13" t="s">
        <v>735</v>
      </c>
      <c r="DG17" s="13" t="s">
        <v>735</v>
      </c>
      <c r="DI17" s="13" t="s">
        <v>735</v>
      </c>
      <c r="DK17" s="13" t="s">
        <v>735</v>
      </c>
      <c r="DM17" s="13" t="s">
        <v>735</v>
      </c>
      <c r="DO17" s="13" t="s">
        <v>735</v>
      </c>
      <c r="DQ17" s="13" t="s">
        <v>735</v>
      </c>
      <c r="DS17" s="13" t="s">
        <v>735</v>
      </c>
      <c r="DU17" s="13" t="s">
        <v>735</v>
      </c>
      <c r="DW17" s="13" t="s">
        <v>735</v>
      </c>
      <c r="DY17" s="13" t="s">
        <v>735</v>
      </c>
      <c r="EA17" s="13" t="s">
        <v>735</v>
      </c>
      <c r="EC17" s="13" t="s">
        <v>735</v>
      </c>
      <c r="EE17" s="13" t="s">
        <v>735</v>
      </c>
      <c r="EG17" s="13" t="s">
        <v>735</v>
      </c>
      <c r="EI17" s="13" t="s">
        <v>735</v>
      </c>
      <c r="EK17" s="13" t="s">
        <v>735</v>
      </c>
      <c r="EM17" s="13" t="s">
        <v>735</v>
      </c>
      <c r="EO17" s="13" t="s">
        <v>735</v>
      </c>
      <c r="EQ17" s="13" t="s">
        <v>735</v>
      </c>
      <c r="ES17" s="13" t="s">
        <v>735</v>
      </c>
      <c r="EU17" s="13" t="s">
        <v>735</v>
      </c>
      <c r="EW17" s="13" t="s">
        <v>735</v>
      </c>
    </row>
    <row r="18" spans="1:365" x14ac:dyDescent="0.3">
      <c r="A18" s="9">
        <f>COUNTIFS(E18:PE18,"&gt;0", E18:PE18,"&lt;100")</f>
        <v>1</v>
      </c>
      <c r="B18" s="10">
        <f t="array" ref="B18">MAX(IF(E18:PE18&lt;100,E18:PE18,""))</f>
        <v>1.4429459183869788E-2</v>
      </c>
      <c r="C18" s="4" t="s">
        <v>358</v>
      </c>
      <c r="D18" s="22" t="s">
        <v>359</v>
      </c>
      <c r="E18" s="13" t="s">
        <v>735</v>
      </c>
      <c r="G18" s="13" t="s">
        <v>735</v>
      </c>
      <c r="I18" s="13" t="s">
        <v>735</v>
      </c>
      <c r="K18" s="13" t="s">
        <v>735</v>
      </c>
      <c r="M18" s="13" t="s">
        <v>735</v>
      </c>
      <c r="O18" s="13" t="s">
        <v>735</v>
      </c>
      <c r="Q18" s="13" t="s">
        <v>735</v>
      </c>
      <c r="S18" s="13" t="s">
        <v>735</v>
      </c>
      <c r="U18" s="13" t="s">
        <v>735</v>
      </c>
      <c r="W18" s="13" t="s">
        <v>735</v>
      </c>
      <c r="Y18" s="13" t="s">
        <v>735</v>
      </c>
      <c r="AA18" s="13" t="s">
        <v>735</v>
      </c>
      <c r="AC18" s="13" t="s">
        <v>735</v>
      </c>
      <c r="AE18" s="13">
        <v>1.4429459183869788E-2</v>
      </c>
      <c r="AF18" s="11">
        <v>514</v>
      </c>
      <c r="AG18" s="13" t="s">
        <v>735</v>
      </c>
      <c r="AI18" s="13" t="s">
        <v>735</v>
      </c>
      <c r="AK18" s="13" t="s">
        <v>735</v>
      </c>
      <c r="AM18" s="13" t="s">
        <v>735</v>
      </c>
      <c r="AO18" s="13" t="s">
        <v>735</v>
      </c>
      <c r="AQ18" s="13" t="s">
        <v>735</v>
      </c>
      <c r="AS18" s="13" t="s">
        <v>735</v>
      </c>
      <c r="AU18" s="13" t="s">
        <v>735</v>
      </c>
      <c r="AW18" s="13" t="s">
        <v>735</v>
      </c>
      <c r="AY18" s="13" t="s">
        <v>735</v>
      </c>
      <c r="BA18" s="13" t="s">
        <v>735</v>
      </c>
      <c r="BC18" s="13" t="s">
        <v>735</v>
      </c>
      <c r="BE18" s="13" t="s">
        <v>735</v>
      </c>
      <c r="BG18" s="13" t="s">
        <v>735</v>
      </c>
      <c r="BI18" s="13" t="s">
        <v>735</v>
      </c>
      <c r="BK18" s="13" t="s">
        <v>735</v>
      </c>
      <c r="BM18" s="13" t="s">
        <v>735</v>
      </c>
      <c r="BO18" s="13" t="s">
        <v>735</v>
      </c>
      <c r="BQ18" s="13" t="s">
        <v>735</v>
      </c>
      <c r="BS18" s="13" t="s">
        <v>735</v>
      </c>
      <c r="BU18" s="13" t="s">
        <v>735</v>
      </c>
      <c r="BW18" s="13" t="s">
        <v>735</v>
      </c>
      <c r="BY18" s="13" t="s">
        <v>735</v>
      </c>
      <c r="CA18" s="13" t="s">
        <v>735</v>
      </c>
      <c r="CC18" s="13" t="s">
        <v>735</v>
      </c>
      <c r="CE18" s="13" t="s">
        <v>735</v>
      </c>
      <c r="CG18" s="13" t="s">
        <v>735</v>
      </c>
      <c r="CI18" s="13" t="s">
        <v>735</v>
      </c>
      <c r="CK18" s="13" t="s">
        <v>735</v>
      </c>
      <c r="CM18" s="13" t="s">
        <v>735</v>
      </c>
      <c r="CO18" s="13" t="s">
        <v>735</v>
      </c>
      <c r="CQ18" s="13" t="s">
        <v>735</v>
      </c>
      <c r="CS18" s="13" t="s">
        <v>735</v>
      </c>
      <c r="CU18" s="13" t="s">
        <v>735</v>
      </c>
      <c r="CW18" s="13" t="s">
        <v>735</v>
      </c>
      <c r="CY18" s="13" t="s">
        <v>735</v>
      </c>
      <c r="DA18" s="13" t="s">
        <v>735</v>
      </c>
      <c r="DC18" s="13" t="s">
        <v>735</v>
      </c>
      <c r="DE18" s="13" t="s">
        <v>735</v>
      </c>
      <c r="DG18" s="13" t="s">
        <v>735</v>
      </c>
      <c r="DI18" s="13" t="s">
        <v>735</v>
      </c>
      <c r="DK18" s="13" t="s">
        <v>735</v>
      </c>
      <c r="DM18" s="13" t="s">
        <v>735</v>
      </c>
      <c r="DO18" s="13" t="s">
        <v>735</v>
      </c>
      <c r="DQ18" s="13" t="s">
        <v>735</v>
      </c>
      <c r="DS18" s="13" t="s">
        <v>735</v>
      </c>
      <c r="DU18" s="13" t="s">
        <v>735</v>
      </c>
      <c r="DW18" s="13" t="s">
        <v>735</v>
      </c>
      <c r="DY18" s="13" t="s">
        <v>735</v>
      </c>
      <c r="EA18" s="13" t="s">
        <v>735</v>
      </c>
      <c r="EC18" s="13" t="s">
        <v>735</v>
      </c>
      <c r="EE18" s="13" t="s">
        <v>735</v>
      </c>
      <c r="EG18" s="13" t="s">
        <v>735</v>
      </c>
      <c r="EI18" s="13" t="s">
        <v>735</v>
      </c>
      <c r="EK18" s="13" t="s">
        <v>735</v>
      </c>
      <c r="EM18" s="13" t="s">
        <v>735</v>
      </c>
      <c r="EO18" s="13" t="s">
        <v>735</v>
      </c>
      <c r="EQ18" s="13" t="s">
        <v>735</v>
      </c>
      <c r="ES18" s="13" t="s">
        <v>735</v>
      </c>
      <c r="EU18" s="13" t="s">
        <v>735</v>
      </c>
      <c r="EW18" s="13" t="s">
        <v>735</v>
      </c>
    </row>
    <row r="19" spans="1:365" x14ac:dyDescent="0.3">
      <c r="A19" s="9">
        <f>COUNTIFS(E19:PE19,"&gt;0", E19:PE19,"&lt;100")</f>
        <v>1</v>
      </c>
      <c r="B19" s="10">
        <f t="array" ref="B19">MAX(IF(E19:PE19&lt;100,E19:PE19,""))</f>
        <v>3.9858105145681375E-2</v>
      </c>
      <c r="C19" s="4" t="s">
        <v>414</v>
      </c>
      <c r="D19" s="22" t="s">
        <v>415</v>
      </c>
      <c r="E19" s="13" t="s">
        <v>735</v>
      </c>
      <c r="G19" s="13" t="s">
        <v>735</v>
      </c>
      <c r="I19" s="13" t="s">
        <v>735</v>
      </c>
      <c r="K19" s="13" t="s">
        <v>735</v>
      </c>
      <c r="M19" s="13" t="s">
        <v>735</v>
      </c>
      <c r="O19" s="13" t="s">
        <v>735</v>
      </c>
      <c r="Q19" s="13" t="s">
        <v>735</v>
      </c>
      <c r="S19" s="13" t="s">
        <v>735</v>
      </c>
      <c r="U19" s="13" t="s">
        <v>735</v>
      </c>
      <c r="W19" s="13" t="s">
        <v>735</v>
      </c>
      <c r="Y19" s="13" t="s">
        <v>735</v>
      </c>
      <c r="AA19" s="13" t="s">
        <v>735</v>
      </c>
      <c r="AC19" s="13" t="s">
        <v>735</v>
      </c>
      <c r="AE19" s="13" t="s">
        <v>735</v>
      </c>
      <c r="AG19" s="13" t="s">
        <v>735</v>
      </c>
      <c r="AI19" s="13" t="s">
        <v>735</v>
      </c>
      <c r="AK19" s="13">
        <v>3.9858105145681375E-2</v>
      </c>
      <c r="AL19" s="11">
        <v>830</v>
      </c>
      <c r="AM19" s="13" t="s">
        <v>735</v>
      </c>
      <c r="AO19" s="13" t="s">
        <v>735</v>
      </c>
      <c r="AQ19" s="13" t="s">
        <v>735</v>
      </c>
      <c r="AS19" s="13" t="s">
        <v>735</v>
      </c>
      <c r="AU19" s="13" t="s">
        <v>735</v>
      </c>
      <c r="AW19" s="13" t="s">
        <v>735</v>
      </c>
      <c r="AY19" s="13" t="s">
        <v>735</v>
      </c>
      <c r="BA19" s="13" t="s">
        <v>735</v>
      </c>
      <c r="BC19" s="13" t="s">
        <v>735</v>
      </c>
      <c r="BE19" s="13" t="s">
        <v>735</v>
      </c>
      <c r="BG19" s="13" t="s">
        <v>735</v>
      </c>
      <c r="BI19" s="13" t="s">
        <v>735</v>
      </c>
      <c r="BK19" s="13" t="s">
        <v>735</v>
      </c>
      <c r="BM19" s="13" t="s">
        <v>735</v>
      </c>
      <c r="BO19" s="13" t="s">
        <v>735</v>
      </c>
      <c r="BQ19" s="13" t="s">
        <v>735</v>
      </c>
      <c r="BS19" s="13" t="s">
        <v>735</v>
      </c>
      <c r="BU19" s="13" t="s">
        <v>735</v>
      </c>
      <c r="BW19" s="13" t="s">
        <v>735</v>
      </c>
      <c r="BY19" s="13" t="s">
        <v>735</v>
      </c>
      <c r="CA19" s="13" t="s">
        <v>735</v>
      </c>
      <c r="CC19" s="13" t="s">
        <v>735</v>
      </c>
      <c r="CE19" s="13" t="s">
        <v>735</v>
      </c>
      <c r="CG19" s="13" t="s">
        <v>735</v>
      </c>
      <c r="CI19" s="13" t="s">
        <v>735</v>
      </c>
      <c r="CK19" s="13" t="s">
        <v>735</v>
      </c>
      <c r="CM19" s="13" t="s">
        <v>735</v>
      </c>
      <c r="CO19" s="13" t="s">
        <v>735</v>
      </c>
      <c r="CQ19" s="13" t="s">
        <v>735</v>
      </c>
      <c r="CS19" s="13" t="s">
        <v>735</v>
      </c>
      <c r="CU19" s="13" t="s">
        <v>735</v>
      </c>
      <c r="CW19" s="13" t="s">
        <v>735</v>
      </c>
      <c r="CY19" s="13" t="s">
        <v>735</v>
      </c>
      <c r="DA19" s="13" t="s">
        <v>735</v>
      </c>
      <c r="DC19" s="13" t="s">
        <v>735</v>
      </c>
      <c r="DE19" s="13" t="s">
        <v>735</v>
      </c>
      <c r="DG19" s="13" t="s">
        <v>735</v>
      </c>
      <c r="DI19" s="13" t="s">
        <v>735</v>
      </c>
      <c r="DK19" s="13" t="s">
        <v>735</v>
      </c>
      <c r="DM19" s="13" t="s">
        <v>735</v>
      </c>
      <c r="DO19" s="13" t="s">
        <v>735</v>
      </c>
      <c r="DQ19" s="13" t="s">
        <v>735</v>
      </c>
      <c r="DS19" s="13" t="s">
        <v>735</v>
      </c>
      <c r="DU19" s="13" t="s">
        <v>735</v>
      </c>
      <c r="DW19" s="13" t="s">
        <v>735</v>
      </c>
      <c r="DY19" s="13" t="s">
        <v>735</v>
      </c>
      <c r="EA19" s="13" t="s">
        <v>735</v>
      </c>
      <c r="EC19" s="13" t="s">
        <v>735</v>
      </c>
      <c r="EE19" s="13" t="s">
        <v>735</v>
      </c>
      <c r="EG19" s="13" t="s">
        <v>735</v>
      </c>
      <c r="EI19" s="13" t="s">
        <v>735</v>
      </c>
      <c r="EK19" s="13" t="s">
        <v>735</v>
      </c>
      <c r="EM19" s="13" t="s">
        <v>735</v>
      </c>
      <c r="EO19" s="13" t="s">
        <v>735</v>
      </c>
      <c r="EQ19" s="13" t="s">
        <v>735</v>
      </c>
      <c r="ES19" s="13" t="s">
        <v>735</v>
      </c>
      <c r="EU19" s="13" t="s">
        <v>735</v>
      </c>
      <c r="EW19" s="13" t="s">
        <v>735</v>
      </c>
    </row>
    <row r="20" spans="1:365" x14ac:dyDescent="0.3">
      <c r="A20" s="9">
        <f>COUNTIFS(E20:PE20,"&gt;0", E20:PE20,"&lt;100")</f>
        <v>1</v>
      </c>
      <c r="B20" s="10">
        <f t="array" ref="B20">MAX(IF(E20:PE20&lt;100,E20:PE20,""))</f>
        <v>1.0735718810052928E-2</v>
      </c>
      <c r="C20" s="4" t="s">
        <v>284</v>
      </c>
      <c r="D20" s="22" t="s">
        <v>285</v>
      </c>
      <c r="E20" s="13" t="s">
        <v>735</v>
      </c>
      <c r="G20" s="13" t="s">
        <v>735</v>
      </c>
      <c r="I20" s="13">
        <v>1.0735718810052928E-2</v>
      </c>
      <c r="J20" s="11">
        <v>607</v>
      </c>
      <c r="K20" s="13" t="s">
        <v>735</v>
      </c>
      <c r="M20" s="13" t="s">
        <v>735</v>
      </c>
      <c r="O20" s="13" t="s">
        <v>735</v>
      </c>
      <c r="Q20" s="13" t="s">
        <v>735</v>
      </c>
      <c r="S20" s="13" t="s">
        <v>735</v>
      </c>
      <c r="U20" s="13" t="s">
        <v>735</v>
      </c>
      <c r="W20" s="13" t="s">
        <v>735</v>
      </c>
      <c r="Y20" s="13" t="s">
        <v>735</v>
      </c>
      <c r="AA20" s="13" t="s">
        <v>735</v>
      </c>
      <c r="AC20" s="13" t="s">
        <v>735</v>
      </c>
      <c r="AE20" s="13" t="s">
        <v>735</v>
      </c>
      <c r="AG20" s="13" t="s">
        <v>735</v>
      </c>
      <c r="AI20" s="13" t="s">
        <v>735</v>
      </c>
      <c r="AK20" s="13" t="s">
        <v>735</v>
      </c>
      <c r="AM20" s="13" t="s">
        <v>735</v>
      </c>
      <c r="AO20" s="13" t="s">
        <v>735</v>
      </c>
      <c r="AQ20" s="13" t="s">
        <v>735</v>
      </c>
      <c r="AS20" s="13" t="s">
        <v>735</v>
      </c>
      <c r="AU20" s="13" t="s">
        <v>735</v>
      </c>
      <c r="AV20" s="25"/>
      <c r="AW20" s="13" t="s">
        <v>735</v>
      </c>
      <c r="AY20" s="13" t="s">
        <v>735</v>
      </c>
      <c r="BA20" s="13" t="s">
        <v>735</v>
      </c>
      <c r="BC20" s="13" t="s">
        <v>735</v>
      </c>
      <c r="BE20" s="13" t="s">
        <v>735</v>
      </c>
      <c r="BG20" s="13" t="s">
        <v>735</v>
      </c>
      <c r="BI20" s="13" t="s">
        <v>735</v>
      </c>
      <c r="BK20" s="13" t="s">
        <v>735</v>
      </c>
      <c r="BM20" s="13" t="s">
        <v>735</v>
      </c>
      <c r="BO20" s="13" t="s">
        <v>735</v>
      </c>
      <c r="BQ20" s="13" t="s">
        <v>735</v>
      </c>
      <c r="BS20" s="13" t="s">
        <v>735</v>
      </c>
      <c r="BU20" s="13" t="s">
        <v>735</v>
      </c>
      <c r="BW20" s="13" t="s">
        <v>735</v>
      </c>
      <c r="BY20" s="13" t="s">
        <v>735</v>
      </c>
      <c r="CA20" s="13" t="s">
        <v>735</v>
      </c>
      <c r="CC20" s="13" t="s">
        <v>735</v>
      </c>
      <c r="CE20" s="13" t="s">
        <v>735</v>
      </c>
      <c r="CG20" s="13" t="s">
        <v>735</v>
      </c>
      <c r="CI20" s="13" t="s">
        <v>735</v>
      </c>
      <c r="CK20" s="13" t="s">
        <v>735</v>
      </c>
      <c r="CM20" s="13" t="s">
        <v>735</v>
      </c>
      <c r="CO20" s="13" t="s">
        <v>735</v>
      </c>
      <c r="CQ20" s="13" t="s">
        <v>735</v>
      </c>
      <c r="CS20" s="13" t="s">
        <v>735</v>
      </c>
      <c r="CU20" s="13" t="s">
        <v>735</v>
      </c>
      <c r="CW20" s="13" t="s">
        <v>735</v>
      </c>
      <c r="CY20" s="13" t="s">
        <v>735</v>
      </c>
      <c r="DA20" s="13" t="s">
        <v>735</v>
      </c>
      <c r="DC20" s="13" t="s">
        <v>735</v>
      </c>
      <c r="DE20" s="13" t="s">
        <v>735</v>
      </c>
      <c r="DG20" s="13" t="s">
        <v>735</v>
      </c>
      <c r="DI20" s="13" t="s">
        <v>735</v>
      </c>
      <c r="DK20" s="13" t="s">
        <v>735</v>
      </c>
      <c r="DM20" s="13" t="s">
        <v>735</v>
      </c>
      <c r="DO20" s="13" t="s">
        <v>735</v>
      </c>
      <c r="DQ20" s="13" t="s">
        <v>735</v>
      </c>
      <c r="DS20" s="13" t="s">
        <v>735</v>
      </c>
      <c r="DU20" s="13" t="s">
        <v>735</v>
      </c>
      <c r="DW20" s="13" t="s">
        <v>735</v>
      </c>
      <c r="DY20" s="13" t="s">
        <v>735</v>
      </c>
      <c r="EA20" s="13" t="s">
        <v>735</v>
      </c>
      <c r="EC20" s="13" t="s">
        <v>735</v>
      </c>
      <c r="EE20" s="13" t="s">
        <v>735</v>
      </c>
      <c r="EG20" s="13" t="s">
        <v>735</v>
      </c>
      <c r="EI20" s="13" t="s">
        <v>735</v>
      </c>
      <c r="EK20" s="13" t="s">
        <v>735</v>
      </c>
      <c r="EM20" s="13" t="s">
        <v>735</v>
      </c>
      <c r="EO20" s="13" t="s">
        <v>735</v>
      </c>
      <c r="EQ20" s="13" t="s">
        <v>735</v>
      </c>
      <c r="ES20" s="13" t="s">
        <v>735</v>
      </c>
      <c r="EU20" s="13" t="s">
        <v>735</v>
      </c>
      <c r="EW20" s="13" t="s">
        <v>735</v>
      </c>
    </row>
    <row r="21" spans="1:365" x14ac:dyDescent="0.3">
      <c r="A21" s="9">
        <f>COUNTIFS(E21:PE21,"&gt;0", E21:PE21,"&lt;100")</f>
        <v>0</v>
      </c>
      <c r="B21" s="10">
        <f t="array" ref="B21">MAX(IF(E21:PE21&lt;100,E21:PE21,""))</f>
        <v>0</v>
      </c>
      <c r="C21" s="5" t="s">
        <v>268</v>
      </c>
      <c r="D21" s="22" t="s">
        <v>269</v>
      </c>
      <c r="E21" s="13" t="s">
        <v>735</v>
      </c>
      <c r="G21" s="13" t="s">
        <v>735</v>
      </c>
      <c r="I21" s="13" t="s">
        <v>735</v>
      </c>
      <c r="K21" s="13" t="s">
        <v>735</v>
      </c>
      <c r="M21" s="13" t="s">
        <v>735</v>
      </c>
      <c r="O21" s="13" t="s">
        <v>735</v>
      </c>
      <c r="Q21" s="13" t="s">
        <v>735</v>
      </c>
      <c r="S21" s="13" t="s">
        <v>735</v>
      </c>
      <c r="U21" s="13" t="s">
        <v>735</v>
      </c>
      <c r="W21" s="13" t="s">
        <v>735</v>
      </c>
      <c r="Y21" s="13" t="s">
        <v>735</v>
      </c>
      <c r="AA21" s="13" t="s">
        <v>735</v>
      </c>
      <c r="AC21" s="13" t="s">
        <v>735</v>
      </c>
      <c r="AE21" s="13" t="s">
        <v>735</v>
      </c>
      <c r="AG21" s="13" t="s">
        <v>735</v>
      </c>
      <c r="AI21" s="13" t="s">
        <v>735</v>
      </c>
      <c r="AK21" s="13" t="s">
        <v>735</v>
      </c>
      <c r="AM21" s="13" t="s">
        <v>735</v>
      </c>
      <c r="AO21" s="13" t="s">
        <v>735</v>
      </c>
      <c r="AQ21" s="13" t="s">
        <v>735</v>
      </c>
      <c r="AS21" s="13" t="s">
        <v>735</v>
      </c>
      <c r="AU21" s="13" t="s">
        <v>735</v>
      </c>
      <c r="AW21" s="13" t="s">
        <v>735</v>
      </c>
      <c r="AY21" s="13" t="s">
        <v>735</v>
      </c>
      <c r="AZ21" s="23"/>
      <c r="BA21" s="13" t="s">
        <v>735</v>
      </c>
      <c r="BC21" s="13" t="s">
        <v>735</v>
      </c>
      <c r="BE21" s="13" t="s">
        <v>735</v>
      </c>
      <c r="BG21" s="13" t="s">
        <v>735</v>
      </c>
      <c r="BI21" s="13" t="s">
        <v>735</v>
      </c>
      <c r="BK21" s="13" t="s">
        <v>735</v>
      </c>
      <c r="BM21" s="13" t="s">
        <v>735</v>
      </c>
      <c r="BO21" s="13" t="s">
        <v>735</v>
      </c>
      <c r="BQ21" s="13" t="s">
        <v>735</v>
      </c>
      <c r="BS21" s="13" t="s">
        <v>735</v>
      </c>
      <c r="BU21" s="13" t="s">
        <v>735</v>
      </c>
      <c r="BW21" s="13" t="s">
        <v>735</v>
      </c>
      <c r="BY21" s="13" t="s">
        <v>735</v>
      </c>
      <c r="CA21" s="13" t="s">
        <v>735</v>
      </c>
      <c r="CC21" s="13" t="s">
        <v>735</v>
      </c>
      <c r="CE21" s="13" t="s">
        <v>735</v>
      </c>
      <c r="CG21" s="13" t="s">
        <v>735</v>
      </c>
      <c r="CI21" s="13" t="s">
        <v>735</v>
      </c>
      <c r="CK21" s="13" t="s">
        <v>735</v>
      </c>
      <c r="CM21" s="13" t="s">
        <v>735</v>
      </c>
      <c r="CO21" s="13" t="s">
        <v>735</v>
      </c>
      <c r="CQ21" s="13" t="s">
        <v>735</v>
      </c>
      <c r="CS21" s="13" t="s">
        <v>735</v>
      </c>
      <c r="CU21" s="13" t="s">
        <v>735</v>
      </c>
      <c r="CW21" s="13" t="s">
        <v>735</v>
      </c>
      <c r="CY21" s="13" t="s">
        <v>735</v>
      </c>
      <c r="DA21" s="13" t="s">
        <v>735</v>
      </c>
      <c r="DC21" s="13" t="s">
        <v>735</v>
      </c>
      <c r="DE21" s="13" t="s">
        <v>735</v>
      </c>
      <c r="DG21" s="13" t="s">
        <v>735</v>
      </c>
      <c r="DI21" s="13" t="s">
        <v>735</v>
      </c>
      <c r="DK21" s="13" t="s">
        <v>735</v>
      </c>
      <c r="DM21" s="13" t="s">
        <v>735</v>
      </c>
      <c r="DO21" s="13" t="s">
        <v>735</v>
      </c>
      <c r="DQ21" s="13" t="s">
        <v>735</v>
      </c>
      <c r="DS21" s="13" t="s">
        <v>735</v>
      </c>
      <c r="DU21" s="13" t="s">
        <v>735</v>
      </c>
      <c r="DW21" s="13" t="s">
        <v>735</v>
      </c>
      <c r="DY21" s="13" t="s">
        <v>735</v>
      </c>
      <c r="EA21" s="13" t="s">
        <v>735</v>
      </c>
      <c r="EC21" s="13" t="s">
        <v>735</v>
      </c>
      <c r="EE21" s="13" t="s">
        <v>735</v>
      </c>
      <c r="EG21" s="13" t="s">
        <v>735</v>
      </c>
      <c r="EI21" s="13" t="s">
        <v>735</v>
      </c>
      <c r="EK21" s="13" t="s">
        <v>735</v>
      </c>
      <c r="EM21" s="13" t="s">
        <v>735</v>
      </c>
      <c r="EO21" s="13" t="s">
        <v>735</v>
      </c>
      <c r="EQ21" s="13" t="s">
        <v>735</v>
      </c>
      <c r="ES21" s="13" t="s">
        <v>735</v>
      </c>
      <c r="EU21" s="13" t="s">
        <v>735</v>
      </c>
      <c r="EW21" s="13" t="s">
        <v>735</v>
      </c>
    </row>
    <row r="22" spans="1:365" x14ac:dyDescent="0.3">
      <c r="A22" s="9">
        <f>COUNTIFS(E22:PE22,"&gt;0", E22:PE22,"&lt;100")</f>
        <v>0</v>
      </c>
      <c r="B22" s="10">
        <f t="array" ref="B22">MAX(IF(E22:PE22&lt;100,E22:PE22,""))</f>
        <v>0</v>
      </c>
      <c r="C22" s="5" t="s">
        <v>214</v>
      </c>
      <c r="D22" s="22" t="s">
        <v>215</v>
      </c>
      <c r="E22" s="13" t="s">
        <v>735</v>
      </c>
      <c r="G22" s="13" t="s">
        <v>735</v>
      </c>
      <c r="I22" s="13" t="s">
        <v>735</v>
      </c>
      <c r="K22" s="13" t="s">
        <v>735</v>
      </c>
      <c r="M22" s="13" t="s">
        <v>735</v>
      </c>
      <c r="O22" s="13" t="s">
        <v>735</v>
      </c>
      <c r="Q22" s="13" t="s">
        <v>735</v>
      </c>
      <c r="S22" s="13" t="s">
        <v>735</v>
      </c>
      <c r="U22" s="13" t="s">
        <v>735</v>
      </c>
      <c r="W22" s="13" t="s">
        <v>735</v>
      </c>
      <c r="Y22" s="13" t="s">
        <v>735</v>
      </c>
      <c r="AA22" s="13" t="s">
        <v>735</v>
      </c>
      <c r="AC22" s="13" t="s">
        <v>735</v>
      </c>
      <c r="AE22" s="13" t="s">
        <v>735</v>
      </c>
      <c r="AG22" s="13" t="s">
        <v>735</v>
      </c>
      <c r="AI22" s="13" t="s">
        <v>735</v>
      </c>
      <c r="AK22" s="13" t="s">
        <v>735</v>
      </c>
      <c r="AM22" s="13" t="s">
        <v>735</v>
      </c>
      <c r="AO22" s="13" t="s">
        <v>735</v>
      </c>
      <c r="AQ22" s="13" t="s">
        <v>735</v>
      </c>
      <c r="AS22" s="13" t="s">
        <v>735</v>
      </c>
      <c r="AU22" s="13" t="s">
        <v>735</v>
      </c>
      <c r="AW22" s="13" t="s">
        <v>735</v>
      </c>
      <c r="AY22" s="13" t="s">
        <v>735</v>
      </c>
      <c r="AZ22" s="23"/>
      <c r="BA22" s="13" t="s">
        <v>735</v>
      </c>
      <c r="BC22" s="13" t="s">
        <v>735</v>
      </c>
      <c r="BE22" s="13" t="s">
        <v>735</v>
      </c>
      <c r="BG22" s="13" t="s">
        <v>735</v>
      </c>
      <c r="BI22" s="13" t="s">
        <v>735</v>
      </c>
      <c r="BK22" s="13" t="s">
        <v>735</v>
      </c>
      <c r="BM22" s="13" t="s">
        <v>735</v>
      </c>
      <c r="BO22" s="13" t="s">
        <v>735</v>
      </c>
      <c r="BQ22" s="13" t="s">
        <v>735</v>
      </c>
      <c r="BS22" s="13" t="s">
        <v>735</v>
      </c>
      <c r="BU22" s="13" t="s">
        <v>735</v>
      </c>
      <c r="BW22" s="13" t="s">
        <v>735</v>
      </c>
      <c r="BY22" s="13" t="s">
        <v>735</v>
      </c>
      <c r="CA22" s="13" t="s">
        <v>735</v>
      </c>
      <c r="CC22" s="13" t="s">
        <v>735</v>
      </c>
      <c r="CE22" s="13" t="s">
        <v>735</v>
      </c>
      <c r="CG22" s="13" t="s">
        <v>735</v>
      </c>
      <c r="CI22" s="13" t="s">
        <v>735</v>
      </c>
      <c r="CK22" s="13" t="s">
        <v>735</v>
      </c>
      <c r="CM22" s="13" t="s">
        <v>735</v>
      </c>
      <c r="CO22" s="13" t="s">
        <v>735</v>
      </c>
      <c r="CQ22" s="13" t="s">
        <v>735</v>
      </c>
      <c r="CS22" s="13" t="s">
        <v>735</v>
      </c>
      <c r="CU22" s="13" t="s">
        <v>735</v>
      </c>
      <c r="CW22" s="13" t="s">
        <v>735</v>
      </c>
      <c r="CY22" s="13" t="s">
        <v>735</v>
      </c>
      <c r="DA22" s="13" t="s">
        <v>735</v>
      </c>
      <c r="DC22" s="13" t="s">
        <v>735</v>
      </c>
      <c r="DE22" s="13" t="s">
        <v>735</v>
      </c>
      <c r="DG22" s="13" t="s">
        <v>735</v>
      </c>
      <c r="DI22" s="13" t="s">
        <v>735</v>
      </c>
      <c r="DK22" s="13" t="s">
        <v>735</v>
      </c>
      <c r="DM22" s="13" t="s">
        <v>735</v>
      </c>
      <c r="DO22" s="13" t="s">
        <v>735</v>
      </c>
      <c r="DQ22" s="13" t="s">
        <v>735</v>
      </c>
      <c r="DS22" s="13" t="s">
        <v>735</v>
      </c>
      <c r="DU22" s="13" t="s">
        <v>735</v>
      </c>
      <c r="DW22" s="13" t="s">
        <v>735</v>
      </c>
      <c r="DY22" s="13" t="s">
        <v>735</v>
      </c>
      <c r="EA22" s="13" t="s">
        <v>735</v>
      </c>
      <c r="EC22" s="13" t="s">
        <v>735</v>
      </c>
      <c r="EE22" s="13" t="s">
        <v>735</v>
      </c>
      <c r="EG22" s="13" t="s">
        <v>735</v>
      </c>
      <c r="EI22" s="13" t="s">
        <v>735</v>
      </c>
      <c r="EK22" s="13" t="s">
        <v>735</v>
      </c>
      <c r="EM22" s="13" t="s">
        <v>735</v>
      </c>
      <c r="EO22" s="13" t="s">
        <v>735</v>
      </c>
      <c r="EQ22" s="13" t="s">
        <v>735</v>
      </c>
      <c r="ES22" s="13" t="s">
        <v>735</v>
      </c>
      <c r="EU22" s="13" t="s">
        <v>735</v>
      </c>
      <c r="EW22" s="13" t="s">
        <v>735</v>
      </c>
    </row>
    <row r="23" spans="1:365" x14ac:dyDescent="0.3">
      <c r="A23" s="9">
        <f>COUNTIFS(E23:PE23,"&gt;0", E23:PE23,"&lt;100")</f>
        <v>0</v>
      </c>
      <c r="B23" s="10">
        <f t="array" ref="B23">MAX(IF(E23:PE23&lt;100,E23:PE23,""))</f>
        <v>0</v>
      </c>
      <c r="C23" s="3" t="s">
        <v>118</v>
      </c>
      <c r="D23" s="21" t="s">
        <v>119</v>
      </c>
      <c r="E23" s="13" t="s">
        <v>735</v>
      </c>
      <c r="G23" s="13" t="s">
        <v>735</v>
      </c>
      <c r="I23" s="13" t="s">
        <v>735</v>
      </c>
      <c r="K23" s="13" t="s">
        <v>735</v>
      </c>
      <c r="M23" s="13" t="s">
        <v>735</v>
      </c>
      <c r="O23" s="13" t="s">
        <v>735</v>
      </c>
      <c r="Q23" s="13" t="s">
        <v>735</v>
      </c>
      <c r="S23" s="13" t="s">
        <v>735</v>
      </c>
      <c r="U23" s="13" t="s">
        <v>735</v>
      </c>
      <c r="W23" s="13" t="s">
        <v>735</v>
      </c>
      <c r="Y23" s="13" t="s">
        <v>735</v>
      </c>
      <c r="AA23" s="13" t="s">
        <v>735</v>
      </c>
      <c r="AC23" s="13" t="s">
        <v>735</v>
      </c>
      <c r="AE23" s="13" t="s">
        <v>735</v>
      </c>
      <c r="AG23" s="13" t="s">
        <v>735</v>
      </c>
      <c r="AI23" s="13" t="s">
        <v>735</v>
      </c>
      <c r="AK23" s="13" t="s">
        <v>735</v>
      </c>
      <c r="AM23" s="13" t="s">
        <v>735</v>
      </c>
      <c r="AO23" s="13" t="s">
        <v>735</v>
      </c>
      <c r="AQ23" s="13" t="s">
        <v>735</v>
      </c>
      <c r="AS23" s="13" t="s">
        <v>735</v>
      </c>
      <c r="AU23" s="13" t="s">
        <v>735</v>
      </c>
      <c r="AW23" s="13" t="s">
        <v>735</v>
      </c>
      <c r="AY23" s="13" t="s">
        <v>735</v>
      </c>
      <c r="AZ23" s="23"/>
      <c r="BA23" s="13" t="s">
        <v>735</v>
      </c>
      <c r="BC23" s="13" t="s">
        <v>735</v>
      </c>
      <c r="BE23" s="13" t="s">
        <v>735</v>
      </c>
      <c r="BG23" s="13" t="s">
        <v>735</v>
      </c>
      <c r="BI23" s="13" t="s">
        <v>735</v>
      </c>
      <c r="BK23" s="13" t="s">
        <v>735</v>
      </c>
      <c r="BM23" s="13" t="s">
        <v>735</v>
      </c>
      <c r="BO23" s="13" t="s">
        <v>735</v>
      </c>
      <c r="BQ23" s="13" t="s">
        <v>735</v>
      </c>
      <c r="BS23" s="13" t="s">
        <v>735</v>
      </c>
      <c r="BU23" s="13" t="s">
        <v>735</v>
      </c>
      <c r="BW23" s="13" t="s">
        <v>735</v>
      </c>
      <c r="BY23" s="13" t="s">
        <v>735</v>
      </c>
      <c r="CA23" s="13" t="s">
        <v>735</v>
      </c>
      <c r="CC23" s="13" t="s">
        <v>735</v>
      </c>
      <c r="CE23" s="13" t="s">
        <v>735</v>
      </c>
      <c r="CG23" s="13" t="s">
        <v>735</v>
      </c>
      <c r="CI23" s="13" t="s">
        <v>735</v>
      </c>
      <c r="CK23" s="13" t="s">
        <v>735</v>
      </c>
      <c r="CM23" s="13" t="s">
        <v>735</v>
      </c>
      <c r="CO23" s="13" t="s">
        <v>735</v>
      </c>
      <c r="CQ23" s="13" t="s">
        <v>735</v>
      </c>
      <c r="CS23" s="13" t="s">
        <v>735</v>
      </c>
      <c r="CU23" s="13" t="s">
        <v>735</v>
      </c>
      <c r="CW23" s="13" t="s">
        <v>735</v>
      </c>
      <c r="CY23" s="13" t="s">
        <v>735</v>
      </c>
      <c r="DA23" s="13" t="s">
        <v>735</v>
      </c>
      <c r="DC23" s="13" t="s">
        <v>735</v>
      </c>
      <c r="DE23" s="13" t="s">
        <v>735</v>
      </c>
      <c r="DG23" s="13" t="s">
        <v>735</v>
      </c>
      <c r="DI23" s="13" t="s">
        <v>735</v>
      </c>
      <c r="DK23" s="13" t="s">
        <v>735</v>
      </c>
      <c r="DM23" s="13" t="s">
        <v>735</v>
      </c>
      <c r="DO23" s="13" t="s">
        <v>735</v>
      </c>
      <c r="DQ23" s="13" t="s">
        <v>735</v>
      </c>
      <c r="DS23" s="13" t="s">
        <v>735</v>
      </c>
      <c r="DU23" s="13" t="s">
        <v>735</v>
      </c>
      <c r="DW23" s="13" t="s">
        <v>735</v>
      </c>
      <c r="DY23" s="13" t="s">
        <v>735</v>
      </c>
      <c r="EA23" s="13" t="s">
        <v>735</v>
      </c>
      <c r="EC23" s="13" t="s">
        <v>735</v>
      </c>
      <c r="EE23" s="13" t="s">
        <v>735</v>
      </c>
      <c r="EG23" s="13" t="s">
        <v>735</v>
      </c>
      <c r="EI23" s="13" t="s">
        <v>735</v>
      </c>
      <c r="EK23" s="13" t="s">
        <v>735</v>
      </c>
      <c r="EM23" s="13" t="s">
        <v>735</v>
      </c>
      <c r="EO23" s="13" t="s">
        <v>735</v>
      </c>
      <c r="EQ23" s="13" t="s">
        <v>735</v>
      </c>
      <c r="ES23" s="13" t="s">
        <v>735</v>
      </c>
      <c r="EU23" s="13" t="s">
        <v>735</v>
      </c>
      <c r="EW23" s="13" t="s">
        <v>735</v>
      </c>
    </row>
    <row r="24" spans="1:365" x14ac:dyDescent="0.3">
      <c r="A24" s="9">
        <f>COUNTIFS(E24:PE24,"&gt;0", E24:PE24,"&lt;100")</f>
        <v>0</v>
      </c>
      <c r="B24" s="10">
        <f t="array" ref="B24">MAX(IF(E24:PE24&lt;100,E24:PE24,""))</f>
        <v>0</v>
      </c>
      <c r="C24" s="5" t="s">
        <v>324</v>
      </c>
      <c r="D24" s="22" t="s">
        <v>325</v>
      </c>
      <c r="E24" s="13" t="s">
        <v>735</v>
      </c>
      <c r="G24" s="13" t="s">
        <v>735</v>
      </c>
      <c r="I24" s="13" t="s">
        <v>735</v>
      </c>
      <c r="K24" s="13" t="s">
        <v>735</v>
      </c>
      <c r="M24" s="13" t="s">
        <v>735</v>
      </c>
      <c r="O24" s="13" t="s">
        <v>735</v>
      </c>
      <c r="Q24" s="13" t="s">
        <v>735</v>
      </c>
      <c r="S24" s="13" t="s">
        <v>735</v>
      </c>
      <c r="U24" s="13" t="s">
        <v>735</v>
      </c>
      <c r="W24" s="13" t="s">
        <v>735</v>
      </c>
      <c r="Y24" s="13" t="s">
        <v>735</v>
      </c>
      <c r="AA24" s="13" t="s">
        <v>735</v>
      </c>
      <c r="AC24" s="13" t="s">
        <v>735</v>
      </c>
      <c r="AE24" s="13" t="s">
        <v>735</v>
      </c>
      <c r="AG24" s="13" t="s">
        <v>735</v>
      </c>
      <c r="AI24" s="13" t="s">
        <v>735</v>
      </c>
      <c r="AK24" s="13" t="s">
        <v>735</v>
      </c>
      <c r="AM24" s="13" t="s">
        <v>735</v>
      </c>
      <c r="AO24" s="13" t="s">
        <v>735</v>
      </c>
      <c r="AQ24" s="13" t="s">
        <v>735</v>
      </c>
      <c r="AS24" s="13" t="s">
        <v>735</v>
      </c>
      <c r="AU24" s="13" t="s">
        <v>735</v>
      </c>
      <c r="AW24" s="13" t="s">
        <v>735</v>
      </c>
      <c r="AY24" s="13" t="s">
        <v>735</v>
      </c>
      <c r="AZ24" s="23"/>
      <c r="BA24" s="13" t="s">
        <v>735</v>
      </c>
      <c r="BC24" s="13" t="s">
        <v>735</v>
      </c>
      <c r="BE24" s="13" t="s">
        <v>735</v>
      </c>
      <c r="BG24" s="13" t="s">
        <v>735</v>
      </c>
      <c r="BI24" s="13" t="s">
        <v>735</v>
      </c>
      <c r="BK24" s="13" t="s">
        <v>735</v>
      </c>
      <c r="BM24" s="13" t="s">
        <v>735</v>
      </c>
      <c r="BO24" s="13" t="s">
        <v>735</v>
      </c>
      <c r="BQ24" s="13" t="s">
        <v>735</v>
      </c>
      <c r="BS24" s="13" t="s">
        <v>735</v>
      </c>
      <c r="BU24" s="13" t="s">
        <v>735</v>
      </c>
      <c r="BW24" s="13" t="s">
        <v>735</v>
      </c>
      <c r="BY24" s="13" t="s">
        <v>735</v>
      </c>
      <c r="CA24" s="13" t="s">
        <v>735</v>
      </c>
      <c r="CC24" s="13" t="s">
        <v>735</v>
      </c>
      <c r="CE24" s="13" t="s">
        <v>735</v>
      </c>
      <c r="CG24" s="13" t="s">
        <v>735</v>
      </c>
      <c r="CI24" s="13" t="s">
        <v>735</v>
      </c>
      <c r="CK24" s="13" t="s">
        <v>735</v>
      </c>
      <c r="CM24" s="13" t="s">
        <v>735</v>
      </c>
      <c r="CO24" s="13" t="s">
        <v>735</v>
      </c>
      <c r="CQ24" s="13" t="s">
        <v>735</v>
      </c>
      <c r="CS24" s="13" t="s">
        <v>735</v>
      </c>
      <c r="CU24" s="13" t="s">
        <v>735</v>
      </c>
      <c r="CW24" s="13" t="s">
        <v>735</v>
      </c>
      <c r="CY24" s="13" t="s">
        <v>735</v>
      </c>
      <c r="DA24" s="13" t="s">
        <v>735</v>
      </c>
      <c r="DC24" s="13" t="s">
        <v>735</v>
      </c>
      <c r="DE24" s="13" t="s">
        <v>735</v>
      </c>
      <c r="DG24" s="13" t="s">
        <v>735</v>
      </c>
      <c r="DI24" s="13" t="s">
        <v>735</v>
      </c>
      <c r="DK24" s="13" t="s">
        <v>735</v>
      </c>
      <c r="DM24" s="13" t="s">
        <v>735</v>
      </c>
      <c r="DO24" s="13" t="s">
        <v>735</v>
      </c>
      <c r="DQ24" s="13" t="s">
        <v>735</v>
      </c>
      <c r="DS24" s="13" t="s">
        <v>735</v>
      </c>
      <c r="DU24" s="13" t="s">
        <v>735</v>
      </c>
      <c r="DW24" s="13" t="s">
        <v>735</v>
      </c>
      <c r="DY24" s="13" t="s">
        <v>735</v>
      </c>
      <c r="EA24" s="13" t="s">
        <v>735</v>
      </c>
      <c r="EC24" s="13" t="s">
        <v>735</v>
      </c>
      <c r="EE24" s="13" t="s">
        <v>735</v>
      </c>
      <c r="EG24" s="13" t="s">
        <v>735</v>
      </c>
      <c r="EI24" s="13" t="s">
        <v>735</v>
      </c>
      <c r="EK24" s="13" t="s">
        <v>735</v>
      </c>
      <c r="EM24" s="13" t="s">
        <v>735</v>
      </c>
      <c r="EO24" s="13" t="s">
        <v>735</v>
      </c>
      <c r="EQ24" s="13" t="s">
        <v>735</v>
      </c>
      <c r="ES24" s="13" t="s">
        <v>735</v>
      </c>
      <c r="EU24" s="13" t="s">
        <v>735</v>
      </c>
      <c r="EW24" s="13" t="s">
        <v>735</v>
      </c>
    </row>
    <row r="25" spans="1:365" x14ac:dyDescent="0.3">
      <c r="A25" s="9">
        <f>COUNTIFS(E25:PE25,"&gt;0", E25:PE25,"&lt;100")</f>
        <v>0</v>
      </c>
      <c r="B25" s="10">
        <f t="array" ref="B25">MAX(IF(E25:PE25&lt;100,E25:PE25,""))</f>
        <v>0</v>
      </c>
      <c r="C25" s="3" t="s">
        <v>230</v>
      </c>
      <c r="D25" s="21" t="s">
        <v>231</v>
      </c>
      <c r="E25" s="13" t="s">
        <v>735</v>
      </c>
      <c r="G25" s="13" t="s">
        <v>735</v>
      </c>
      <c r="I25" s="13" t="s">
        <v>735</v>
      </c>
      <c r="K25" s="13" t="s">
        <v>735</v>
      </c>
      <c r="M25" s="13" t="s">
        <v>735</v>
      </c>
      <c r="O25" s="13" t="s">
        <v>735</v>
      </c>
      <c r="Q25" s="13" t="s">
        <v>735</v>
      </c>
      <c r="S25" s="13" t="s">
        <v>735</v>
      </c>
      <c r="U25" s="13" t="s">
        <v>735</v>
      </c>
      <c r="W25" s="13" t="s">
        <v>735</v>
      </c>
      <c r="Y25" s="13" t="s">
        <v>735</v>
      </c>
      <c r="AA25" s="13" t="s">
        <v>735</v>
      </c>
      <c r="AC25" s="13" t="s">
        <v>735</v>
      </c>
      <c r="AE25" s="13" t="s">
        <v>735</v>
      </c>
      <c r="AG25" s="13" t="s">
        <v>735</v>
      </c>
      <c r="AI25" s="13" t="s">
        <v>735</v>
      </c>
      <c r="AK25" s="13" t="s">
        <v>735</v>
      </c>
      <c r="AM25" s="13" t="s">
        <v>735</v>
      </c>
      <c r="AO25" s="13" t="s">
        <v>735</v>
      </c>
      <c r="AQ25" s="13" t="s">
        <v>735</v>
      </c>
      <c r="AS25" s="13" t="s">
        <v>735</v>
      </c>
      <c r="AU25" s="13" t="s">
        <v>735</v>
      </c>
      <c r="AW25" s="13" t="s">
        <v>735</v>
      </c>
      <c r="AY25" s="13" t="s">
        <v>735</v>
      </c>
      <c r="AZ25" s="23"/>
      <c r="BA25" s="13" t="s">
        <v>735</v>
      </c>
      <c r="BC25" s="13" t="s">
        <v>735</v>
      </c>
      <c r="BE25" s="13" t="s">
        <v>735</v>
      </c>
      <c r="BG25" s="13" t="s">
        <v>735</v>
      </c>
      <c r="BI25" s="13" t="s">
        <v>735</v>
      </c>
      <c r="BK25" s="13" t="s">
        <v>735</v>
      </c>
      <c r="BM25" s="13" t="s">
        <v>735</v>
      </c>
      <c r="BO25" s="13" t="s">
        <v>735</v>
      </c>
      <c r="BQ25" s="13" t="s">
        <v>735</v>
      </c>
      <c r="BS25" s="13" t="s">
        <v>735</v>
      </c>
      <c r="BU25" s="13" t="s">
        <v>735</v>
      </c>
      <c r="BW25" s="13" t="s">
        <v>735</v>
      </c>
      <c r="BY25" s="13" t="s">
        <v>735</v>
      </c>
      <c r="CA25" s="13" t="s">
        <v>735</v>
      </c>
      <c r="CC25" s="13" t="s">
        <v>735</v>
      </c>
      <c r="CE25" s="13" t="s">
        <v>735</v>
      </c>
      <c r="CG25" s="13" t="s">
        <v>735</v>
      </c>
      <c r="CI25" s="13" t="s">
        <v>735</v>
      </c>
      <c r="CK25" s="13" t="s">
        <v>735</v>
      </c>
      <c r="CM25" s="13" t="s">
        <v>735</v>
      </c>
      <c r="CO25" s="13" t="s">
        <v>735</v>
      </c>
      <c r="CQ25" s="13" t="s">
        <v>735</v>
      </c>
      <c r="CS25" s="13" t="s">
        <v>735</v>
      </c>
      <c r="CU25" s="13" t="s">
        <v>735</v>
      </c>
      <c r="CW25" s="13" t="s">
        <v>735</v>
      </c>
      <c r="CY25" s="13" t="s">
        <v>735</v>
      </c>
      <c r="DA25" s="13" t="s">
        <v>735</v>
      </c>
      <c r="DC25" s="13" t="s">
        <v>735</v>
      </c>
      <c r="DE25" s="13" t="s">
        <v>735</v>
      </c>
      <c r="DG25" s="13" t="s">
        <v>735</v>
      </c>
      <c r="DI25" s="13" t="s">
        <v>735</v>
      </c>
      <c r="DK25" s="13" t="s">
        <v>735</v>
      </c>
      <c r="DM25" s="13" t="s">
        <v>735</v>
      </c>
      <c r="DO25" s="13" t="s">
        <v>735</v>
      </c>
      <c r="DQ25" s="13" t="s">
        <v>735</v>
      </c>
      <c r="DS25" s="13" t="s">
        <v>735</v>
      </c>
      <c r="DU25" s="13" t="s">
        <v>735</v>
      </c>
      <c r="DW25" s="13" t="s">
        <v>735</v>
      </c>
      <c r="DY25" s="13" t="s">
        <v>735</v>
      </c>
      <c r="EA25" s="13" t="s">
        <v>735</v>
      </c>
      <c r="EC25" s="13" t="s">
        <v>735</v>
      </c>
      <c r="EE25" s="13" t="s">
        <v>735</v>
      </c>
      <c r="EG25" s="13" t="s">
        <v>735</v>
      </c>
      <c r="EI25" s="13" t="s">
        <v>735</v>
      </c>
      <c r="EK25" s="13" t="s">
        <v>735</v>
      </c>
      <c r="EM25" s="13" t="s">
        <v>735</v>
      </c>
      <c r="EO25" s="13" t="s">
        <v>735</v>
      </c>
      <c r="EQ25" s="13" t="s">
        <v>735</v>
      </c>
      <c r="ES25" s="13" t="s">
        <v>735</v>
      </c>
      <c r="EU25" s="13" t="s">
        <v>735</v>
      </c>
      <c r="EW25" s="13" t="s">
        <v>735</v>
      </c>
    </row>
    <row r="26" spans="1:365" x14ac:dyDescent="0.3">
      <c r="A26" s="9">
        <f>COUNTIFS(E26:PE26,"&gt;0", E26:PE26,"&lt;100")</f>
        <v>0</v>
      </c>
      <c r="B26" s="10">
        <f t="array" ref="B26">MAX(IF(E26:PE26&lt;100,E26:PE26,""))</f>
        <v>0</v>
      </c>
      <c r="C26" s="2" t="s">
        <v>402</v>
      </c>
      <c r="D26" s="22" t="s">
        <v>403</v>
      </c>
      <c r="E26" s="13" t="s">
        <v>735</v>
      </c>
      <c r="G26" s="13" t="s">
        <v>735</v>
      </c>
      <c r="I26" s="13" t="s">
        <v>735</v>
      </c>
      <c r="K26" s="13" t="s">
        <v>735</v>
      </c>
      <c r="M26" s="13" t="s">
        <v>735</v>
      </c>
      <c r="O26" s="13" t="s">
        <v>735</v>
      </c>
      <c r="Q26" s="13" t="s">
        <v>735</v>
      </c>
      <c r="R26" s="25"/>
      <c r="S26" s="13" t="s">
        <v>735</v>
      </c>
      <c r="U26" s="13" t="s">
        <v>735</v>
      </c>
      <c r="W26" s="13" t="s">
        <v>735</v>
      </c>
      <c r="Y26" s="13" t="s">
        <v>735</v>
      </c>
      <c r="AA26" s="13" t="s">
        <v>735</v>
      </c>
      <c r="AC26" s="13" t="s">
        <v>735</v>
      </c>
      <c r="AE26" s="13" t="s">
        <v>735</v>
      </c>
      <c r="AG26" s="13" t="s">
        <v>735</v>
      </c>
      <c r="AI26" s="13" t="s">
        <v>735</v>
      </c>
      <c r="AK26" s="13" t="s">
        <v>735</v>
      </c>
      <c r="AM26" s="13" t="s">
        <v>735</v>
      </c>
      <c r="AO26" s="13" t="s">
        <v>735</v>
      </c>
      <c r="AQ26" s="13" t="s">
        <v>735</v>
      </c>
      <c r="AS26" s="13" t="s">
        <v>735</v>
      </c>
      <c r="AU26" s="13" t="s">
        <v>735</v>
      </c>
      <c r="AW26" s="13" t="s">
        <v>735</v>
      </c>
      <c r="AY26" s="13" t="s">
        <v>735</v>
      </c>
      <c r="AZ26" s="23"/>
      <c r="BA26" s="13" t="s">
        <v>735</v>
      </c>
      <c r="BC26" s="13" t="s">
        <v>735</v>
      </c>
      <c r="BE26" s="13" t="s">
        <v>735</v>
      </c>
      <c r="BG26" s="13" t="s">
        <v>735</v>
      </c>
      <c r="BI26" s="13" t="s">
        <v>735</v>
      </c>
      <c r="BK26" s="13" t="s">
        <v>735</v>
      </c>
      <c r="BM26" s="13" t="s">
        <v>735</v>
      </c>
      <c r="BO26" s="13" t="s">
        <v>735</v>
      </c>
      <c r="BQ26" s="13" t="s">
        <v>735</v>
      </c>
      <c r="BS26" s="13" t="s">
        <v>735</v>
      </c>
      <c r="BU26" s="13" t="s">
        <v>735</v>
      </c>
      <c r="BW26" s="13" t="s">
        <v>735</v>
      </c>
      <c r="BY26" s="13" t="s">
        <v>735</v>
      </c>
      <c r="CA26" s="13" t="s">
        <v>735</v>
      </c>
      <c r="CC26" s="13" t="s">
        <v>735</v>
      </c>
      <c r="CE26" s="13" t="s">
        <v>735</v>
      </c>
      <c r="CG26" s="13" t="s">
        <v>735</v>
      </c>
      <c r="CI26" s="13" t="s">
        <v>735</v>
      </c>
      <c r="CK26" s="13" t="s">
        <v>735</v>
      </c>
      <c r="CM26" s="13" t="s">
        <v>735</v>
      </c>
      <c r="CO26" s="13" t="s">
        <v>735</v>
      </c>
      <c r="CQ26" s="13" t="s">
        <v>735</v>
      </c>
      <c r="CS26" s="13" t="s">
        <v>735</v>
      </c>
      <c r="CU26" s="13" t="s">
        <v>735</v>
      </c>
      <c r="CW26" s="13" t="s">
        <v>735</v>
      </c>
      <c r="CY26" s="13" t="s">
        <v>735</v>
      </c>
      <c r="DA26" s="13" t="s">
        <v>735</v>
      </c>
      <c r="DC26" s="13" t="s">
        <v>735</v>
      </c>
      <c r="DE26" s="13" t="s">
        <v>735</v>
      </c>
      <c r="DG26" s="13" t="s">
        <v>735</v>
      </c>
      <c r="DI26" s="13" t="s">
        <v>735</v>
      </c>
      <c r="DK26" s="13" t="s">
        <v>735</v>
      </c>
      <c r="DM26" s="13" t="s">
        <v>735</v>
      </c>
      <c r="DO26" s="13" t="s">
        <v>735</v>
      </c>
      <c r="DQ26" s="13" t="s">
        <v>735</v>
      </c>
      <c r="DS26" s="13" t="s">
        <v>735</v>
      </c>
      <c r="DU26" s="13" t="s">
        <v>735</v>
      </c>
      <c r="DW26" s="13" t="s">
        <v>735</v>
      </c>
      <c r="DY26" s="13" t="s">
        <v>735</v>
      </c>
      <c r="EA26" s="13" t="s">
        <v>735</v>
      </c>
      <c r="EC26" s="13" t="s">
        <v>735</v>
      </c>
      <c r="EE26" s="13" t="s">
        <v>735</v>
      </c>
      <c r="EG26" s="13" t="s">
        <v>735</v>
      </c>
      <c r="EI26" s="13" t="s">
        <v>735</v>
      </c>
      <c r="EK26" s="13" t="s">
        <v>735</v>
      </c>
      <c r="EM26" s="13" t="s">
        <v>735</v>
      </c>
      <c r="EO26" s="13" t="s">
        <v>735</v>
      </c>
      <c r="EQ26" s="13" t="s">
        <v>735</v>
      </c>
      <c r="ES26" s="13" t="s">
        <v>735</v>
      </c>
      <c r="EU26" s="13" t="s">
        <v>735</v>
      </c>
      <c r="EW26" s="13" t="s">
        <v>735</v>
      </c>
    </row>
    <row r="27" spans="1:365" x14ac:dyDescent="0.3">
      <c r="A27" s="9">
        <f>COUNTIFS(E27:PE27,"&gt;0", E27:PE27,"&lt;100")</f>
        <v>0</v>
      </c>
      <c r="B27" s="10">
        <f t="array" ref="B27">MAX(IF(E27:PE27&lt;100,E27:PE27,""))</f>
        <v>0</v>
      </c>
      <c r="C27" s="3" t="s">
        <v>116</v>
      </c>
      <c r="D27" s="21" t="s">
        <v>117</v>
      </c>
      <c r="E27" s="13" t="s">
        <v>735</v>
      </c>
      <c r="G27" s="13" t="s">
        <v>735</v>
      </c>
      <c r="I27" s="13" t="s">
        <v>735</v>
      </c>
      <c r="K27" s="13" t="s">
        <v>735</v>
      </c>
      <c r="M27" s="13" t="s">
        <v>735</v>
      </c>
      <c r="O27" s="13" t="s">
        <v>735</v>
      </c>
      <c r="Q27" s="13" t="s">
        <v>735</v>
      </c>
      <c r="S27" s="13" t="s">
        <v>735</v>
      </c>
      <c r="U27" s="13" t="s">
        <v>735</v>
      </c>
      <c r="W27" s="13" t="s">
        <v>735</v>
      </c>
      <c r="Y27" s="13" t="s">
        <v>735</v>
      </c>
      <c r="AA27" s="13" t="s">
        <v>735</v>
      </c>
      <c r="AC27" s="13" t="s">
        <v>735</v>
      </c>
      <c r="AE27" s="13" t="s">
        <v>735</v>
      </c>
      <c r="AG27" s="13" t="s">
        <v>735</v>
      </c>
      <c r="AI27" s="13" t="s">
        <v>735</v>
      </c>
      <c r="AK27" s="13" t="s">
        <v>735</v>
      </c>
      <c r="AM27" s="13" t="s">
        <v>735</v>
      </c>
      <c r="AO27" s="13" t="s">
        <v>735</v>
      </c>
      <c r="AQ27" s="13" t="s">
        <v>735</v>
      </c>
      <c r="AS27" s="13" t="s">
        <v>735</v>
      </c>
      <c r="AU27" s="13" t="s">
        <v>735</v>
      </c>
      <c r="AW27" s="13" t="s">
        <v>735</v>
      </c>
      <c r="AY27" s="13" t="s">
        <v>735</v>
      </c>
      <c r="AZ27" s="23"/>
      <c r="BA27" s="13" t="s">
        <v>735</v>
      </c>
      <c r="BC27" s="13" t="s">
        <v>735</v>
      </c>
      <c r="BE27" s="13" t="s">
        <v>735</v>
      </c>
      <c r="BG27" s="13" t="s">
        <v>735</v>
      </c>
      <c r="BI27" s="13" t="s">
        <v>735</v>
      </c>
      <c r="BK27" s="13" t="s">
        <v>735</v>
      </c>
      <c r="BM27" s="13" t="s">
        <v>735</v>
      </c>
      <c r="BO27" s="13" t="s">
        <v>735</v>
      </c>
      <c r="BQ27" s="13" t="s">
        <v>735</v>
      </c>
      <c r="BS27" s="13" t="s">
        <v>735</v>
      </c>
      <c r="BU27" s="13" t="s">
        <v>735</v>
      </c>
      <c r="BW27" s="13" t="s">
        <v>735</v>
      </c>
      <c r="BY27" s="13" t="s">
        <v>735</v>
      </c>
      <c r="CA27" s="13" t="s">
        <v>735</v>
      </c>
      <c r="CC27" s="13" t="s">
        <v>735</v>
      </c>
      <c r="CE27" s="13" t="s">
        <v>735</v>
      </c>
      <c r="CG27" s="13" t="s">
        <v>735</v>
      </c>
      <c r="CI27" s="13" t="s">
        <v>735</v>
      </c>
      <c r="CK27" s="13" t="s">
        <v>735</v>
      </c>
      <c r="CM27" s="13" t="s">
        <v>735</v>
      </c>
      <c r="CO27" s="13" t="s">
        <v>735</v>
      </c>
      <c r="CQ27" s="13" t="s">
        <v>735</v>
      </c>
      <c r="CS27" s="13" t="s">
        <v>735</v>
      </c>
      <c r="CU27" s="13" t="s">
        <v>735</v>
      </c>
      <c r="CW27" s="13" t="s">
        <v>735</v>
      </c>
      <c r="CY27" s="13" t="s">
        <v>735</v>
      </c>
      <c r="DA27" s="13" t="s">
        <v>735</v>
      </c>
      <c r="DC27" s="13" t="s">
        <v>735</v>
      </c>
      <c r="DE27" s="13" t="s">
        <v>735</v>
      </c>
      <c r="DG27" s="13" t="s">
        <v>735</v>
      </c>
      <c r="DI27" s="13" t="s">
        <v>735</v>
      </c>
      <c r="DK27" s="13" t="s">
        <v>735</v>
      </c>
      <c r="DM27" s="13" t="s">
        <v>735</v>
      </c>
      <c r="DO27" s="13" t="s">
        <v>735</v>
      </c>
      <c r="DQ27" s="13" t="s">
        <v>735</v>
      </c>
      <c r="DS27" s="13" t="s">
        <v>735</v>
      </c>
      <c r="DU27" s="13" t="s">
        <v>735</v>
      </c>
      <c r="DW27" s="13" t="s">
        <v>735</v>
      </c>
      <c r="DY27" s="13" t="s">
        <v>735</v>
      </c>
      <c r="EA27" s="13" t="s">
        <v>735</v>
      </c>
      <c r="EC27" s="13" t="s">
        <v>735</v>
      </c>
      <c r="EE27" s="13" t="s">
        <v>735</v>
      </c>
      <c r="EG27" s="13" t="s">
        <v>735</v>
      </c>
      <c r="EI27" s="13" t="s">
        <v>735</v>
      </c>
      <c r="EK27" s="13" t="s">
        <v>735</v>
      </c>
      <c r="EM27" s="13" t="s">
        <v>735</v>
      </c>
      <c r="EO27" s="13" t="s">
        <v>735</v>
      </c>
      <c r="EQ27" s="13" t="s">
        <v>735</v>
      </c>
      <c r="ES27" s="13" t="s">
        <v>735</v>
      </c>
      <c r="EU27" s="13" t="s">
        <v>735</v>
      </c>
      <c r="EW27" s="13" t="s">
        <v>735</v>
      </c>
    </row>
    <row r="28" spans="1:365" x14ac:dyDescent="0.3">
      <c r="A28" s="9">
        <f>COUNTIFS(E28:PE28,"&gt;0", E28:PE28,"&lt;100")</f>
        <v>0</v>
      </c>
      <c r="B28" s="10">
        <f t="array" ref="B28">MAX(IF(E28:PE28&lt;100,E28:PE28,""))</f>
        <v>0</v>
      </c>
      <c r="C28" s="3" t="s">
        <v>242</v>
      </c>
      <c r="D28" s="21" t="s">
        <v>243</v>
      </c>
      <c r="E28" s="13" t="s">
        <v>735</v>
      </c>
      <c r="G28" s="13" t="s">
        <v>735</v>
      </c>
      <c r="I28" s="13" t="s">
        <v>735</v>
      </c>
      <c r="K28" s="13" t="s">
        <v>735</v>
      </c>
      <c r="M28" s="13" t="s">
        <v>735</v>
      </c>
      <c r="O28" s="13" t="s">
        <v>735</v>
      </c>
      <c r="Q28" s="13" t="s">
        <v>735</v>
      </c>
      <c r="S28" s="13" t="s">
        <v>735</v>
      </c>
      <c r="U28" s="13" t="s">
        <v>735</v>
      </c>
      <c r="W28" s="13" t="s">
        <v>735</v>
      </c>
      <c r="Y28" s="13" t="s">
        <v>735</v>
      </c>
      <c r="AA28" s="13" t="s">
        <v>735</v>
      </c>
      <c r="AC28" s="13" t="s">
        <v>735</v>
      </c>
      <c r="AE28" s="13" t="s">
        <v>735</v>
      </c>
      <c r="AG28" s="13" t="s">
        <v>735</v>
      </c>
      <c r="AI28" s="13" t="s">
        <v>735</v>
      </c>
      <c r="AK28" s="13" t="s">
        <v>735</v>
      </c>
      <c r="AM28" s="13" t="s">
        <v>735</v>
      </c>
      <c r="AO28" s="13" t="s">
        <v>735</v>
      </c>
      <c r="AQ28" s="13" t="s">
        <v>735</v>
      </c>
      <c r="AS28" s="13" t="s">
        <v>735</v>
      </c>
      <c r="AU28" s="13" t="s">
        <v>735</v>
      </c>
      <c r="AW28" s="13" t="s">
        <v>735</v>
      </c>
      <c r="AY28" s="13" t="s">
        <v>735</v>
      </c>
      <c r="AZ28" s="23"/>
      <c r="BA28" s="13" t="s">
        <v>735</v>
      </c>
      <c r="BC28" s="13" t="s">
        <v>735</v>
      </c>
      <c r="BE28" s="13" t="s">
        <v>735</v>
      </c>
      <c r="BG28" s="13" t="s">
        <v>735</v>
      </c>
      <c r="BI28" s="13" t="s">
        <v>735</v>
      </c>
      <c r="BK28" s="13" t="s">
        <v>735</v>
      </c>
      <c r="BM28" s="13" t="s">
        <v>735</v>
      </c>
      <c r="BO28" s="13" t="s">
        <v>735</v>
      </c>
      <c r="BQ28" s="13" t="s">
        <v>735</v>
      </c>
      <c r="BS28" s="13" t="s">
        <v>735</v>
      </c>
      <c r="BU28" s="13" t="s">
        <v>735</v>
      </c>
      <c r="BW28" s="13" t="s">
        <v>735</v>
      </c>
      <c r="BY28" s="13" t="s">
        <v>735</v>
      </c>
      <c r="CA28" s="13" t="s">
        <v>735</v>
      </c>
      <c r="CC28" s="13" t="s">
        <v>735</v>
      </c>
      <c r="CE28" s="13" t="s">
        <v>735</v>
      </c>
      <c r="CG28" s="13" t="s">
        <v>735</v>
      </c>
      <c r="CI28" s="13" t="s">
        <v>735</v>
      </c>
      <c r="CK28" s="13" t="s">
        <v>735</v>
      </c>
      <c r="CM28" s="13" t="s">
        <v>735</v>
      </c>
      <c r="CO28" s="13" t="s">
        <v>735</v>
      </c>
      <c r="CQ28" s="13" t="s">
        <v>735</v>
      </c>
      <c r="CS28" s="13" t="s">
        <v>735</v>
      </c>
      <c r="CU28" s="13" t="s">
        <v>735</v>
      </c>
      <c r="CW28" s="13" t="s">
        <v>735</v>
      </c>
      <c r="CY28" s="13" t="s">
        <v>735</v>
      </c>
      <c r="DA28" s="13" t="s">
        <v>735</v>
      </c>
      <c r="DC28" s="13" t="s">
        <v>735</v>
      </c>
      <c r="DE28" s="13" t="s">
        <v>735</v>
      </c>
      <c r="DG28" s="13" t="s">
        <v>735</v>
      </c>
      <c r="DI28" s="13" t="s">
        <v>735</v>
      </c>
      <c r="DK28" s="13" t="s">
        <v>735</v>
      </c>
      <c r="DM28" s="13" t="s">
        <v>735</v>
      </c>
      <c r="DO28" s="13" t="s">
        <v>735</v>
      </c>
      <c r="DQ28" s="13" t="s">
        <v>735</v>
      </c>
      <c r="DS28" s="13" t="s">
        <v>735</v>
      </c>
      <c r="DU28" s="13" t="s">
        <v>735</v>
      </c>
      <c r="DW28" s="13" t="s">
        <v>735</v>
      </c>
      <c r="DY28" s="13" t="s">
        <v>735</v>
      </c>
      <c r="EA28" s="13" t="s">
        <v>735</v>
      </c>
      <c r="EC28" s="13" t="s">
        <v>735</v>
      </c>
      <c r="EE28" s="13" t="s">
        <v>735</v>
      </c>
      <c r="EG28" s="13" t="s">
        <v>735</v>
      </c>
      <c r="EI28" s="13" t="s">
        <v>735</v>
      </c>
      <c r="EK28" s="13" t="s">
        <v>735</v>
      </c>
      <c r="EM28" s="13" t="s">
        <v>735</v>
      </c>
      <c r="EO28" s="13" t="s">
        <v>735</v>
      </c>
      <c r="EQ28" s="13" t="s">
        <v>735</v>
      </c>
      <c r="ES28" s="13" t="s">
        <v>735</v>
      </c>
      <c r="EU28" s="13" t="s">
        <v>735</v>
      </c>
      <c r="EW28" s="13" t="s">
        <v>735</v>
      </c>
    </row>
    <row r="29" spans="1:365" s="32" customFormat="1" x14ac:dyDescent="0.3">
      <c r="A29" s="9">
        <f>COUNTIFS(E29:PE29,"&gt;0", E29:PE29,"&lt;100")</f>
        <v>0</v>
      </c>
      <c r="B29" s="10">
        <f t="array" ref="B29">MAX(IF(E29:PE29&lt;100,E29:PE29,""))</f>
        <v>0</v>
      </c>
      <c r="C29" s="3" t="s">
        <v>86</v>
      </c>
      <c r="D29" s="21" t="s">
        <v>87</v>
      </c>
      <c r="E29" s="13" t="s">
        <v>735</v>
      </c>
      <c r="F29" s="15"/>
      <c r="G29" s="13" t="s">
        <v>735</v>
      </c>
      <c r="H29" s="11"/>
      <c r="I29" s="13" t="s">
        <v>735</v>
      </c>
      <c r="J29" s="11"/>
      <c r="K29" s="13" t="s">
        <v>735</v>
      </c>
      <c r="L29" s="11"/>
      <c r="M29" s="13" t="s">
        <v>735</v>
      </c>
      <c r="N29" s="11"/>
      <c r="O29" s="13" t="s">
        <v>735</v>
      </c>
      <c r="P29" s="11"/>
      <c r="Q29" s="13" t="s">
        <v>735</v>
      </c>
      <c r="R29" s="11"/>
      <c r="S29" s="13" t="s">
        <v>735</v>
      </c>
      <c r="T29" s="11"/>
      <c r="U29" s="13" t="s">
        <v>735</v>
      </c>
      <c r="V29" s="11"/>
      <c r="W29" s="13" t="s">
        <v>735</v>
      </c>
      <c r="X29" s="11"/>
      <c r="Y29" s="13" t="s">
        <v>735</v>
      </c>
      <c r="Z29" s="11"/>
      <c r="AA29" s="13" t="s">
        <v>735</v>
      </c>
      <c r="AB29" s="11"/>
      <c r="AC29" s="13" t="s">
        <v>735</v>
      </c>
      <c r="AD29" s="11"/>
      <c r="AE29" s="13" t="s">
        <v>735</v>
      </c>
      <c r="AF29" s="11"/>
      <c r="AG29" s="13" t="s">
        <v>735</v>
      </c>
      <c r="AH29" s="11"/>
      <c r="AI29" s="13" t="s">
        <v>735</v>
      </c>
      <c r="AJ29" s="25"/>
      <c r="AK29" s="13" t="s">
        <v>735</v>
      </c>
      <c r="AL29" s="11"/>
      <c r="AM29" s="13" t="s">
        <v>735</v>
      </c>
      <c r="AN29" s="11"/>
      <c r="AO29" s="13" t="s">
        <v>735</v>
      </c>
      <c r="AP29" s="11"/>
      <c r="AQ29" s="13" t="s">
        <v>735</v>
      </c>
      <c r="AR29" s="11"/>
      <c r="AS29" s="13" t="s">
        <v>735</v>
      </c>
      <c r="AT29" s="11"/>
      <c r="AU29" s="13" t="s">
        <v>735</v>
      </c>
      <c r="AV29" s="11"/>
      <c r="AW29" s="13" t="s">
        <v>735</v>
      </c>
      <c r="AX29" s="11"/>
      <c r="AY29" s="13" t="s">
        <v>735</v>
      </c>
      <c r="AZ29" s="23"/>
      <c r="BA29" s="13" t="s">
        <v>735</v>
      </c>
      <c r="BB29" s="11"/>
      <c r="BC29" s="13" t="s">
        <v>735</v>
      </c>
      <c r="BD29" s="11"/>
      <c r="BE29" s="13" t="s">
        <v>735</v>
      </c>
      <c r="BF29" s="11"/>
      <c r="BG29" s="13" t="s">
        <v>735</v>
      </c>
      <c r="BH29" s="11"/>
      <c r="BI29" s="13" t="s">
        <v>735</v>
      </c>
      <c r="BJ29" s="58"/>
      <c r="BK29" s="13" t="s">
        <v>735</v>
      </c>
      <c r="BL29" s="58"/>
      <c r="BM29" s="13" t="s">
        <v>735</v>
      </c>
      <c r="BN29" s="76"/>
      <c r="BO29" s="13" t="s">
        <v>735</v>
      </c>
      <c r="BP29" s="62"/>
      <c r="BQ29" s="13" t="s">
        <v>735</v>
      </c>
      <c r="BR29" s="11"/>
      <c r="BS29" s="13" t="s">
        <v>735</v>
      </c>
      <c r="BT29" s="23"/>
      <c r="BU29" s="13" t="s">
        <v>735</v>
      </c>
      <c r="BV29" s="11"/>
      <c r="BW29" s="13" t="s">
        <v>735</v>
      </c>
      <c r="BX29" s="11"/>
      <c r="BY29" s="13" t="s">
        <v>735</v>
      </c>
      <c r="BZ29" s="11"/>
      <c r="CA29" s="13" t="s">
        <v>735</v>
      </c>
      <c r="CB29" s="11"/>
      <c r="CC29" s="13" t="s">
        <v>735</v>
      </c>
      <c r="CD29" s="11"/>
      <c r="CE29" s="13" t="s">
        <v>735</v>
      </c>
      <c r="CF29" s="11"/>
      <c r="CG29" s="13" t="s">
        <v>735</v>
      </c>
      <c r="CH29" s="11"/>
      <c r="CI29" s="13" t="s">
        <v>735</v>
      </c>
      <c r="CJ29" s="11"/>
      <c r="CK29" s="13" t="s">
        <v>735</v>
      </c>
      <c r="CL29" s="11"/>
      <c r="CM29" s="13" t="s">
        <v>735</v>
      </c>
      <c r="CN29" s="11"/>
      <c r="CO29" s="13" t="s">
        <v>735</v>
      </c>
      <c r="CP29" s="11"/>
      <c r="CQ29" s="13" t="s">
        <v>735</v>
      </c>
      <c r="CR29" s="11"/>
      <c r="CS29" s="13" t="s">
        <v>735</v>
      </c>
      <c r="CT29" s="11"/>
      <c r="CU29" s="13" t="s">
        <v>735</v>
      </c>
      <c r="CV29" s="11"/>
      <c r="CW29" s="13" t="s">
        <v>735</v>
      </c>
      <c r="CX29" s="11"/>
      <c r="CY29" s="13" t="s">
        <v>735</v>
      </c>
      <c r="CZ29" s="11"/>
      <c r="DA29" s="13" t="s">
        <v>735</v>
      </c>
      <c r="DB29" s="11"/>
      <c r="DC29" s="13" t="s">
        <v>735</v>
      </c>
      <c r="DD29" s="11"/>
      <c r="DE29" s="13" t="s">
        <v>735</v>
      </c>
      <c r="DF29" s="11"/>
      <c r="DG29" s="13" t="s">
        <v>735</v>
      </c>
      <c r="DH29" s="11"/>
      <c r="DI29" s="13" t="s">
        <v>735</v>
      </c>
      <c r="DJ29" s="11"/>
      <c r="DK29" s="13" t="s">
        <v>735</v>
      </c>
      <c r="DL29" s="11"/>
      <c r="DM29" s="13" t="s">
        <v>735</v>
      </c>
      <c r="DN29" s="11"/>
      <c r="DO29" s="13" t="s">
        <v>735</v>
      </c>
      <c r="DP29" s="11"/>
      <c r="DQ29" s="13" t="s">
        <v>735</v>
      </c>
      <c r="DR29" s="11"/>
      <c r="DS29" s="13" t="s">
        <v>735</v>
      </c>
      <c r="DT29" s="11"/>
      <c r="DU29" s="13" t="s">
        <v>735</v>
      </c>
      <c r="DV29" s="11"/>
      <c r="DW29" s="13" t="s">
        <v>735</v>
      </c>
      <c r="DX29" s="11"/>
      <c r="DY29" s="13" t="s">
        <v>735</v>
      </c>
      <c r="DZ29" s="11"/>
      <c r="EA29" s="13" t="s">
        <v>735</v>
      </c>
      <c r="EB29" s="11"/>
      <c r="EC29" s="13" t="s">
        <v>735</v>
      </c>
      <c r="ED29" s="11"/>
      <c r="EE29" s="13" t="s">
        <v>735</v>
      </c>
      <c r="EF29" s="11"/>
      <c r="EG29" s="13" t="s">
        <v>735</v>
      </c>
      <c r="EH29" s="11"/>
      <c r="EI29" s="13" t="s">
        <v>735</v>
      </c>
      <c r="EJ29" s="11"/>
      <c r="EK29" s="13" t="s">
        <v>735</v>
      </c>
      <c r="EL29" s="11"/>
      <c r="EM29" s="13" t="s">
        <v>735</v>
      </c>
      <c r="EN29" s="11"/>
      <c r="EO29" s="13" t="s">
        <v>735</v>
      </c>
      <c r="EP29" s="11"/>
      <c r="EQ29" s="13" t="s">
        <v>735</v>
      </c>
      <c r="ER29" s="11"/>
      <c r="ES29" s="13" t="s">
        <v>735</v>
      </c>
      <c r="ET29" s="11"/>
      <c r="EU29" s="13" t="s">
        <v>735</v>
      </c>
      <c r="EV29" s="11"/>
      <c r="EW29" s="13" t="s">
        <v>735</v>
      </c>
      <c r="EX29" s="11"/>
      <c r="EY29" s="17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</row>
    <row r="30" spans="1:365" x14ac:dyDescent="0.3">
      <c r="A30" s="9">
        <f>COUNTIFS(E30:PE30,"&gt;0", E30:PE30,"&lt;100")</f>
        <v>0</v>
      </c>
      <c r="B30" s="10">
        <f t="array" ref="B30">MAX(IF(E30:PE30&lt;100,E30:PE30,""))</f>
        <v>0</v>
      </c>
      <c r="C30" s="6" t="s">
        <v>200</v>
      </c>
      <c r="D30" s="39" t="s">
        <v>201</v>
      </c>
      <c r="E30" s="13" t="s">
        <v>735</v>
      </c>
      <c r="G30" s="13" t="s">
        <v>735</v>
      </c>
      <c r="I30" s="13" t="s">
        <v>735</v>
      </c>
      <c r="K30" s="13" t="s">
        <v>735</v>
      </c>
      <c r="M30" s="13" t="s">
        <v>735</v>
      </c>
      <c r="O30" s="13" t="s">
        <v>735</v>
      </c>
      <c r="Q30" s="13" t="s">
        <v>735</v>
      </c>
      <c r="S30" s="13" t="s">
        <v>735</v>
      </c>
      <c r="U30" s="13" t="s">
        <v>735</v>
      </c>
      <c r="W30" s="13" t="s">
        <v>735</v>
      </c>
      <c r="Y30" s="13" t="s">
        <v>735</v>
      </c>
      <c r="AA30" s="13" t="s">
        <v>735</v>
      </c>
      <c r="AC30" s="13" t="s">
        <v>735</v>
      </c>
      <c r="AE30" s="13" t="s">
        <v>735</v>
      </c>
      <c r="AG30" s="13" t="s">
        <v>735</v>
      </c>
      <c r="AI30" s="13" t="s">
        <v>735</v>
      </c>
      <c r="AK30" s="13" t="s">
        <v>735</v>
      </c>
      <c r="AM30" s="13" t="s">
        <v>735</v>
      </c>
      <c r="AO30" s="13" t="s">
        <v>735</v>
      </c>
      <c r="AQ30" s="13" t="s">
        <v>735</v>
      </c>
      <c r="AS30" s="13" t="s">
        <v>735</v>
      </c>
      <c r="AU30" s="13" t="s">
        <v>735</v>
      </c>
      <c r="AW30" s="13" t="s">
        <v>735</v>
      </c>
      <c r="AY30" s="13" t="s">
        <v>735</v>
      </c>
      <c r="AZ30" s="23"/>
      <c r="BA30" s="13" t="s">
        <v>735</v>
      </c>
      <c r="BC30" s="13" t="s">
        <v>735</v>
      </c>
      <c r="BE30" s="13" t="s">
        <v>735</v>
      </c>
      <c r="BG30" s="13" t="s">
        <v>735</v>
      </c>
      <c r="BI30" s="13" t="s">
        <v>735</v>
      </c>
      <c r="BK30" s="13" t="s">
        <v>735</v>
      </c>
      <c r="BM30" s="13" t="s">
        <v>735</v>
      </c>
      <c r="BO30" s="13" t="s">
        <v>735</v>
      </c>
      <c r="BQ30" s="13" t="s">
        <v>735</v>
      </c>
      <c r="BS30" s="13" t="s">
        <v>735</v>
      </c>
      <c r="BU30" s="13" t="s">
        <v>735</v>
      </c>
      <c r="BW30" s="13" t="s">
        <v>735</v>
      </c>
      <c r="BY30" s="13" t="s">
        <v>735</v>
      </c>
      <c r="CA30" s="13" t="s">
        <v>735</v>
      </c>
      <c r="CC30" s="13" t="s">
        <v>735</v>
      </c>
      <c r="CE30" s="13" t="s">
        <v>735</v>
      </c>
      <c r="CG30" s="13" t="s">
        <v>735</v>
      </c>
      <c r="CI30" s="13" t="s">
        <v>735</v>
      </c>
      <c r="CK30" s="13" t="s">
        <v>735</v>
      </c>
      <c r="CM30" s="13" t="s">
        <v>735</v>
      </c>
      <c r="CO30" s="13" t="s">
        <v>735</v>
      </c>
      <c r="CQ30" s="13" t="s">
        <v>735</v>
      </c>
      <c r="CS30" s="13" t="s">
        <v>735</v>
      </c>
      <c r="CU30" s="13" t="s">
        <v>735</v>
      </c>
      <c r="CW30" s="13" t="s">
        <v>735</v>
      </c>
      <c r="CY30" s="13" t="s">
        <v>735</v>
      </c>
      <c r="DA30" s="13" t="s">
        <v>735</v>
      </c>
      <c r="DC30" s="13" t="s">
        <v>735</v>
      </c>
      <c r="DE30" s="13" t="s">
        <v>735</v>
      </c>
      <c r="DG30" s="13" t="s">
        <v>735</v>
      </c>
      <c r="DI30" s="13" t="s">
        <v>735</v>
      </c>
      <c r="DK30" s="13" t="s">
        <v>735</v>
      </c>
      <c r="DM30" s="13" t="s">
        <v>735</v>
      </c>
      <c r="DO30" s="13" t="s">
        <v>735</v>
      </c>
      <c r="DQ30" s="13" t="s">
        <v>735</v>
      </c>
      <c r="DS30" s="13" t="s">
        <v>735</v>
      </c>
      <c r="DU30" s="13" t="s">
        <v>735</v>
      </c>
      <c r="DW30" s="13" t="s">
        <v>735</v>
      </c>
      <c r="DY30" s="13" t="s">
        <v>735</v>
      </c>
      <c r="EA30" s="13" t="s">
        <v>735</v>
      </c>
      <c r="EC30" s="13" t="s">
        <v>735</v>
      </c>
      <c r="EE30" s="13" t="s">
        <v>735</v>
      </c>
      <c r="EG30" s="13" t="s">
        <v>735</v>
      </c>
      <c r="EI30" s="13" t="s">
        <v>735</v>
      </c>
      <c r="EK30" s="13" t="s">
        <v>735</v>
      </c>
      <c r="EM30" s="13" t="s">
        <v>735</v>
      </c>
      <c r="EO30" s="13" t="s">
        <v>735</v>
      </c>
      <c r="EQ30" s="13" t="s">
        <v>735</v>
      </c>
      <c r="ES30" s="13" t="s">
        <v>735</v>
      </c>
      <c r="EU30" s="13" t="s">
        <v>735</v>
      </c>
      <c r="EW30" s="13" t="s">
        <v>735</v>
      </c>
    </row>
    <row r="31" spans="1:365" x14ac:dyDescent="0.3">
      <c r="A31" s="9">
        <f>COUNTIFS(E31:PE31,"&gt;0", E31:PE31,"&lt;100")</f>
        <v>0</v>
      </c>
      <c r="B31" s="10">
        <f t="array" ref="B31">MAX(IF(E31:PE31&lt;100,E31:PE31,""))</f>
        <v>0</v>
      </c>
      <c r="C31" s="2" t="s">
        <v>332</v>
      </c>
      <c r="D31" s="22" t="s">
        <v>333</v>
      </c>
      <c r="E31" s="13" t="s">
        <v>735</v>
      </c>
      <c r="G31" s="13" t="s">
        <v>735</v>
      </c>
      <c r="I31" s="13" t="s">
        <v>735</v>
      </c>
      <c r="K31" s="13" t="s">
        <v>735</v>
      </c>
      <c r="M31" s="13" t="s">
        <v>735</v>
      </c>
      <c r="O31" s="13" t="s">
        <v>735</v>
      </c>
      <c r="Q31" s="13" t="s">
        <v>735</v>
      </c>
      <c r="S31" s="13" t="s">
        <v>735</v>
      </c>
      <c r="U31" s="13" t="s">
        <v>735</v>
      </c>
      <c r="W31" s="13" t="s">
        <v>735</v>
      </c>
      <c r="Y31" s="13" t="s">
        <v>735</v>
      </c>
      <c r="AA31" s="13" t="s">
        <v>735</v>
      </c>
      <c r="AC31" s="13" t="s">
        <v>735</v>
      </c>
      <c r="AE31" s="13" t="s">
        <v>735</v>
      </c>
      <c r="AG31" s="13" t="s">
        <v>735</v>
      </c>
      <c r="AI31" s="13" t="s">
        <v>735</v>
      </c>
      <c r="AK31" s="13" t="s">
        <v>735</v>
      </c>
      <c r="AM31" s="13" t="s">
        <v>735</v>
      </c>
      <c r="AO31" s="13" t="s">
        <v>735</v>
      </c>
      <c r="AQ31" s="13" t="s">
        <v>735</v>
      </c>
      <c r="AS31" s="13" t="s">
        <v>735</v>
      </c>
      <c r="AU31" s="13" t="s">
        <v>735</v>
      </c>
      <c r="AW31" s="13" t="s">
        <v>735</v>
      </c>
      <c r="AY31" s="13" t="s">
        <v>735</v>
      </c>
      <c r="BA31" s="13" t="s">
        <v>735</v>
      </c>
      <c r="BC31" s="13" t="s">
        <v>735</v>
      </c>
      <c r="BE31" s="13" t="s">
        <v>735</v>
      </c>
      <c r="BG31" s="13" t="s">
        <v>735</v>
      </c>
      <c r="BI31" s="13" t="s">
        <v>735</v>
      </c>
      <c r="BK31" s="13" t="s">
        <v>735</v>
      </c>
      <c r="BM31" s="13" t="s">
        <v>735</v>
      </c>
      <c r="BO31" s="13" t="s">
        <v>735</v>
      </c>
      <c r="BQ31" s="13" t="s">
        <v>735</v>
      </c>
      <c r="BS31" s="13" t="s">
        <v>735</v>
      </c>
      <c r="BU31" s="13" t="s">
        <v>735</v>
      </c>
      <c r="BW31" s="13" t="s">
        <v>735</v>
      </c>
      <c r="BY31" s="13" t="s">
        <v>735</v>
      </c>
      <c r="CA31" s="13" t="s">
        <v>735</v>
      </c>
      <c r="CC31" s="13" t="s">
        <v>735</v>
      </c>
      <c r="CE31" s="13" t="s">
        <v>735</v>
      </c>
      <c r="CG31" s="13" t="s">
        <v>735</v>
      </c>
      <c r="CI31" s="13" t="s">
        <v>735</v>
      </c>
      <c r="CK31" s="13" t="s">
        <v>735</v>
      </c>
      <c r="CM31" s="13" t="s">
        <v>735</v>
      </c>
      <c r="CO31" s="13" t="s">
        <v>735</v>
      </c>
      <c r="CQ31" s="13" t="s">
        <v>735</v>
      </c>
      <c r="CS31" s="13" t="s">
        <v>735</v>
      </c>
      <c r="CU31" s="13" t="s">
        <v>735</v>
      </c>
      <c r="CW31" s="13" t="s">
        <v>735</v>
      </c>
      <c r="CY31" s="13" t="s">
        <v>735</v>
      </c>
      <c r="DA31" s="13" t="s">
        <v>735</v>
      </c>
      <c r="DC31" s="13" t="s">
        <v>735</v>
      </c>
      <c r="DE31" s="13" t="s">
        <v>735</v>
      </c>
      <c r="DG31" s="13" t="s">
        <v>735</v>
      </c>
      <c r="DI31" s="13" t="s">
        <v>735</v>
      </c>
      <c r="DK31" s="13" t="s">
        <v>735</v>
      </c>
      <c r="DM31" s="13" t="s">
        <v>735</v>
      </c>
      <c r="DO31" s="13" t="s">
        <v>735</v>
      </c>
      <c r="DQ31" s="13" t="s">
        <v>735</v>
      </c>
      <c r="DS31" s="13" t="s">
        <v>735</v>
      </c>
      <c r="DU31" s="13" t="s">
        <v>735</v>
      </c>
      <c r="DW31" s="13" t="s">
        <v>735</v>
      </c>
      <c r="DY31" s="13" t="s">
        <v>735</v>
      </c>
      <c r="EA31" s="13" t="s">
        <v>735</v>
      </c>
      <c r="EC31" s="13" t="s">
        <v>735</v>
      </c>
      <c r="EE31" s="13" t="s">
        <v>735</v>
      </c>
      <c r="EG31" s="13" t="s">
        <v>735</v>
      </c>
      <c r="EI31" s="13" t="s">
        <v>735</v>
      </c>
      <c r="EK31" s="13" t="s">
        <v>735</v>
      </c>
      <c r="EM31" s="13" t="s">
        <v>735</v>
      </c>
      <c r="EO31" s="13" t="s">
        <v>735</v>
      </c>
      <c r="EQ31" s="13" t="s">
        <v>735</v>
      </c>
      <c r="ES31" s="13" t="s">
        <v>735</v>
      </c>
      <c r="EU31" s="13" t="s">
        <v>735</v>
      </c>
      <c r="EW31" s="13" t="s">
        <v>735</v>
      </c>
    </row>
    <row r="32" spans="1:365" x14ac:dyDescent="0.3">
      <c r="A32" s="9">
        <f>COUNTIFS(E32:PE32,"&gt;0", E32:PE32,"&lt;100")</f>
        <v>0</v>
      </c>
      <c r="B32" s="10">
        <f t="array" ref="B32">MAX(IF(E32:PE32&lt;100,E32:PE32,""))</f>
        <v>0</v>
      </c>
      <c r="C32" s="3" t="s">
        <v>428</v>
      </c>
      <c r="D32" s="21" t="s">
        <v>429</v>
      </c>
      <c r="E32" s="13" t="s">
        <v>735</v>
      </c>
      <c r="G32" s="13" t="s">
        <v>735</v>
      </c>
      <c r="I32" s="13" t="s">
        <v>735</v>
      </c>
      <c r="K32" s="13" t="s">
        <v>735</v>
      </c>
      <c r="M32" s="13" t="s">
        <v>735</v>
      </c>
      <c r="O32" s="13" t="s">
        <v>735</v>
      </c>
      <c r="Q32" s="13" t="s">
        <v>735</v>
      </c>
      <c r="S32" s="13" t="s">
        <v>735</v>
      </c>
      <c r="U32" s="13" t="s">
        <v>735</v>
      </c>
      <c r="W32" s="13" t="s">
        <v>735</v>
      </c>
      <c r="Y32" s="13" t="s">
        <v>735</v>
      </c>
      <c r="AA32" s="13" t="s">
        <v>735</v>
      </c>
      <c r="AC32" s="13" t="s">
        <v>735</v>
      </c>
      <c r="AE32" s="13" t="s">
        <v>735</v>
      </c>
      <c r="AG32" s="13" t="s">
        <v>735</v>
      </c>
      <c r="AI32" s="13" t="s">
        <v>735</v>
      </c>
      <c r="AK32" s="13" t="s">
        <v>735</v>
      </c>
      <c r="AM32" s="13" t="s">
        <v>735</v>
      </c>
      <c r="AO32" s="13" t="s">
        <v>735</v>
      </c>
      <c r="AQ32" s="13" t="s">
        <v>735</v>
      </c>
      <c r="AS32" s="13" t="s">
        <v>735</v>
      </c>
      <c r="AU32" s="13" t="s">
        <v>735</v>
      </c>
      <c r="AW32" s="13" t="s">
        <v>735</v>
      </c>
      <c r="AY32" s="13" t="s">
        <v>735</v>
      </c>
      <c r="BA32" s="13" t="s">
        <v>735</v>
      </c>
      <c r="BC32" s="13" t="s">
        <v>735</v>
      </c>
      <c r="BE32" s="13" t="s">
        <v>735</v>
      </c>
      <c r="BG32" s="13" t="s">
        <v>735</v>
      </c>
      <c r="BI32" s="13" t="s">
        <v>735</v>
      </c>
      <c r="BK32" s="13" t="s">
        <v>735</v>
      </c>
      <c r="BM32" s="13" t="s">
        <v>735</v>
      </c>
      <c r="BO32" s="13" t="s">
        <v>735</v>
      </c>
      <c r="BQ32" s="13" t="s">
        <v>735</v>
      </c>
      <c r="BS32" s="13" t="s">
        <v>735</v>
      </c>
      <c r="BU32" s="13" t="s">
        <v>735</v>
      </c>
      <c r="BW32" s="13" t="s">
        <v>735</v>
      </c>
      <c r="BY32" s="13" t="s">
        <v>735</v>
      </c>
      <c r="CA32" s="13" t="s">
        <v>735</v>
      </c>
      <c r="CC32" s="13" t="s">
        <v>735</v>
      </c>
      <c r="CE32" s="13" t="s">
        <v>735</v>
      </c>
      <c r="CG32" s="13" t="s">
        <v>735</v>
      </c>
      <c r="CI32" s="13" t="s">
        <v>735</v>
      </c>
      <c r="CK32" s="13" t="s">
        <v>735</v>
      </c>
      <c r="CM32" s="13" t="s">
        <v>735</v>
      </c>
      <c r="CO32" s="13" t="s">
        <v>735</v>
      </c>
      <c r="CQ32" s="13" t="s">
        <v>735</v>
      </c>
      <c r="CS32" s="13" t="s">
        <v>735</v>
      </c>
      <c r="CU32" s="13" t="s">
        <v>735</v>
      </c>
      <c r="CW32" s="13" t="s">
        <v>735</v>
      </c>
      <c r="CY32" s="13" t="s">
        <v>735</v>
      </c>
      <c r="DA32" s="13" t="s">
        <v>735</v>
      </c>
      <c r="DC32" s="13" t="s">
        <v>735</v>
      </c>
      <c r="DE32" s="13" t="s">
        <v>735</v>
      </c>
      <c r="DG32" s="13" t="s">
        <v>735</v>
      </c>
      <c r="DI32" s="13" t="s">
        <v>735</v>
      </c>
      <c r="DK32" s="13" t="s">
        <v>735</v>
      </c>
      <c r="DM32" s="13" t="s">
        <v>735</v>
      </c>
      <c r="DO32" s="13" t="s">
        <v>735</v>
      </c>
      <c r="DQ32" s="13" t="s">
        <v>735</v>
      </c>
      <c r="DS32" s="13" t="s">
        <v>735</v>
      </c>
      <c r="DU32" s="13" t="s">
        <v>735</v>
      </c>
      <c r="DW32" s="13" t="s">
        <v>735</v>
      </c>
      <c r="DY32" s="13" t="s">
        <v>735</v>
      </c>
      <c r="EA32" s="13" t="s">
        <v>735</v>
      </c>
      <c r="EC32" s="13" t="s">
        <v>735</v>
      </c>
      <c r="EE32" s="13" t="s">
        <v>735</v>
      </c>
      <c r="EG32" s="13" t="s">
        <v>735</v>
      </c>
      <c r="EI32" s="13" t="s">
        <v>735</v>
      </c>
      <c r="EK32" s="13" t="s">
        <v>735</v>
      </c>
      <c r="EM32" s="13" t="s">
        <v>735</v>
      </c>
      <c r="EO32" s="13" t="s">
        <v>735</v>
      </c>
      <c r="EQ32" s="13" t="s">
        <v>735</v>
      </c>
      <c r="ES32" s="13" t="s">
        <v>735</v>
      </c>
      <c r="EU32" s="13" t="s">
        <v>735</v>
      </c>
      <c r="EW32" s="13" t="s">
        <v>735</v>
      </c>
    </row>
    <row r="33" spans="1:365" x14ac:dyDescent="0.3">
      <c r="A33" s="9">
        <f>COUNTIFS(E33:PE33,"&gt;0", E33:PE33,"&lt;100")</f>
        <v>0</v>
      </c>
      <c r="B33" s="10">
        <f t="array" ref="B33">MAX(IF(E33:PE33&lt;100,E33:PE33,""))</f>
        <v>0</v>
      </c>
      <c r="C33" s="3" t="s">
        <v>46</v>
      </c>
      <c r="D33" s="21" t="s">
        <v>47</v>
      </c>
      <c r="E33" s="13" t="s">
        <v>735</v>
      </c>
      <c r="G33" s="13" t="s">
        <v>735</v>
      </c>
      <c r="I33" s="13" t="s">
        <v>735</v>
      </c>
      <c r="K33" s="13" t="s">
        <v>735</v>
      </c>
      <c r="M33" s="13" t="s">
        <v>735</v>
      </c>
      <c r="O33" s="13" t="s">
        <v>735</v>
      </c>
      <c r="Q33" s="13" t="s">
        <v>735</v>
      </c>
      <c r="S33" s="13" t="s">
        <v>735</v>
      </c>
      <c r="U33" s="13" t="s">
        <v>735</v>
      </c>
      <c r="W33" s="13" t="s">
        <v>735</v>
      </c>
      <c r="Y33" s="13" t="s">
        <v>735</v>
      </c>
      <c r="AA33" s="13" t="s">
        <v>735</v>
      </c>
      <c r="AC33" s="13" t="s">
        <v>735</v>
      </c>
      <c r="AE33" s="13" t="s">
        <v>735</v>
      </c>
      <c r="AG33" s="13" t="s">
        <v>735</v>
      </c>
      <c r="AI33" s="13" t="s">
        <v>735</v>
      </c>
      <c r="AK33" s="13" t="s">
        <v>735</v>
      </c>
      <c r="AM33" s="13" t="s">
        <v>735</v>
      </c>
      <c r="AO33" s="13" t="s">
        <v>735</v>
      </c>
      <c r="AQ33" s="13" t="s">
        <v>735</v>
      </c>
      <c r="AS33" s="13" t="s">
        <v>735</v>
      </c>
      <c r="AU33" s="13" t="s">
        <v>735</v>
      </c>
      <c r="AW33" s="13" t="s">
        <v>735</v>
      </c>
      <c r="AY33" s="13" t="s">
        <v>735</v>
      </c>
      <c r="BA33" s="13" t="s">
        <v>735</v>
      </c>
      <c r="BC33" s="13" t="s">
        <v>735</v>
      </c>
      <c r="BE33" s="13" t="s">
        <v>735</v>
      </c>
      <c r="BG33" s="13" t="s">
        <v>735</v>
      </c>
      <c r="BI33" s="13" t="s">
        <v>735</v>
      </c>
      <c r="BK33" s="13" t="s">
        <v>735</v>
      </c>
      <c r="BM33" s="13" t="s">
        <v>735</v>
      </c>
      <c r="BO33" s="13" t="s">
        <v>735</v>
      </c>
      <c r="BQ33" s="13" t="s">
        <v>735</v>
      </c>
      <c r="BS33" s="13" t="s">
        <v>735</v>
      </c>
      <c r="BU33" s="13" t="s">
        <v>735</v>
      </c>
      <c r="BW33" s="13" t="s">
        <v>735</v>
      </c>
      <c r="BY33" s="13" t="s">
        <v>735</v>
      </c>
      <c r="CA33" s="13" t="s">
        <v>735</v>
      </c>
      <c r="CC33" s="13" t="s">
        <v>735</v>
      </c>
      <c r="CE33" s="13" t="s">
        <v>735</v>
      </c>
      <c r="CG33" s="13" t="s">
        <v>735</v>
      </c>
      <c r="CI33" s="13" t="s">
        <v>735</v>
      </c>
      <c r="CK33" s="13" t="s">
        <v>735</v>
      </c>
      <c r="CM33" s="13" t="s">
        <v>735</v>
      </c>
      <c r="CO33" s="13" t="s">
        <v>735</v>
      </c>
      <c r="CQ33" s="13" t="s">
        <v>735</v>
      </c>
      <c r="CS33" s="13" t="s">
        <v>735</v>
      </c>
      <c r="CU33" s="13" t="s">
        <v>735</v>
      </c>
      <c r="CW33" s="13" t="s">
        <v>735</v>
      </c>
      <c r="CY33" s="13" t="s">
        <v>735</v>
      </c>
      <c r="DA33" s="13" t="s">
        <v>735</v>
      </c>
      <c r="DC33" s="13" t="s">
        <v>735</v>
      </c>
      <c r="DE33" s="13" t="s">
        <v>735</v>
      </c>
      <c r="DG33" s="13" t="s">
        <v>735</v>
      </c>
      <c r="DI33" s="13" t="s">
        <v>735</v>
      </c>
      <c r="DK33" s="13" t="s">
        <v>735</v>
      </c>
      <c r="DM33" s="13" t="s">
        <v>735</v>
      </c>
      <c r="DO33" s="13" t="s">
        <v>735</v>
      </c>
      <c r="DQ33" s="13" t="s">
        <v>735</v>
      </c>
      <c r="DS33" s="13" t="s">
        <v>735</v>
      </c>
      <c r="DU33" s="13" t="s">
        <v>735</v>
      </c>
      <c r="DW33" s="13" t="s">
        <v>735</v>
      </c>
      <c r="DY33" s="13" t="s">
        <v>735</v>
      </c>
      <c r="EA33" s="13" t="s">
        <v>735</v>
      </c>
      <c r="EC33" s="13" t="s">
        <v>735</v>
      </c>
      <c r="EE33" s="13" t="s">
        <v>735</v>
      </c>
      <c r="EG33" s="13" t="s">
        <v>735</v>
      </c>
      <c r="EI33" s="13" t="s">
        <v>735</v>
      </c>
      <c r="EK33" s="13" t="s">
        <v>735</v>
      </c>
      <c r="EM33" s="13" t="s">
        <v>735</v>
      </c>
      <c r="EO33" s="13" t="s">
        <v>735</v>
      </c>
      <c r="EQ33" s="13" t="s">
        <v>735</v>
      </c>
      <c r="ES33" s="13" t="s">
        <v>735</v>
      </c>
      <c r="EU33" s="13" t="s">
        <v>735</v>
      </c>
      <c r="EW33" s="13" t="s">
        <v>735</v>
      </c>
    </row>
    <row r="34" spans="1:365" x14ac:dyDescent="0.3">
      <c r="A34" s="9">
        <f>COUNTIFS(E34:PE34,"&gt;0", E34:PE34,"&lt;100")</f>
        <v>0</v>
      </c>
      <c r="B34" s="10">
        <f t="array" ref="B34">MAX(IF(E34:PE34&lt;100,E34:PE34,""))</f>
        <v>0</v>
      </c>
      <c r="C34" s="3" t="s">
        <v>178</v>
      </c>
      <c r="D34" s="21" t="s">
        <v>179</v>
      </c>
      <c r="E34" s="13" t="s">
        <v>735</v>
      </c>
      <c r="G34" s="13" t="s">
        <v>735</v>
      </c>
      <c r="I34" s="13" t="s">
        <v>735</v>
      </c>
      <c r="K34" s="13" t="s">
        <v>735</v>
      </c>
      <c r="M34" s="13" t="s">
        <v>735</v>
      </c>
      <c r="O34" s="13" t="s">
        <v>735</v>
      </c>
      <c r="Q34" s="13" t="s">
        <v>735</v>
      </c>
      <c r="S34" s="13" t="s">
        <v>735</v>
      </c>
      <c r="U34" s="13" t="s">
        <v>735</v>
      </c>
      <c r="W34" s="13" t="s">
        <v>735</v>
      </c>
      <c r="Y34" s="13" t="s">
        <v>735</v>
      </c>
      <c r="AA34" s="13" t="s">
        <v>735</v>
      </c>
      <c r="AC34" s="13" t="s">
        <v>735</v>
      </c>
      <c r="AE34" s="13" t="s">
        <v>735</v>
      </c>
      <c r="AG34" s="13" t="s">
        <v>735</v>
      </c>
      <c r="AI34" s="13" t="s">
        <v>735</v>
      </c>
      <c r="AK34" s="13" t="s">
        <v>735</v>
      </c>
      <c r="AM34" s="13" t="s">
        <v>735</v>
      </c>
      <c r="AO34" s="13" t="s">
        <v>735</v>
      </c>
      <c r="AQ34" s="13" t="s">
        <v>735</v>
      </c>
      <c r="AS34" s="13" t="s">
        <v>735</v>
      </c>
      <c r="AU34" s="13" t="s">
        <v>735</v>
      </c>
      <c r="AW34" s="13" t="s">
        <v>735</v>
      </c>
      <c r="AY34" s="13" t="s">
        <v>735</v>
      </c>
      <c r="BA34" s="13" t="s">
        <v>735</v>
      </c>
      <c r="BC34" s="13" t="s">
        <v>735</v>
      </c>
      <c r="BE34" s="13" t="s">
        <v>735</v>
      </c>
      <c r="BG34" s="13" t="s">
        <v>735</v>
      </c>
      <c r="BI34" s="13" t="s">
        <v>735</v>
      </c>
      <c r="BK34" s="13" t="s">
        <v>735</v>
      </c>
      <c r="BM34" s="13" t="s">
        <v>735</v>
      </c>
      <c r="BO34" s="13" t="s">
        <v>735</v>
      </c>
      <c r="BQ34" s="13" t="s">
        <v>735</v>
      </c>
      <c r="BS34" s="13" t="s">
        <v>735</v>
      </c>
      <c r="BU34" s="13" t="s">
        <v>735</v>
      </c>
      <c r="BW34" s="13" t="s">
        <v>735</v>
      </c>
      <c r="BY34" s="13" t="s">
        <v>735</v>
      </c>
      <c r="CA34" s="13" t="s">
        <v>735</v>
      </c>
      <c r="CC34" s="13" t="s">
        <v>735</v>
      </c>
      <c r="CE34" s="13" t="s">
        <v>735</v>
      </c>
      <c r="CG34" s="13" t="s">
        <v>735</v>
      </c>
      <c r="CI34" s="13" t="s">
        <v>735</v>
      </c>
      <c r="CK34" s="13" t="s">
        <v>735</v>
      </c>
      <c r="CM34" s="13" t="s">
        <v>735</v>
      </c>
      <c r="CO34" s="13" t="s">
        <v>735</v>
      </c>
      <c r="CQ34" s="13" t="s">
        <v>735</v>
      </c>
      <c r="CS34" s="13" t="s">
        <v>735</v>
      </c>
      <c r="CU34" s="13" t="s">
        <v>735</v>
      </c>
      <c r="CW34" s="13" t="s">
        <v>735</v>
      </c>
      <c r="CY34" s="13" t="s">
        <v>735</v>
      </c>
      <c r="DA34" s="13" t="s">
        <v>735</v>
      </c>
      <c r="DC34" s="13" t="s">
        <v>735</v>
      </c>
      <c r="DE34" s="13" t="s">
        <v>735</v>
      </c>
      <c r="DG34" s="13" t="s">
        <v>735</v>
      </c>
      <c r="DI34" s="13" t="s">
        <v>735</v>
      </c>
      <c r="DK34" s="13" t="s">
        <v>735</v>
      </c>
      <c r="DM34" s="13" t="s">
        <v>735</v>
      </c>
      <c r="DO34" s="13" t="s">
        <v>735</v>
      </c>
      <c r="DQ34" s="13" t="s">
        <v>735</v>
      </c>
      <c r="DS34" s="13" t="s">
        <v>735</v>
      </c>
      <c r="DU34" s="13" t="s">
        <v>735</v>
      </c>
      <c r="DW34" s="13" t="s">
        <v>735</v>
      </c>
      <c r="DY34" s="13" t="s">
        <v>735</v>
      </c>
      <c r="EA34" s="13" t="s">
        <v>735</v>
      </c>
      <c r="EC34" s="13" t="s">
        <v>735</v>
      </c>
      <c r="EE34" s="13" t="s">
        <v>735</v>
      </c>
      <c r="EG34" s="13" t="s">
        <v>735</v>
      </c>
      <c r="EI34" s="13" t="s">
        <v>735</v>
      </c>
      <c r="EK34" s="13" t="s">
        <v>735</v>
      </c>
      <c r="EM34" s="13" t="s">
        <v>735</v>
      </c>
      <c r="EO34" s="13" t="s">
        <v>735</v>
      </c>
      <c r="EQ34" s="13" t="s">
        <v>735</v>
      </c>
      <c r="ES34" s="13" t="s">
        <v>735</v>
      </c>
      <c r="EU34" s="13" t="s">
        <v>735</v>
      </c>
      <c r="EW34" s="13" t="s">
        <v>735</v>
      </c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  <c r="IW34" s="32"/>
      <c r="IX34" s="32"/>
      <c r="IY34" s="32"/>
      <c r="IZ34" s="32"/>
      <c r="JA34" s="32"/>
      <c r="JB34" s="32"/>
      <c r="JC34" s="32"/>
      <c r="JD34" s="32"/>
      <c r="JE34" s="32"/>
      <c r="JF34" s="32"/>
      <c r="JG34" s="32"/>
      <c r="JH34" s="32"/>
      <c r="JI34" s="32"/>
      <c r="JJ34" s="32"/>
      <c r="JK34" s="32"/>
      <c r="JL34" s="32"/>
      <c r="JM34" s="32"/>
      <c r="JN34" s="32"/>
      <c r="JO34" s="32"/>
      <c r="JP34" s="32"/>
      <c r="JQ34" s="32"/>
      <c r="JR34" s="32"/>
      <c r="JS34" s="32"/>
      <c r="JT34" s="32"/>
      <c r="JU34" s="32"/>
      <c r="JV34" s="32"/>
      <c r="JW34" s="32"/>
      <c r="JX34" s="32"/>
      <c r="JY34" s="32"/>
      <c r="JZ34" s="32"/>
      <c r="KA34" s="32"/>
      <c r="KB34" s="32"/>
      <c r="KC34" s="32"/>
      <c r="KD34" s="32"/>
      <c r="KE34" s="32"/>
      <c r="KF34" s="32"/>
      <c r="KG34" s="32"/>
      <c r="KH34" s="32"/>
      <c r="KI34" s="32"/>
      <c r="KJ34" s="32"/>
      <c r="KK34" s="32"/>
      <c r="KL34" s="32"/>
      <c r="KM34" s="32"/>
      <c r="KN34" s="32"/>
      <c r="KO34" s="32"/>
      <c r="KP34" s="32"/>
      <c r="KQ34" s="32"/>
      <c r="KR34" s="32"/>
      <c r="KS34" s="32"/>
      <c r="KT34" s="32"/>
      <c r="KU34" s="32"/>
      <c r="KV34" s="32"/>
      <c r="KW34" s="32"/>
      <c r="KX34" s="32"/>
      <c r="KY34" s="32"/>
      <c r="KZ34" s="32"/>
      <c r="LA34" s="32"/>
      <c r="LB34" s="32"/>
      <c r="LC34" s="32"/>
      <c r="LD34" s="32"/>
      <c r="LE34" s="32"/>
      <c r="LF34" s="32"/>
      <c r="LG34" s="32"/>
      <c r="LH34" s="32"/>
      <c r="LI34" s="32"/>
      <c r="LJ34" s="32"/>
      <c r="LK34" s="32"/>
      <c r="LL34" s="32"/>
      <c r="LM34" s="32"/>
      <c r="LN34" s="32"/>
      <c r="LO34" s="32"/>
      <c r="LP34" s="32"/>
      <c r="LQ34" s="32"/>
      <c r="LR34" s="32"/>
      <c r="LS34" s="32"/>
      <c r="LT34" s="32"/>
      <c r="LU34" s="32"/>
      <c r="LV34" s="32"/>
      <c r="LW34" s="32"/>
      <c r="LX34" s="32"/>
      <c r="LY34" s="32"/>
      <c r="LZ34" s="32"/>
      <c r="MA34" s="32"/>
      <c r="MB34" s="32"/>
      <c r="MC34" s="32"/>
      <c r="MD34" s="32"/>
      <c r="ME34" s="32"/>
      <c r="MF34" s="32"/>
      <c r="MG34" s="32"/>
      <c r="MH34" s="32"/>
      <c r="MI34" s="32"/>
      <c r="MJ34" s="32"/>
      <c r="MK34" s="32"/>
      <c r="ML34" s="32"/>
      <c r="MM34" s="32"/>
      <c r="MN34" s="32"/>
      <c r="MO34" s="32"/>
      <c r="MP34" s="32"/>
      <c r="MQ34" s="32"/>
      <c r="MR34" s="32"/>
      <c r="MS34" s="32"/>
      <c r="MT34" s="32"/>
      <c r="MU34" s="32"/>
      <c r="MV34" s="32"/>
      <c r="MW34" s="32"/>
      <c r="MX34" s="32"/>
      <c r="MY34" s="32"/>
      <c r="MZ34" s="32"/>
      <c r="NA34" s="32"/>
    </row>
    <row r="35" spans="1:365" x14ac:dyDescent="0.3">
      <c r="A35" s="9">
        <f>COUNTIFS(E35:PE35,"&gt;0", E35:PE35,"&lt;100")</f>
        <v>0</v>
      </c>
      <c r="B35" s="10">
        <f t="array" ref="B35">MAX(IF(E35:PE35&lt;100,E35:PE35,""))</f>
        <v>0</v>
      </c>
      <c r="C35" s="3" t="s">
        <v>48</v>
      </c>
      <c r="D35" s="21" t="s">
        <v>49</v>
      </c>
      <c r="E35" s="13" t="s">
        <v>735</v>
      </c>
      <c r="G35" s="13" t="s">
        <v>735</v>
      </c>
      <c r="I35" s="13" t="s">
        <v>735</v>
      </c>
      <c r="K35" s="13" t="s">
        <v>735</v>
      </c>
      <c r="M35" s="13" t="s">
        <v>735</v>
      </c>
      <c r="O35" s="13" t="s">
        <v>735</v>
      </c>
      <c r="Q35" s="13" t="s">
        <v>735</v>
      </c>
      <c r="S35" s="13" t="s">
        <v>735</v>
      </c>
      <c r="U35" s="13" t="s">
        <v>735</v>
      </c>
      <c r="W35" s="13" t="s">
        <v>735</v>
      </c>
      <c r="Y35" s="13" t="s">
        <v>735</v>
      </c>
      <c r="AA35" s="13" t="s">
        <v>735</v>
      </c>
      <c r="AC35" s="13" t="s">
        <v>735</v>
      </c>
      <c r="AE35" s="13" t="s">
        <v>735</v>
      </c>
      <c r="AG35" s="13" t="s">
        <v>735</v>
      </c>
      <c r="AI35" s="13" t="s">
        <v>735</v>
      </c>
      <c r="AK35" s="13" t="s">
        <v>735</v>
      </c>
      <c r="AM35" s="13" t="s">
        <v>735</v>
      </c>
      <c r="AO35" s="13" t="s">
        <v>735</v>
      </c>
      <c r="AQ35" s="13" t="s">
        <v>735</v>
      </c>
      <c r="AS35" s="13" t="s">
        <v>735</v>
      </c>
      <c r="AU35" s="13" t="s">
        <v>735</v>
      </c>
      <c r="AW35" s="13" t="s">
        <v>735</v>
      </c>
      <c r="AY35" s="13" t="s">
        <v>735</v>
      </c>
      <c r="BA35" s="13" t="s">
        <v>735</v>
      </c>
      <c r="BC35" s="13" t="s">
        <v>735</v>
      </c>
      <c r="BE35" s="13" t="s">
        <v>735</v>
      </c>
      <c r="BG35" s="13" t="s">
        <v>735</v>
      </c>
      <c r="BI35" s="13" t="s">
        <v>735</v>
      </c>
      <c r="BK35" s="13" t="s">
        <v>735</v>
      </c>
      <c r="BM35" s="13" t="s">
        <v>735</v>
      </c>
      <c r="BO35" s="13" t="s">
        <v>735</v>
      </c>
      <c r="BQ35" s="13" t="s">
        <v>735</v>
      </c>
      <c r="BS35" s="13" t="s">
        <v>735</v>
      </c>
      <c r="BU35" s="13" t="s">
        <v>735</v>
      </c>
      <c r="BW35" s="13" t="s">
        <v>735</v>
      </c>
      <c r="BY35" s="13" t="s">
        <v>735</v>
      </c>
      <c r="CA35" s="13" t="s">
        <v>735</v>
      </c>
      <c r="CC35" s="13" t="s">
        <v>735</v>
      </c>
      <c r="CE35" s="13" t="s">
        <v>735</v>
      </c>
      <c r="CG35" s="13" t="s">
        <v>735</v>
      </c>
      <c r="CI35" s="13" t="s">
        <v>735</v>
      </c>
      <c r="CK35" s="13" t="s">
        <v>735</v>
      </c>
      <c r="CM35" s="13" t="s">
        <v>735</v>
      </c>
      <c r="CO35" s="13" t="s">
        <v>735</v>
      </c>
      <c r="CQ35" s="13" t="s">
        <v>735</v>
      </c>
      <c r="CS35" s="13" t="s">
        <v>735</v>
      </c>
      <c r="CU35" s="13" t="s">
        <v>735</v>
      </c>
      <c r="CW35" s="13" t="s">
        <v>735</v>
      </c>
      <c r="CY35" s="13" t="s">
        <v>735</v>
      </c>
      <c r="DA35" s="13" t="s">
        <v>735</v>
      </c>
      <c r="DC35" s="13" t="s">
        <v>735</v>
      </c>
      <c r="DE35" s="13" t="s">
        <v>735</v>
      </c>
      <c r="DG35" s="13" t="s">
        <v>735</v>
      </c>
      <c r="DI35" s="13" t="s">
        <v>735</v>
      </c>
      <c r="DK35" s="13" t="s">
        <v>735</v>
      </c>
      <c r="DM35" s="13" t="s">
        <v>735</v>
      </c>
      <c r="DO35" s="13" t="s">
        <v>735</v>
      </c>
      <c r="DQ35" s="13" t="s">
        <v>735</v>
      </c>
      <c r="DS35" s="13" t="s">
        <v>735</v>
      </c>
      <c r="DU35" s="13" t="s">
        <v>735</v>
      </c>
      <c r="DW35" s="13" t="s">
        <v>735</v>
      </c>
      <c r="DY35" s="13" t="s">
        <v>735</v>
      </c>
      <c r="EA35" s="13" t="s">
        <v>735</v>
      </c>
      <c r="EC35" s="13" t="s">
        <v>735</v>
      </c>
      <c r="EE35" s="13" t="s">
        <v>735</v>
      </c>
      <c r="EG35" s="13" t="s">
        <v>735</v>
      </c>
      <c r="EI35" s="13" t="s">
        <v>735</v>
      </c>
      <c r="EK35" s="13" t="s">
        <v>735</v>
      </c>
      <c r="EM35" s="13" t="s">
        <v>735</v>
      </c>
      <c r="EO35" s="13" t="s">
        <v>735</v>
      </c>
      <c r="EQ35" s="13" t="s">
        <v>735</v>
      </c>
      <c r="ES35" s="13" t="s">
        <v>735</v>
      </c>
      <c r="EU35" s="13" t="s">
        <v>735</v>
      </c>
      <c r="EW35" s="13" t="s">
        <v>735</v>
      </c>
    </row>
    <row r="36" spans="1:365" x14ac:dyDescent="0.3">
      <c r="A36" s="9">
        <f>COUNTIFS(E36:PE36,"&gt;0", E36:PE36,"&lt;100")</f>
        <v>0</v>
      </c>
      <c r="B36" s="10">
        <f t="array" ref="B36">MAX(IF(E36:PE36&lt;100,E36:PE36,""))</f>
        <v>0</v>
      </c>
      <c r="C36" s="4" t="s">
        <v>208</v>
      </c>
      <c r="D36" s="22" t="s">
        <v>209</v>
      </c>
      <c r="E36" s="13" t="s">
        <v>735</v>
      </c>
      <c r="G36" s="13" t="s">
        <v>735</v>
      </c>
      <c r="I36" s="13" t="s">
        <v>735</v>
      </c>
      <c r="K36" s="13" t="s">
        <v>735</v>
      </c>
      <c r="M36" s="13" t="s">
        <v>735</v>
      </c>
      <c r="O36" s="13" t="s">
        <v>735</v>
      </c>
      <c r="Q36" s="13" t="s">
        <v>735</v>
      </c>
      <c r="S36" s="13" t="s">
        <v>735</v>
      </c>
      <c r="U36" s="13" t="s">
        <v>735</v>
      </c>
      <c r="W36" s="13" t="s">
        <v>735</v>
      </c>
      <c r="Y36" s="13" t="s">
        <v>735</v>
      </c>
      <c r="AA36" s="13" t="s">
        <v>735</v>
      </c>
      <c r="AC36" s="13" t="s">
        <v>735</v>
      </c>
      <c r="AE36" s="13" t="s">
        <v>735</v>
      </c>
      <c r="AG36" s="13" t="s">
        <v>735</v>
      </c>
      <c r="AI36" s="13" t="s">
        <v>735</v>
      </c>
      <c r="AK36" s="13" t="s">
        <v>735</v>
      </c>
      <c r="AM36" s="13" t="s">
        <v>735</v>
      </c>
      <c r="AO36" s="13" t="s">
        <v>735</v>
      </c>
      <c r="AQ36" s="13" t="s">
        <v>735</v>
      </c>
      <c r="AS36" s="13" t="s">
        <v>735</v>
      </c>
      <c r="AU36" s="13" t="s">
        <v>735</v>
      </c>
      <c r="AW36" s="13" t="s">
        <v>735</v>
      </c>
      <c r="AY36" s="13" t="s">
        <v>735</v>
      </c>
      <c r="BA36" s="13" t="s">
        <v>735</v>
      </c>
      <c r="BC36" s="13" t="s">
        <v>735</v>
      </c>
      <c r="BE36" s="13" t="s">
        <v>735</v>
      </c>
      <c r="BG36" s="13" t="s">
        <v>735</v>
      </c>
      <c r="BI36" s="13" t="s">
        <v>735</v>
      </c>
      <c r="BK36" s="13" t="s">
        <v>735</v>
      </c>
      <c r="BM36" s="13" t="s">
        <v>735</v>
      </c>
      <c r="BO36" s="13" t="s">
        <v>735</v>
      </c>
      <c r="BQ36" s="13" t="s">
        <v>735</v>
      </c>
      <c r="BS36" s="13" t="s">
        <v>735</v>
      </c>
      <c r="BU36" s="13" t="s">
        <v>735</v>
      </c>
      <c r="BW36" s="13" t="s">
        <v>735</v>
      </c>
      <c r="BY36" s="13" t="s">
        <v>735</v>
      </c>
      <c r="CA36" s="13" t="s">
        <v>735</v>
      </c>
      <c r="CC36" s="13" t="s">
        <v>735</v>
      </c>
      <c r="CE36" s="13" t="s">
        <v>735</v>
      </c>
      <c r="CG36" s="13" t="s">
        <v>735</v>
      </c>
      <c r="CI36" s="13" t="s">
        <v>735</v>
      </c>
      <c r="CK36" s="13" t="s">
        <v>735</v>
      </c>
      <c r="CM36" s="13" t="s">
        <v>735</v>
      </c>
      <c r="CO36" s="13" t="s">
        <v>735</v>
      </c>
      <c r="CQ36" s="13" t="s">
        <v>735</v>
      </c>
      <c r="CS36" s="13" t="s">
        <v>735</v>
      </c>
      <c r="CU36" s="13" t="s">
        <v>735</v>
      </c>
      <c r="CW36" s="13" t="s">
        <v>735</v>
      </c>
      <c r="CY36" s="13" t="s">
        <v>735</v>
      </c>
      <c r="DA36" s="13" t="s">
        <v>735</v>
      </c>
      <c r="DC36" s="13" t="s">
        <v>735</v>
      </c>
      <c r="DE36" s="13" t="s">
        <v>735</v>
      </c>
      <c r="DG36" s="13" t="s">
        <v>735</v>
      </c>
      <c r="DI36" s="13" t="s">
        <v>735</v>
      </c>
      <c r="DK36" s="13" t="s">
        <v>735</v>
      </c>
      <c r="DM36" s="13" t="s">
        <v>735</v>
      </c>
      <c r="DO36" s="13" t="s">
        <v>735</v>
      </c>
      <c r="DQ36" s="13" t="s">
        <v>735</v>
      </c>
      <c r="DS36" s="13" t="s">
        <v>735</v>
      </c>
      <c r="DU36" s="13" t="s">
        <v>735</v>
      </c>
      <c r="DW36" s="13" t="s">
        <v>735</v>
      </c>
      <c r="DY36" s="13" t="s">
        <v>735</v>
      </c>
      <c r="EA36" s="13" t="s">
        <v>735</v>
      </c>
      <c r="EC36" s="13" t="s">
        <v>735</v>
      </c>
      <c r="EE36" s="13" t="s">
        <v>735</v>
      </c>
      <c r="EG36" s="13" t="s">
        <v>735</v>
      </c>
      <c r="EI36" s="13" t="s">
        <v>735</v>
      </c>
      <c r="EK36" s="13" t="s">
        <v>735</v>
      </c>
      <c r="EM36" s="13" t="s">
        <v>735</v>
      </c>
      <c r="EO36" s="13" t="s">
        <v>735</v>
      </c>
      <c r="EQ36" s="13" t="s">
        <v>735</v>
      </c>
      <c r="ES36" s="13" t="s">
        <v>735</v>
      </c>
      <c r="EU36" s="13" t="s">
        <v>735</v>
      </c>
      <c r="EW36" s="13" t="s">
        <v>735</v>
      </c>
    </row>
    <row r="37" spans="1:365" x14ac:dyDescent="0.3">
      <c r="A37" s="9">
        <f>COUNTIFS(E37:PE37,"&gt;0", E37:PE37,"&lt;100")</f>
        <v>0</v>
      </c>
      <c r="B37" s="10">
        <f t="array" ref="B37">MAX(IF(E37:PE37&lt;100,E37:PE37,""))</f>
        <v>0</v>
      </c>
      <c r="C37" s="4" t="s">
        <v>326</v>
      </c>
      <c r="D37" s="22" t="s">
        <v>327</v>
      </c>
      <c r="E37" s="13" t="s">
        <v>735</v>
      </c>
      <c r="G37" s="13" t="s">
        <v>735</v>
      </c>
      <c r="I37" s="13" t="s">
        <v>735</v>
      </c>
      <c r="K37" s="13" t="s">
        <v>735</v>
      </c>
      <c r="M37" s="13" t="s">
        <v>735</v>
      </c>
      <c r="O37" s="13" t="s">
        <v>735</v>
      </c>
      <c r="Q37" s="13" t="s">
        <v>735</v>
      </c>
      <c r="S37" s="13" t="s">
        <v>735</v>
      </c>
      <c r="U37" s="13" t="s">
        <v>735</v>
      </c>
      <c r="W37" s="13" t="s">
        <v>735</v>
      </c>
      <c r="Y37" s="13" t="s">
        <v>735</v>
      </c>
      <c r="AA37" s="13" t="s">
        <v>735</v>
      </c>
      <c r="AC37" s="13" t="s">
        <v>735</v>
      </c>
      <c r="AE37" s="13" t="s">
        <v>735</v>
      </c>
      <c r="AG37" s="13" t="s">
        <v>735</v>
      </c>
      <c r="AI37" s="13" t="s">
        <v>735</v>
      </c>
      <c r="AK37" s="13" t="s">
        <v>735</v>
      </c>
      <c r="AM37" s="13" t="s">
        <v>735</v>
      </c>
      <c r="AO37" s="13" t="s">
        <v>735</v>
      </c>
      <c r="AQ37" s="13" t="s">
        <v>735</v>
      </c>
      <c r="AS37" s="13" t="s">
        <v>735</v>
      </c>
      <c r="AU37" s="13" t="s">
        <v>735</v>
      </c>
      <c r="AW37" s="13" t="s">
        <v>735</v>
      </c>
      <c r="AY37" s="13" t="s">
        <v>735</v>
      </c>
      <c r="BA37" s="13" t="s">
        <v>735</v>
      </c>
      <c r="BC37" s="13" t="s">
        <v>735</v>
      </c>
      <c r="BE37" s="13" t="s">
        <v>735</v>
      </c>
      <c r="BG37" s="13" t="s">
        <v>735</v>
      </c>
      <c r="BI37" s="13" t="s">
        <v>735</v>
      </c>
      <c r="BK37" s="13" t="s">
        <v>735</v>
      </c>
      <c r="BM37" s="13" t="s">
        <v>735</v>
      </c>
      <c r="BO37" s="13" t="s">
        <v>735</v>
      </c>
      <c r="BQ37" s="13" t="s">
        <v>735</v>
      </c>
      <c r="BS37" s="13" t="s">
        <v>735</v>
      </c>
      <c r="BU37" s="13" t="s">
        <v>735</v>
      </c>
      <c r="BW37" s="13" t="s">
        <v>735</v>
      </c>
      <c r="BY37" s="13" t="s">
        <v>735</v>
      </c>
      <c r="CA37" s="13" t="s">
        <v>735</v>
      </c>
      <c r="CC37" s="13" t="s">
        <v>735</v>
      </c>
      <c r="CE37" s="13" t="s">
        <v>735</v>
      </c>
      <c r="CG37" s="13" t="s">
        <v>735</v>
      </c>
      <c r="CI37" s="13" t="s">
        <v>735</v>
      </c>
      <c r="CK37" s="13" t="s">
        <v>735</v>
      </c>
      <c r="CM37" s="13" t="s">
        <v>735</v>
      </c>
      <c r="CO37" s="13" t="s">
        <v>735</v>
      </c>
      <c r="CQ37" s="13" t="s">
        <v>735</v>
      </c>
      <c r="CS37" s="13" t="s">
        <v>735</v>
      </c>
      <c r="CU37" s="13" t="s">
        <v>735</v>
      </c>
      <c r="CW37" s="13" t="s">
        <v>735</v>
      </c>
      <c r="CY37" s="13" t="s">
        <v>735</v>
      </c>
      <c r="DA37" s="13" t="s">
        <v>735</v>
      </c>
      <c r="DC37" s="13" t="s">
        <v>735</v>
      </c>
      <c r="DE37" s="13" t="s">
        <v>735</v>
      </c>
      <c r="DG37" s="13" t="s">
        <v>735</v>
      </c>
      <c r="DI37" s="13" t="s">
        <v>735</v>
      </c>
      <c r="DK37" s="13" t="s">
        <v>735</v>
      </c>
      <c r="DM37" s="13" t="s">
        <v>735</v>
      </c>
      <c r="DO37" s="13" t="s">
        <v>735</v>
      </c>
      <c r="DQ37" s="13" t="s">
        <v>735</v>
      </c>
      <c r="DS37" s="13" t="s">
        <v>735</v>
      </c>
      <c r="DU37" s="13" t="s">
        <v>735</v>
      </c>
      <c r="DW37" s="13" t="s">
        <v>735</v>
      </c>
      <c r="DY37" s="13" t="s">
        <v>735</v>
      </c>
      <c r="EA37" s="13" t="s">
        <v>735</v>
      </c>
      <c r="EC37" s="13" t="s">
        <v>735</v>
      </c>
      <c r="EE37" s="13" t="s">
        <v>735</v>
      </c>
      <c r="EG37" s="13" t="s">
        <v>735</v>
      </c>
      <c r="EI37" s="13" t="s">
        <v>735</v>
      </c>
      <c r="EK37" s="13" t="s">
        <v>735</v>
      </c>
      <c r="EM37" s="13" t="s">
        <v>735</v>
      </c>
      <c r="EO37" s="13" t="s">
        <v>735</v>
      </c>
      <c r="EQ37" s="13" t="s">
        <v>735</v>
      </c>
      <c r="ES37" s="13" t="s">
        <v>735</v>
      </c>
      <c r="EU37" s="13" t="s">
        <v>735</v>
      </c>
      <c r="EW37" s="13" t="s">
        <v>735</v>
      </c>
    </row>
    <row r="38" spans="1:365" x14ac:dyDescent="0.3">
      <c r="A38" s="29">
        <f>COUNTIFS(E38:PE38,"&gt;0", E38:PE38,"&lt;100")</f>
        <v>0</v>
      </c>
      <c r="B38" s="30">
        <f t="array" ref="B38">MAX(IF(E38:PE38&lt;100,E38:PE38,""))</f>
        <v>0</v>
      </c>
      <c r="C38" s="8" t="s">
        <v>730</v>
      </c>
      <c r="D38" s="31" t="s">
        <v>731</v>
      </c>
      <c r="E38" s="13" t="s">
        <v>735</v>
      </c>
      <c r="F38" s="35"/>
      <c r="G38" s="13" t="s">
        <v>735</v>
      </c>
      <c r="H38" s="32"/>
      <c r="I38" s="13" t="s">
        <v>735</v>
      </c>
      <c r="J38" s="32"/>
      <c r="K38" s="13" t="s">
        <v>735</v>
      </c>
      <c r="L38" s="32"/>
      <c r="M38" s="13" t="s">
        <v>735</v>
      </c>
      <c r="N38" s="32"/>
      <c r="O38" s="13" t="s">
        <v>735</v>
      </c>
      <c r="P38" s="32"/>
      <c r="Q38" s="13" t="s">
        <v>735</v>
      </c>
      <c r="R38" s="32"/>
      <c r="S38" s="13" t="s">
        <v>735</v>
      </c>
      <c r="T38" s="32"/>
      <c r="U38" s="13" t="s">
        <v>735</v>
      </c>
      <c r="V38" s="32"/>
      <c r="W38" s="13" t="s">
        <v>735</v>
      </c>
      <c r="X38" s="32"/>
      <c r="Y38" s="13" t="s">
        <v>735</v>
      </c>
      <c r="Z38" s="32"/>
      <c r="AA38" s="13" t="s">
        <v>735</v>
      </c>
      <c r="AB38" s="32"/>
      <c r="AC38" s="13" t="s">
        <v>735</v>
      </c>
      <c r="AD38" s="32"/>
      <c r="AE38" s="13" t="s">
        <v>735</v>
      </c>
      <c r="AF38" s="32"/>
      <c r="AG38" s="13" t="s">
        <v>735</v>
      </c>
      <c r="AH38" s="32"/>
      <c r="AI38" s="13" t="s">
        <v>735</v>
      </c>
      <c r="AJ38" s="32"/>
      <c r="AK38" s="13" t="s">
        <v>735</v>
      </c>
      <c r="AL38" s="32"/>
      <c r="AM38" s="13" t="s">
        <v>735</v>
      </c>
      <c r="AN38" s="32"/>
      <c r="AO38" s="13" t="s">
        <v>735</v>
      </c>
      <c r="AP38" s="32"/>
      <c r="AQ38" s="13" t="s">
        <v>735</v>
      </c>
      <c r="AR38" s="32"/>
      <c r="AS38" s="13" t="s">
        <v>735</v>
      </c>
      <c r="AT38" s="32"/>
      <c r="AU38" s="13" t="s">
        <v>735</v>
      </c>
      <c r="AV38" s="32"/>
      <c r="AW38" s="13" t="s">
        <v>735</v>
      </c>
      <c r="AX38" s="32"/>
      <c r="AY38" s="13" t="s">
        <v>735</v>
      </c>
      <c r="AZ38" s="32"/>
      <c r="BA38" s="13" t="s">
        <v>735</v>
      </c>
      <c r="BB38" s="32"/>
      <c r="BC38" s="13" t="s">
        <v>735</v>
      </c>
      <c r="BD38" s="32"/>
      <c r="BE38" s="13" t="s">
        <v>735</v>
      </c>
      <c r="BF38" s="32"/>
      <c r="BG38" s="13" t="s">
        <v>735</v>
      </c>
      <c r="BH38" s="32"/>
      <c r="BI38" s="13" t="s">
        <v>735</v>
      </c>
      <c r="BJ38" s="59"/>
      <c r="BK38" s="13" t="s">
        <v>735</v>
      </c>
      <c r="BL38" s="59"/>
      <c r="BM38" s="13" t="s">
        <v>735</v>
      </c>
      <c r="BN38" s="77"/>
      <c r="BO38" s="13" t="s">
        <v>735</v>
      </c>
      <c r="BP38" s="63"/>
      <c r="BQ38" s="13" t="s">
        <v>735</v>
      </c>
      <c r="BR38" s="32"/>
      <c r="BS38" s="13" t="s">
        <v>735</v>
      </c>
      <c r="BT38" s="32"/>
      <c r="BU38" s="13" t="s">
        <v>735</v>
      </c>
      <c r="BV38" s="32"/>
      <c r="BW38" s="13" t="s">
        <v>735</v>
      </c>
      <c r="BX38" s="32"/>
      <c r="BY38" s="13" t="s">
        <v>735</v>
      </c>
      <c r="BZ38" s="32"/>
      <c r="CA38" s="13" t="s">
        <v>735</v>
      </c>
      <c r="CB38" s="32"/>
      <c r="CC38" s="13" t="s">
        <v>735</v>
      </c>
      <c r="CD38" s="32"/>
      <c r="CE38" s="13" t="s">
        <v>735</v>
      </c>
      <c r="CF38" s="32"/>
      <c r="CG38" s="13" t="s">
        <v>735</v>
      </c>
      <c r="CH38" s="32"/>
      <c r="CI38" s="13" t="s">
        <v>735</v>
      </c>
      <c r="CJ38" s="32"/>
      <c r="CK38" s="13" t="s">
        <v>735</v>
      </c>
      <c r="CL38" s="32"/>
      <c r="CM38" s="13" t="s">
        <v>735</v>
      </c>
      <c r="CN38" s="32"/>
      <c r="CO38" s="13" t="s">
        <v>735</v>
      </c>
      <c r="CP38" s="32"/>
      <c r="CQ38" s="13" t="s">
        <v>735</v>
      </c>
      <c r="CR38" s="32"/>
      <c r="CS38" s="13" t="s">
        <v>735</v>
      </c>
      <c r="CT38" s="32"/>
      <c r="CU38" s="13" t="s">
        <v>735</v>
      </c>
      <c r="CV38" s="32"/>
      <c r="CW38" s="13" t="s">
        <v>735</v>
      </c>
      <c r="CX38" s="32"/>
      <c r="CY38" s="13" t="s">
        <v>735</v>
      </c>
      <c r="CZ38" s="32"/>
      <c r="DA38" s="13" t="s">
        <v>735</v>
      </c>
      <c r="DB38" s="32"/>
      <c r="DC38" s="13" t="s">
        <v>735</v>
      </c>
      <c r="DD38" s="32"/>
      <c r="DE38" s="13" t="s">
        <v>735</v>
      </c>
      <c r="DF38" s="32"/>
      <c r="DG38" s="13" t="s">
        <v>735</v>
      </c>
      <c r="DH38" s="32"/>
      <c r="DI38" s="13" t="s">
        <v>735</v>
      </c>
      <c r="DJ38" s="32"/>
      <c r="DK38" s="13" t="s">
        <v>735</v>
      </c>
      <c r="DL38" s="32"/>
      <c r="DM38" s="13" t="s">
        <v>735</v>
      </c>
      <c r="DN38" s="32"/>
      <c r="DO38" s="13" t="s">
        <v>735</v>
      </c>
      <c r="DP38" s="32"/>
      <c r="DQ38" s="13" t="s">
        <v>735</v>
      </c>
      <c r="DR38" s="32"/>
      <c r="DS38" s="13" t="s">
        <v>735</v>
      </c>
      <c r="DT38" s="32"/>
      <c r="DU38" s="13" t="s">
        <v>735</v>
      </c>
      <c r="DV38" s="32"/>
      <c r="DW38" s="13" t="s">
        <v>735</v>
      </c>
      <c r="DX38" s="32"/>
      <c r="DY38" s="13" t="s">
        <v>735</v>
      </c>
      <c r="DZ38" s="32"/>
      <c r="EA38" s="13" t="s">
        <v>735</v>
      </c>
      <c r="EB38" s="32"/>
      <c r="EC38" s="13" t="s">
        <v>735</v>
      </c>
      <c r="ED38" s="32"/>
      <c r="EE38" s="13" t="s">
        <v>735</v>
      </c>
      <c r="EF38" s="32"/>
      <c r="EG38" s="13" t="s">
        <v>735</v>
      </c>
      <c r="EH38" s="32"/>
      <c r="EI38" s="13" t="s">
        <v>735</v>
      </c>
      <c r="EJ38" s="32"/>
      <c r="EK38" s="13" t="s">
        <v>735</v>
      </c>
      <c r="EL38" s="32"/>
      <c r="EM38" s="13" t="s">
        <v>735</v>
      </c>
      <c r="EN38" s="32"/>
      <c r="EO38" s="13" t="s">
        <v>735</v>
      </c>
      <c r="EP38" s="32"/>
      <c r="EQ38" s="13" t="s">
        <v>735</v>
      </c>
      <c r="ER38" s="32"/>
      <c r="ES38" s="13" t="s">
        <v>735</v>
      </c>
      <c r="ET38" s="32"/>
      <c r="EU38" s="13" t="s">
        <v>735</v>
      </c>
      <c r="EV38" s="32"/>
      <c r="EW38" s="13" t="s">
        <v>735</v>
      </c>
      <c r="EX38" s="32"/>
      <c r="EY38" s="37"/>
    </row>
    <row r="39" spans="1:365" x14ac:dyDescent="0.3">
      <c r="A39" s="9">
        <f>COUNTIFS(E39:PE39,"&gt;0", E39:PE39,"&lt;100")</f>
        <v>0</v>
      </c>
      <c r="B39" s="10">
        <f t="array" ref="B39">MAX(IF(E39:PE39&lt;100,E39:PE39,""))</f>
        <v>0</v>
      </c>
      <c r="C39" s="3" t="s">
        <v>136</v>
      </c>
      <c r="D39" s="21" t="s">
        <v>137</v>
      </c>
      <c r="E39" s="13" t="s">
        <v>735</v>
      </c>
      <c r="G39" s="13" t="s">
        <v>735</v>
      </c>
      <c r="I39" s="13" t="s">
        <v>735</v>
      </c>
      <c r="K39" s="13" t="s">
        <v>735</v>
      </c>
      <c r="M39" s="13" t="s">
        <v>735</v>
      </c>
      <c r="O39" s="13" t="s">
        <v>735</v>
      </c>
      <c r="Q39" s="13" t="s">
        <v>735</v>
      </c>
      <c r="S39" s="13" t="s">
        <v>735</v>
      </c>
      <c r="U39" s="13" t="s">
        <v>735</v>
      </c>
      <c r="W39" s="13" t="s">
        <v>735</v>
      </c>
      <c r="Y39" s="13" t="s">
        <v>735</v>
      </c>
      <c r="AA39" s="13" t="s">
        <v>735</v>
      </c>
      <c r="AC39" s="13" t="s">
        <v>735</v>
      </c>
      <c r="AE39" s="13" t="s">
        <v>735</v>
      </c>
      <c r="AG39" s="13" t="s">
        <v>735</v>
      </c>
      <c r="AI39" s="13" t="s">
        <v>735</v>
      </c>
      <c r="AK39" s="13" t="s">
        <v>735</v>
      </c>
      <c r="AM39" s="13" t="s">
        <v>735</v>
      </c>
      <c r="AO39" s="13" t="s">
        <v>735</v>
      </c>
      <c r="AQ39" s="13" t="s">
        <v>735</v>
      </c>
      <c r="AS39" s="13" t="s">
        <v>735</v>
      </c>
      <c r="AU39" s="13" t="s">
        <v>735</v>
      </c>
      <c r="AW39" s="13" t="s">
        <v>735</v>
      </c>
      <c r="AY39" s="13" t="s">
        <v>735</v>
      </c>
      <c r="BA39" s="13" t="s">
        <v>735</v>
      </c>
      <c r="BC39" s="13" t="s">
        <v>735</v>
      </c>
      <c r="BE39" s="13" t="s">
        <v>735</v>
      </c>
      <c r="BG39" s="13" t="s">
        <v>735</v>
      </c>
      <c r="BI39" s="13" t="s">
        <v>735</v>
      </c>
      <c r="BK39" s="13" t="s">
        <v>735</v>
      </c>
      <c r="BM39" s="13" t="s">
        <v>735</v>
      </c>
      <c r="BO39" s="13" t="s">
        <v>735</v>
      </c>
      <c r="BQ39" s="13" t="s">
        <v>735</v>
      </c>
      <c r="BS39" s="13" t="s">
        <v>735</v>
      </c>
      <c r="BU39" s="13" t="s">
        <v>735</v>
      </c>
      <c r="BW39" s="13" t="s">
        <v>735</v>
      </c>
      <c r="BY39" s="13" t="s">
        <v>735</v>
      </c>
      <c r="CA39" s="13" t="s">
        <v>735</v>
      </c>
      <c r="CC39" s="13" t="s">
        <v>735</v>
      </c>
      <c r="CE39" s="13" t="s">
        <v>735</v>
      </c>
      <c r="CG39" s="13" t="s">
        <v>735</v>
      </c>
      <c r="CI39" s="13" t="s">
        <v>735</v>
      </c>
      <c r="CK39" s="13" t="s">
        <v>735</v>
      </c>
      <c r="CM39" s="13" t="s">
        <v>735</v>
      </c>
      <c r="CO39" s="13" t="s">
        <v>735</v>
      </c>
      <c r="CQ39" s="13" t="s">
        <v>735</v>
      </c>
      <c r="CS39" s="13" t="s">
        <v>735</v>
      </c>
      <c r="CU39" s="13" t="s">
        <v>735</v>
      </c>
      <c r="CW39" s="13" t="s">
        <v>735</v>
      </c>
      <c r="CY39" s="13" t="s">
        <v>735</v>
      </c>
      <c r="DA39" s="13" t="s">
        <v>735</v>
      </c>
      <c r="DC39" s="13" t="s">
        <v>735</v>
      </c>
      <c r="DE39" s="13" t="s">
        <v>735</v>
      </c>
      <c r="DG39" s="13" t="s">
        <v>735</v>
      </c>
      <c r="DI39" s="13" t="s">
        <v>735</v>
      </c>
      <c r="DK39" s="13" t="s">
        <v>735</v>
      </c>
      <c r="DM39" s="13" t="s">
        <v>735</v>
      </c>
      <c r="DO39" s="13" t="s">
        <v>735</v>
      </c>
      <c r="DQ39" s="13" t="s">
        <v>735</v>
      </c>
      <c r="DS39" s="13" t="s">
        <v>735</v>
      </c>
      <c r="DU39" s="13" t="s">
        <v>735</v>
      </c>
      <c r="DW39" s="13" t="s">
        <v>735</v>
      </c>
      <c r="DY39" s="13" t="s">
        <v>735</v>
      </c>
      <c r="EA39" s="13" t="s">
        <v>735</v>
      </c>
      <c r="EC39" s="13" t="s">
        <v>735</v>
      </c>
      <c r="EE39" s="13" t="s">
        <v>735</v>
      </c>
      <c r="EG39" s="13" t="s">
        <v>735</v>
      </c>
      <c r="EI39" s="13" t="s">
        <v>735</v>
      </c>
      <c r="EK39" s="13" t="s">
        <v>735</v>
      </c>
      <c r="EM39" s="13" t="s">
        <v>735</v>
      </c>
      <c r="EO39" s="13" t="s">
        <v>735</v>
      </c>
      <c r="EQ39" s="13" t="s">
        <v>735</v>
      </c>
      <c r="ES39" s="13" t="s">
        <v>735</v>
      </c>
      <c r="EU39" s="13" t="s">
        <v>735</v>
      </c>
      <c r="EW39" s="13" t="s">
        <v>735</v>
      </c>
    </row>
    <row r="40" spans="1:365" x14ac:dyDescent="0.3">
      <c r="A40" s="9">
        <f>COUNTIFS(E40:PE40,"&gt;0", E40:PE40,"&lt;100")</f>
        <v>0</v>
      </c>
      <c r="B40" s="10">
        <f t="array" ref="B40">MAX(IF(E40:PE40&lt;100,E40:PE40,""))</f>
        <v>0</v>
      </c>
      <c r="C40" s="3" t="s">
        <v>68</v>
      </c>
      <c r="D40" s="21" t="s">
        <v>69</v>
      </c>
      <c r="E40" s="13" t="s">
        <v>735</v>
      </c>
      <c r="G40" s="13" t="s">
        <v>735</v>
      </c>
      <c r="I40" s="13" t="s">
        <v>735</v>
      </c>
      <c r="K40" s="13" t="s">
        <v>735</v>
      </c>
      <c r="M40" s="13" t="s">
        <v>735</v>
      </c>
      <c r="O40" s="13" t="s">
        <v>735</v>
      </c>
      <c r="Q40" s="13" t="s">
        <v>735</v>
      </c>
      <c r="S40" s="13" t="s">
        <v>735</v>
      </c>
      <c r="U40" s="13" t="s">
        <v>735</v>
      </c>
      <c r="W40" s="13" t="s">
        <v>735</v>
      </c>
      <c r="Y40" s="13" t="s">
        <v>735</v>
      </c>
      <c r="AA40" s="13" t="s">
        <v>735</v>
      </c>
      <c r="AC40" s="13" t="s">
        <v>735</v>
      </c>
      <c r="AE40" s="13" t="s">
        <v>735</v>
      </c>
      <c r="AG40" s="13" t="s">
        <v>735</v>
      </c>
      <c r="AI40" s="13" t="s">
        <v>735</v>
      </c>
      <c r="AK40" s="13" t="s">
        <v>735</v>
      </c>
      <c r="AM40" s="13" t="s">
        <v>735</v>
      </c>
      <c r="AO40" s="13" t="s">
        <v>735</v>
      </c>
      <c r="AQ40" s="13" t="s">
        <v>735</v>
      </c>
      <c r="AS40" s="13" t="s">
        <v>735</v>
      </c>
      <c r="AU40" s="13" t="s">
        <v>735</v>
      </c>
      <c r="AW40" s="13" t="s">
        <v>735</v>
      </c>
      <c r="AY40" s="13" t="s">
        <v>735</v>
      </c>
      <c r="BA40" s="13" t="s">
        <v>735</v>
      </c>
      <c r="BC40" s="13" t="s">
        <v>735</v>
      </c>
      <c r="BE40" s="13" t="s">
        <v>735</v>
      </c>
      <c r="BG40" s="13" t="s">
        <v>735</v>
      </c>
      <c r="BI40" s="13" t="s">
        <v>735</v>
      </c>
      <c r="BK40" s="13" t="s">
        <v>735</v>
      </c>
      <c r="BM40" s="13" t="s">
        <v>735</v>
      </c>
      <c r="BO40" s="13" t="s">
        <v>735</v>
      </c>
      <c r="BQ40" s="13" t="s">
        <v>735</v>
      </c>
      <c r="BS40" s="13" t="s">
        <v>735</v>
      </c>
      <c r="BU40" s="13" t="s">
        <v>735</v>
      </c>
      <c r="BW40" s="13" t="s">
        <v>735</v>
      </c>
      <c r="BY40" s="13" t="s">
        <v>735</v>
      </c>
      <c r="CA40" s="13" t="s">
        <v>735</v>
      </c>
      <c r="CC40" s="13" t="s">
        <v>735</v>
      </c>
      <c r="CE40" s="13" t="s">
        <v>735</v>
      </c>
      <c r="CG40" s="13" t="s">
        <v>735</v>
      </c>
      <c r="CI40" s="13" t="s">
        <v>735</v>
      </c>
      <c r="CK40" s="13" t="s">
        <v>735</v>
      </c>
      <c r="CM40" s="13" t="s">
        <v>735</v>
      </c>
      <c r="CO40" s="13" t="s">
        <v>735</v>
      </c>
      <c r="CQ40" s="13" t="s">
        <v>735</v>
      </c>
      <c r="CS40" s="13" t="s">
        <v>735</v>
      </c>
      <c r="CU40" s="13" t="s">
        <v>735</v>
      </c>
      <c r="CW40" s="13" t="s">
        <v>735</v>
      </c>
      <c r="CY40" s="13" t="s">
        <v>735</v>
      </c>
      <c r="DA40" s="13" t="s">
        <v>735</v>
      </c>
      <c r="DC40" s="13" t="s">
        <v>735</v>
      </c>
      <c r="DE40" s="13" t="s">
        <v>735</v>
      </c>
      <c r="DG40" s="13" t="s">
        <v>735</v>
      </c>
      <c r="DI40" s="13" t="s">
        <v>735</v>
      </c>
      <c r="DK40" s="13" t="s">
        <v>735</v>
      </c>
      <c r="DM40" s="13" t="s">
        <v>735</v>
      </c>
      <c r="DO40" s="13" t="s">
        <v>735</v>
      </c>
      <c r="DQ40" s="13" t="s">
        <v>735</v>
      </c>
      <c r="DS40" s="13" t="s">
        <v>735</v>
      </c>
      <c r="DU40" s="13" t="s">
        <v>735</v>
      </c>
      <c r="DW40" s="13" t="s">
        <v>735</v>
      </c>
      <c r="DY40" s="13" t="s">
        <v>735</v>
      </c>
      <c r="EA40" s="13" t="s">
        <v>735</v>
      </c>
      <c r="EC40" s="13" t="s">
        <v>735</v>
      </c>
      <c r="EE40" s="13" t="s">
        <v>735</v>
      </c>
      <c r="EG40" s="13" t="s">
        <v>735</v>
      </c>
      <c r="EI40" s="13" t="s">
        <v>735</v>
      </c>
      <c r="EK40" s="13" t="s">
        <v>735</v>
      </c>
      <c r="EM40" s="13" t="s">
        <v>735</v>
      </c>
      <c r="EO40" s="13" t="s">
        <v>735</v>
      </c>
      <c r="EQ40" s="13" t="s">
        <v>735</v>
      </c>
      <c r="ES40" s="13" t="s">
        <v>735</v>
      </c>
      <c r="EU40" s="13" t="s">
        <v>735</v>
      </c>
      <c r="EW40" s="13" t="s">
        <v>735</v>
      </c>
    </row>
    <row r="41" spans="1:365" x14ac:dyDescent="0.3">
      <c r="A41" s="9">
        <f>COUNTIFS(E41:PE41,"&gt;0", E41:PE41,"&lt;100")</f>
        <v>0</v>
      </c>
      <c r="B41" s="10">
        <f t="array" ref="B41">MAX(IF(E41:PE41&lt;100,E41:PE41,""))</f>
        <v>0</v>
      </c>
      <c r="C41" s="5" t="s">
        <v>270</v>
      </c>
      <c r="D41" s="22" t="s">
        <v>271</v>
      </c>
      <c r="E41" s="13" t="s">
        <v>735</v>
      </c>
      <c r="G41" s="13" t="s">
        <v>735</v>
      </c>
      <c r="I41" s="13" t="s">
        <v>735</v>
      </c>
      <c r="K41" s="13" t="s">
        <v>735</v>
      </c>
      <c r="M41" s="13" t="s">
        <v>735</v>
      </c>
      <c r="O41" s="13" t="s">
        <v>735</v>
      </c>
      <c r="Q41" s="13" t="s">
        <v>735</v>
      </c>
      <c r="S41" s="13" t="s">
        <v>735</v>
      </c>
      <c r="U41" s="13" t="s">
        <v>735</v>
      </c>
      <c r="W41" s="13" t="s">
        <v>735</v>
      </c>
      <c r="Y41" s="13" t="s">
        <v>735</v>
      </c>
      <c r="AA41" s="13" t="s">
        <v>735</v>
      </c>
      <c r="AC41" s="13" t="s">
        <v>735</v>
      </c>
      <c r="AE41" s="13" t="s">
        <v>735</v>
      </c>
      <c r="AG41" s="13" t="s">
        <v>735</v>
      </c>
      <c r="AI41" s="13" t="s">
        <v>735</v>
      </c>
      <c r="AK41" s="13" t="s">
        <v>735</v>
      </c>
      <c r="AM41" s="13" t="s">
        <v>735</v>
      </c>
      <c r="AO41" s="13" t="s">
        <v>735</v>
      </c>
      <c r="AQ41" s="13" t="s">
        <v>735</v>
      </c>
      <c r="AS41" s="13" t="s">
        <v>735</v>
      </c>
      <c r="AU41" s="13" t="s">
        <v>735</v>
      </c>
      <c r="AW41" s="13" t="s">
        <v>735</v>
      </c>
      <c r="AY41" s="13" t="s">
        <v>735</v>
      </c>
      <c r="BA41" s="13" t="s">
        <v>735</v>
      </c>
      <c r="BC41" s="13" t="s">
        <v>735</v>
      </c>
      <c r="BE41" s="13" t="s">
        <v>735</v>
      </c>
      <c r="BG41" s="13" t="s">
        <v>735</v>
      </c>
      <c r="BI41" s="13" t="s">
        <v>735</v>
      </c>
      <c r="BK41" s="13" t="s">
        <v>735</v>
      </c>
      <c r="BM41" s="13" t="s">
        <v>735</v>
      </c>
      <c r="BO41" s="13" t="s">
        <v>735</v>
      </c>
      <c r="BQ41" s="13" t="s">
        <v>735</v>
      </c>
      <c r="BS41" s="13" t="s">
        <v>735</v>
      </c>
      <c r="BU41" s="13" t="s">
        <v>735</v>
      </c>
      <c r="BW41" s="13" t="s">
        <v>735</v>
      </c>
      <c r="BY41" s="13" t="s">
        <v>735</v>
      </c>
      <c r="CA41" s="13" t="s">
        <v>735</v>
      </c>
      <c r="CC41" s="13" t="s">
        <v>735</v>
      </c>
      <c r="CE41" s="13" t="s">
        <v>735</v>
      </c>
      <c r="CG41" s="13" t="s">
        <v>735</v>
      </c>
      <c r="CI41" s="13" t="s">
        <v>735</v>
      </c>
      <c r="CK41" s="13" t="s">
        <v>735</v>
      </c>
      <c r="CM41" s="13" t="s">
        <v>735</v>
      </c>
      <c r="CO41" s="13" t="s">
        <v>735</v>
      </c>
      <c r="CQ41" s="13" t="s">
        <v>735</v>
      </c>
      <c r="CS41" s="13" t="s">
        <v>735</v>
      </c>
      <c r="CU41" s="13" t="s">
        <v>735</v>
      </c>
      <c r="CW41" s="13" t="s">
        <v>735</v>
      </c>
      <c r="CY41" s="13" t="s">
        <v>735</v>
      </c>
      <c r="DA41" s="13" t="s">
        <v>735</v>
      </c>
      <c r="DC41" s="13" t="s">
        <v>735</v>
      </c>
      <c r="DE41" s="13" t="s">
        <v>735</v>
      </c>
      <c r="DG41" s="13" t="s">
        <v>735</v>
      </c>
      <c r="DI41" s="13" t="s">
        <v>735</v>
      </c>
      <c r="DK41" s="13" t="s">
        <v>735</v>
      </c>
      <c r="DM41" s="13" t="s">
        <v>735</v>
      </c>
      <c r="DO41" s="13" t="s">
        <v>735</v>
      </c>
      <c r="DQ41" s="13" t="s">
        <v>735</v>
      </c>
      <c r="DS41" s="13" t="s">
        <v>735</v>
      </c>
      <c r="DU41" s="13" t="s">
        <v>735</v>
      </c>
      <c r="DW41" s="13" t="s">
        <v>735</v>
      </c>
      <c r="DY41" s="13" t="s">
        <v>735</v>
      </c>
      <c r="EA41" s="13" t="s">
        <v>735</v>
      </c>
      <c r="EC41" s="13" t="s">
        <v>735</v>
      </c>
      <c r="EE41" s="13" t="s">
        <v>735</v>
      </c>
      <c r="EG41" s="13" t="s">
        <v>735</v>
      </c>
      <c r="EI41" s="13" t="s">
        <v>735</v>
      </c>
      <c r="EK41" s="13" t="s">
        <v>735</v>
      </c>
      <c r="EM41" s="13" t="s">
        <v>735</v>
      </c>
      <c r="EO41" s="13" t="s">
        <v>735</v>
      </c>
      <c r="EQ41" s="13" t="s">
        <v>735</v>
      </c>
      <c r="ES41" s="13" t="s">
        <v>735</v>
      </c>
      <c r="EU41" s="13" t="s">
        <v>735</v>
      </c>
      <c r="EW41" s="13" t="s">
        <v>735</v>
      </c>
    </row>
    <row r="42" spans="1:365" x14ac:dyDescent="0.3">
      <c r="A42" s="9">
        <f>COUNTIFS(E42:PE42,"&gt;0", E42:PE42,"&lt;100")</f>
        <v>0</v>
      </c>
      <c r="B42" s="10">
        <f t="array" ref="B42">MAX(IF(E42:PE42&lt;100,E42:PE42,""))</f>
        <v>0</v>
      </c>
      <c r="C42" s="4" t="s">
        <v>390</v>
      </c>
      <c r="D42" s="22" t="s">
        <v>391</v>
      </c>
      <c r="E42" s="13" t="s">
        <v>735</v>
      </c>
      <c r="G42" s="13" t="s">
        <v>735</v>
      </c>
      <c r="I42" s="13" t="s">
        <v>735</v>
      </c>
      <c r="K42" s="13" t="s">
        <v>735</v>
      </c>
      <c r="M42" s="13" t="s">
        <v>735</v>
      </c>
      <c r="O42" s="13" t="s">
        <v>735</v>
      </c>
      <c r="Q42" s="13" t="s">
        <v>735</v>
      </c>
      <c r="S42" s="13" t="s">
        <v>735</v>
      </c>
      <c r="U42" s="13" t="s">
        <v>735</v>
      </c>
      <c r="W42" s="13" t="s">
        <v>735</v>
      </c>
      <c r="Y42" s="13" t="s">
        <v>735</v>
      </c>
      <c r="AA42" s="13" t="s">
        <v>735</v>
      </c>
      <c r="AC42" s="13" t="s">
        <v>735</v>
      </c>
      <c r="AE42" s="13" t="s">
        <v>735</v>
      </c>
      <c r="AG42" s="13" t="s">
        <v>735</v>
      </c>
      <c r="AI42" s="13" t="s">
        <v>735</v>
      </c>
      <c r="AK42" s="13" t="s">
        <v>735</v>
      </c>
      <c r="AM42" s="13" t="s">
        <v>735</v>
      </c>
      <c r="AO42" s="13" t="s">
        <v>735</v>
      </c>
      <c r="AQ42" s="13" t="s">
        <v>735</v>
      </c>
      <c r="AS42" s="13" t="s">
        <v>735</v>
      </c>
      <c r="AU42" s="13" t="s">
        <v>735</v>
      </c>
      <c r="AW42" s="13" t="s">
        <v>735</v>
      </c>
      <c r="AY42" s="13" t="s">
        <v>735</v>
      </c>
      <c r="BA42" s="13" t="s">
        <v>735</v>
      </c>
      <c r="BC42" s="13" t="s">
        <v>735</v>
      </c>
      <c r="BE42" s="13" t="s">
        <v>735</v>
      </c>
      <c r="BG42" s="13" t="s">
        <v>735</v>
      </c>
      <c r="BI42" s="13" t="s">
        <v>735</v>
      </c>
      <c r="BK42" s="13" t="s">
        <v>735</v>
      </c>
      <c r="BM42" s="13" t="s">
        <v>735</v>
      </c>
      <c r="BO42" s="13" t="s">
        <v>735</v>
      </c>
      <c r="BQ42" s="13" t="s">
        <v>735</v>
      </c>
      <c r="BS42" s="13" t="s">
        <v>735</v>
      </c>
      <c r="BU42" s="13" t="s">
        <v>735</v>
      </c>
      <c r="BW42" s="13" t="s">
        <v>735</v>
      </c>
      <c r="BY42" s="13" t="s">
        <v>735</v>
      </c>
      <c r="CA42" s="13" t="s">
        <v>735</v>
      </c>
      <c r="CC42" s="13" t="s">
        <v>735</v>
      </c>
      <c r="CE42" s="13" t="s">
        <v>735</v>
      </c>
      <c r="CG42" s="13" t="s">
        <v>735</v>
      </c>
      <c r="CI42" s="13" t="s">
        <v>735</v>
      </c>
      <c r="CK42" s="13" t="s">
        <v>735</v>
      </c>
      <c r="CM42" s="13" t="s">
        <v>735</v>
      </c>
      <c r="CO42" s="13" t="s">
        <v>735</v>
      </c>
      <c r="CQ42" s="13" t="s">
        <v>735</v>
      </c>
      <c r="CS42" s="13" t="s">
        <v>735</v>
      </c>
      <c r="CU42" s="13" t="s">
        <v>735</v>
      </c>
      <c r="CW42" s="13" t="s">
        <v>735</v>
      </c>
      <c r="CX42" s="25"/>
      <c r="CY42" s="13" t="s">
        <v>735</v>
      </c>
      <c r="DA42" s="13" t="s">
        <v>735</v>
      </c>
      <c r="DC42" s="13" t="s">
        <v>735</v>
      </c>
      <c r="DE42" s="13" t="s">
        <v>735</v>
      </c>
      <c r="DG42" s="13" t="s">
        <v>735</v>
      </c>
      <c r="DI42" s="13" t="s">
        <v>735</v>
      </c>
      <c r="DK42" s="13" t="s">
        <v>735</v>
      </c>
      <c r="DM42" s="13" t="s">
        <v>735</v>
      </c>
      <c r="DO42" s="13" t="s">
        <v>735</v>
      </c>
      <c r="DQ42" s="13" t="s">
        <v>735</v>
      </c>
      <c r="DS42" s="13" t="s">
        <v>735</v>
      </c>
      <c r="DU42" s="13" t="s">
        <v>735</v>
      </c>
      <c r="DW42" s="13" t="s">
        <v>735</v>
      </c>
      <c r="DY42" s="13" t="s">
        <v>735</v>
      </c>
      <c r="EA42" s="13" t="s">
        <v>735</v>
      </c>
      <c r="EC42" s="13" t="s">
        <v>735</v>
      </c>
      <c r="EE42" s="13" t="s">
        <v>735</v>
      </c>
      <c r="EG42" s="13" t="s">
        <v>735</v>
      </c>
      <c r="EI42" s="13" t="s">
        <v>735</v>
      </c>
      <c r="EK42" s="13" t="s">
        <v>735</v>
      </c>
      <c r="EM42" s="13" t="s">
        <v>735</v>
      </c>
      <c r="EO42" s="13" t="s">
        <v>735</v>
      </c>
      <c r="EQ42" s="13" t="s">
        <v>735</v>
      </c>
      <c r="ES42" s="13" t="s">
        <v>735</v>
      </c>
      <c r="EU42" s="13" t="s">
        <v>735</v>
      </c>
      <c r="EW42" s="13" t="s">
        <v>735</v>
      </c>
    </row>
    <row r="43" spans="1:365" x14ac:dyDescent="0.3">
      <c r="A43" s="9">
        <f>COUNTIFS(E43:PE43,"&gt;0", E43:PE43,"&lt;100")</f>
        <v>0</v>
      </c>
      <c r="B43" s="10">
        <f t="array" ref="B43">MAX(IF(E43:PE43&lt;100,E43:PE43,""))</f>
        <v>0</v>
      </c>
      <c r="C43" s="5" t="s">
        <v>310</v>
      </c>
      <c r="D43" s="22" t="s">
        <v>311</v>
      </c>
      <c r="E43" s="13" t="s">
        <v>735</v>
      </c>
      <c r="G43" s="13" t="s">
        <v>735</v>
      </c>
      <c r="I43" s="13" t="s">
        <v>735</v>
      </c>
      <c r="K43" s="13" t="s">
        <v>735</v>
      </c>
      <c r="M43" s="13" t="s">
        <v>735</v>
      </c>
      <c r="O43" s="13" t="s">
        <v>735</v>
      </c>
      <c r="Q43" s="13" t="s">
        <v>735</v>
      </c>
      <c r="S43" s="13" t="s">
        <v>735</v>
      </c>
      <c r="U43" s="13" t="s">
        <v>735</v>
      </c>
      <c r="W43" s="13" t="s">
        <v>735</v>
      </c>
      <c r="Y43" s="13" t="s">
        <v>735</v>
      </c>
      <c r="AA43" s="13" t="s">
        <v>735</v>
      </c>
      <c r="AC43" s="13" t="s">
        <v>735</v>
      </c>
      <c r="AE43" s="13" t="s">
        <v>735</v>
      </c>
      <c r="AG43" s="13" t="s">
        <v>735</v>
      </c>
      <c r="AI43" s="13" t="s">
        <v>735</v>
      </c>
      <c r="AK43" s="13" t="s">
        <v>735</v>
      </c>
      <c r="AM43" s="13" t="s">
        <v>735</v>
      </c>
      <c r="AO43" s="13" t="s">
        <v>735</v>
      </c>
      <c r="AQ43" s="13" t="s">
        <v>735</v>
      </c>
      <c r="AS43" s="13" t="s">
        <v>735</v>
      </c>
      <c r="AU43" s="13" t="s">
        <v>735</v>
      </c>
      <c r="AW43" s="13" t="s">
        <v>735</v>
      </c>
      <c r="AY43" s="13" t="s">
        <v>735</v>
      </c>
      <c r="BA43" s="13" t="s">
        <v>735</v>
      </c>
      <c r="BC43" s="13" t="s">
        <v>735</v>
      </c>
      <c r="BE43" s="13" t="s">
        <v>735</v>
      </c>
      <c r="BG43" s="13" t="s">
        <v>735</v>
      </c>
      <c r="BI43" s="13" t="s">
        <v>735</v>
      </c>
      <c r="BK43" s="13" t="s">
        <v>735</v>
      </c>
      <c r="BM43" s="13" t="s">
        <v>735</v>
      </c>
      <c r="BO43" s="13" t="s">
        <v>735</v>
      </c>
      <c r="BQ43" s="13" t="s">
        <v>735</v>
      </c>
      <c r="BS43" s="13" t="s">
        <v>735</v>
      </c>
      <c r="BU43" s="13" t="s">
        <v>735</v>
      </c>
      <c r="BW43" s="13" t="s">
        <v>735</v>
      </c>
      <c r="BY43" s="13" t="s">
        <v>735</v>
      </c>
      <c r="CA43" s="13" t="s">
        <v>735</v>
      </c>
      <c r="CC43" s="13" t="s">
        <v>735</v>
      </c>
      <c r="CE43" s="13" t="s">
        <v>735</v>
      </c>
      <c r="CG43" s="13" t="s">
        <v>735</v>
      </c>
      <c r="CI43" s="13" t="s">
        <v>735</v>
      </c>
      <c r="CK43" s="13" t="s">
        <v>735</v>
      </c>
      <c r="CM43" s="13" t="s">
        <v>735</v>
      </c>
      <c r="CO43" s="13" t="s">
        <v>735</v>
      </c>
      <c r="CQ43" s="13" t="s">
        <v>735</v>
      </c>
      <c r="CS43" s="13" t="s">
        <v>735</v>
      </c>
      <c r="CU43" s="13" t="s">
        <v>735</v>
      </c>
      <c r="CW43" s="13" t="s">
        <v>735</v>
      </c>
      <c r="CY43" s="13" t="s">
        <v>735</v>
      </c>
      <c r="DA43" s="13" t="s">
        <v>735</v>
      </c>
      <c r="DC43" s="13" t="s">
        <v>735</v>
      </c>
      <c r="DE43" s="13" t="s">
        <v>735</v>
      </c>
      <c r="DG43" s="13" t="s">
        <v>735</v>
      </c>
      <c r="DI43" s="13" t="s">
        <v>735</v>
      </c>
      <c r="DK43" s="13" t="s">
        <v>735</v>
      </c>
      <c r="DM43" s="13" t="s">
        <v>735</v>
      </c>
      <c r="DO43" s="13" t="s">
        <v>735</v>
      </c>
      <c r="DQ43" s="13" t="s">
        <v>735</v>
      </c>
      <c r="DS43" s="13" t="s">
        <v>735</v>
      </c>
      <c r="DU43" s="13" t="s">
        <v>735</v>
      </c>
      <c r="DW43" s="13" t="s">
        <v>735</v>
      </c>
      <c r="DY43" s="13" t="s">
        <v>735</v>
      </c>
      <c r="EA43" s="13" t="s">
        <v>735</v>
      </c>
      <c r="EC43" s="13" t="s">
        <v>735</v>
      </c>
      <c r="EE43" s="13" t="s">
        <v>735</v>
      </c>
      <c r="EG43" s="13" t="s">
        <v>735</v>
      </c>
      <c r="EI43" s="13" t="s">
        <v>735</v>
      </c>
      <c r="EK43" s="13" t="s">
        <v>735</v>
      </c>
      <c r="EM43" s="13" t="s">
        <v>735</v>
      </c>
      <c r="EO43" s="13" t="s">
        <v>735</v>
      </c>
      <c r="EQ43" s="13" t="s">
        <v>735</v>
      </c>
      <c r="ES43" s="13" t="s">
        <v>735</v>
      </c>
      <c r="EU43" s="13" t="s">
        <v>735</v>
      </c>
      <c r="EW43" s="13" t="s">
        <v>735</v>
      </c>
    </row>
    <row r="44" spans="1:365" x14ac:dyDescent="0.3">
      <c r="A44" s="9">
        <f>COUNTIFS(E44:PE44,"&gt;0", E44:PE44,"&lt;100")</f>
        <v>0</v>
      </c>
      <c r="B44" s="10">
        <f t="array" ref="B44">MAX(IF(E44:PE44&lt;100,E44:PE44,""))</f>
        <v>0</v>
      </c>
      <c r="C44" s="3" t="s">
        <v>260</v>
      </c>
      <c r="D44" s="21" t="s">
        <v>261</v>
      </c>
      <c r="E44" s="13" t="s">
        <v>735</v>
      </c>
      <c r="G44" s="13" t="s">
        <v>735</v>
      </c>
      <c r="I44" s="13" t="s">
        <v>735</v>
      </c>
      <c r="K44" s="13" t="s">
        <v>735</v>
      </c>
      <c r="M44" s="13" t="s">
        <v>735</v>
      </c>
      <c r="O44" s="13" t="s">
        <v>735</v>
      </c>
      <c r="Q44" s="13" t="s">
        <v>735</v>
      </c>
      <c r="S44" s="13" t="s">
        <v>735</v>
      </c>
      <c r="U44" s="13" t="s">
        <v>735</v>
      </c>
      <c r="W44" s="13" t="s">
        <v>735</v>
      </c>
      <c r="Y44" s="13" t="s">
        <v>735</v>
      </c>
      <c r="AA44" s="13" t="s">
        <v>735</v>
      </c>
      <c r="AC44" s="13" t="s">
        <v>735</v>
      </c>
      <c r="AE44" s="13" t="s">
        <v>735</v>
      </c>
      <c r="AG44" s="13" t="s">
        <v>735</v>
      </c>
      <c r="AI44" s="13" t="s">
        <v>735</v>
      </c>
      <c r="AK44" s="13" t="s">
        <v>735</v>
      </c>
      <c r="AM44" s="13" t="s">
        <v>735</v>
      </c>
      <c r="AO44" s="13" t="s">
        <v>735</v>
      </c>
      <c r="AQ44" s="13" t="s">
        <v>735</v>
      </c>
      <c r="AS44" s="13" t="s">
        <v>735</v>
      </c>
      <c r="AU44" s="13" t="s">
        <v>735</v>
      </c>
      <c r="AW44" s="13" t="s">
        <v>735</v>
      </c>
      <c r="AY44" s="13" t="s">
        <v>735</v>
      </c>
      <c r="BA44" s="13" t="s">
        <v>735</v>
      </c>
      <c r="BC44" s="13" t="s">
        <v>735</v>
      </c>
      <c r="BE44" s="13" t="s">
        <v>735</v>
      </c>
      <c r="BG44" s="13" t="s">
        <v>735</v>
      </c>
      <c r="BI44" s="13" t="s">
        <v>735</v>
      </c>
      <c r="BK44" s="13" t="s">
        <v>735</v>
      </c>
      <c r="BM44" s="13" t="s">
        <v>735</v>
      </c>
      <c r="BO44" s="13" t="s">
        <v>735</v>
      </c>
      <c r="BQ44" s="13" t="s">
        <v>735</v>
      </c>
      <c r="BS44" s="13" t="s">
        <v>735</v>
      </c>
      <c r="BU44" s="13" t="s">
        <v>735</v>
      </c>
      <c r="BW44" s="13" t="s">
        <v>735</v>
      </c>
      <c r="BY44" s="13" t="s">
        <v>735</v>
      </c>
      <c r="CA44" s="13" t="s">
        <v>735</v>
      </c>
      <c r="CC44" s="13" t="s">
        <v>735</v>
      </c>
      <c r="CE44" s="13" t="s">
        <v>735</v>
      </c>
      <c r="CG44" s="13" t="s">
        <v>735</v>
      </c>
      <c r="CI44" s="13" t="s">
        <v>735</v>
      </c>
      <c r="CK44" s="13" t="s">
        <v>735</v>
      </c>
      <c r="CM44" s="13" t="s">
        <v>735</v>
      </c>
      <c r="CO44" s="13" t="s">
        <v>735</v>
      </c>
      <c r="CQ44" s="13" t="s">
        <v>735</v>
      </c>
      <c r="CS44" s="13" t="s">
        <v>735</v>
      </c>
      <c r="CU44" s="13" t="s">
        <v>735</v>
      </c>
      <c r="CW44" s="13" t="s">
        <v>735</v>
      </c>
      <c r="CY44" s="13" t="s">
        <v>735</v>
      </c>
      <c r="DA44" s="13" t="s">
        <v>735</v>
      </c>
      <c r="DC44" s="13" t="s">
        <v>735</v>
      </c>
      <c r="DE44" s="13" t="s">
        <v>735</v>
      </c>
      <c r="DG44" s="13" t="s">
        <v>735</v>
      </c>
      <c r="DI44" s="13" t="s">
        <v>735</v>
      </c>
      <c r="DK44" s="13" t="s">
        <v>735</v>
      </c>
      <c r="DM44" s="13" t="s">
        <v>735</v>
      </c>
      <c r="DO44" s="13" t="s">
        <v>735</v>
      </c>
      <c r="DQ44" s="13" t="s">
        <v>735</v>
      </c>
      <c r="DS44" s="13" t="s">
        <v>735</v>
      </c>
      <c r="DU44" s="13" t="s">
        <v>735</v>
      </c>
      <c r="DW44" s="13" t="s">
        <v>735</v>
      </c>
      <c r="DY44" s="13" t="s">
        <v>735</v>
      </c>
      <c r="EA44" s="13" t="s">
        <v>735</v>
      </c>
      <c r="EC44" s="13" t="s">
        <v>735</v>
      </c>
      <c r="EE44" s="13" t="s">
        <v>735</v>
      </c>
      <c r="EG44" s="13" t="s">
        <v>735</v>
      </c>
      <c r="EI44" s="13" t="s">
        <v>735</v>
      </c>
      <c r="EK44" s="13" t="s">
        <v>735</v>
      </c>
      <c r="EM44" s="13" t="s">
        <v>735</v>
      </c>
      <c r="EO44" s="13" t="s">
        <v>735</v>
      </c>
      <c r="EQ44" s="13" t="s">
        <v>735</v>
      </c>
      <c r="ES44" s="13" t="s">
        <v>735</v>
      </c>
      <c r="EU44" s="13" t="s">
        <v>735</v>
      </c>
      <c r="EW44" s="13" t="s">
        <v>735</v>
      </c>
    </row>
    <row r="45" spans="1:365" x14ac:dyDescent="0.3">
      <c r="A45" s="9">
        <f>COUNTIFS(E45:PE45,"&gt;0", E45:PE45,"&lt;100")</f>
        <v>0</v>
      </c>
      <c r="B45" s="10">
        <f t="array" ref="B45">MAX(IF(E45:PE45&lt;100,E45:PE45,""))</f>
        <v>0</v>
      </c>
      <c r="C45" s="5" t="s">
        <v>330</v>
      </c>
      <c r="D45" s="22" t="s">
        <v>331</v>
      </c>
      <c r="E45" s="13" t="s">
        <v>735</v>
      </c>
      <c r="G45" s="13" t="s">
        <v>735</v>
      </c>
      <c r="I45" s="13" t="s">
        <v>735</v>
      </c>
      <c r="K45" s="13" t="s">
        <v>735</v>
      </c>
      <c r="M45" s="13" t="s">
        <v>735</v>
      </c>
      <c r="O45" s="13" t="s">
        <v>735</v>
      </c>
      <c r="Q45" s="13" t="s">
        <v>735</v>
      </c>
      <c r="S45" s="13" t="s">
        <v>735</v>
      </c>
      <c r="U45" s="13" t="s">
        <v>735</v>
      </c>
      <c r="W45" s="13" t="s">
        <v>735</v>
      </c>
      <c r="Y45" s="13" t="s">
        <v>735</v>
      </c>
      <c r="AA45" s="13" t="s">
        <v>735</v>
      </c>
      <c r="AC45" s="13" t="s">
        <v>735</v>
      </c>
      <c r="AE45" s="13" t="s">
        <v>735</v>
      </c>
      <c r="AG45" s="13" t="s">
        <v>735</v>
      </c>
      <c r="AI45" s="13" t="s">
        <v>735</v>
      </c>
      <c r="AK45" s="13" t="s">
        <v>735</v>
      </c>
      <c r="AM45" s="13" t="s">
        <v>735</v>
      </c>
      <c r="AO45" s="13" t="s">
        <v>735</v>
      </c>
      <c r="AQ45" s="13" t="s">
        <v>735</v>
      </c>
      <c r="AS45" s="13" t="s">
        <v>735</v>
      </c>
      <c r="AU45" s="13" t="s">
        <v>735</v>
      </c>
      <c r="AW45" s="13" t="s">
        <v>735</v>
      </c>
      <c r="AY45" s="13" t="s">
        <v>735</v>
      </c>
      <c r="BA45" s="13" t="s">
        <v>735</v>
      </c>
      <c r="BC45" s="13" t="s">
        <v>735</v>
      </c>
      <c r="BE45" s="13" t="s">
        <v>735</v>
      </c>
      <c r="BG45" s="13" t="s">
        <v>735</v>
      </c>
      <c r="BI45" s="13" t="s">
        <v>735</v>
      </c>
      <c r="BK45" s="13" t="s">
        <v>735</v>
      </c>
      <c r="BM45" s="13" t="s">
        <v>735</v>
      </c>
      <c r="BO45" s="13" t="s">
        <v>735</v>
      </c>
      <c r="BQ45" s="13" t="s">
        <v>735</v>
      </c>
      <c r="BS45" s="13" t="s">
        <v>735</v>
      </c>
      <c r="BU45" s="13" t="s">
        <v>735</v>
      </c>
      <c r="BW45" s="13" t="s">
        <v>735</v>
      </c>
      <c r="BY45" s="13" t="s">
        <v>735</v>
      </c>
      <c r="CA45" s="13" t="s">
        <v>735</v>
      </c>
      <c r="CC45" s="13" t="s">
        <v>735</v>
      </c>
      <c r="CE45" s="13" t="s">
        <v>735</v>
      </c>
      <c r="CG45" s="13" t="s">
        <v>735</v>
      </c>
      <c r="CI45" s="13" t="s">
        <v>735</v>
      </c>
      <c r="CK45" s="13" t="s">
        <v>735</v>
      </c>
      <c r="CM45" s="13" t="s">
        <v>735</v>
      </c>
      <c r="CO45" s="13" t="s">
        <v>735</v>
      </c>
      <c r="CQ45" s="13" t="s">
        <v>735</v>
      </c>
      <c r="CS45" s="13" t="s">
        <v>735</v>
      </c>
      <c r="CU45" s="13" t="s">
        <v>735</v>
      </c>
      <c r="CW45" s="13" t="s">
        <v>735</v>
      </c>
      <c r="CY45" s="13" t="s">
        <v>735</v>
      </c>
      <c r="DA45" s="13" t="s">
        <v>735</v>
      </c>
      <c r="DC45" s="13" t="s">
        <v>735</v>
      </c>
      <c r="DE45" s="13" t="s">
        <v>735</v>
      </c>
      <c r="DG45" s="13" t="s">
        <v>735</v>
      </c>
      <c r="DI45" s="13" t="s">
        <v>735</v>
      </c>
      <c r="DK45" s="13" t="s">
        <v>735</v>
      </c>
      <c r="DM45" s="13" t="s">
        <v>735</v>
      </c>
      <c r="DO45" s="13" t="s">
        <v>735</v>
      </c>
      <c r="DQ45" s="13" t="s">
        <v>735</v>
      </c>
      <c r="DS45" s="13" t="s">
        <v>735</v>
      </c>
      <c r="DU45" s="13" t="s">
        <v>735</v>
      </c>
      <c r="DW45" s="13" t="s">
        <v>735</v>
      </c>
      <c r="DY45" s="13" t="s">
        <v>735</v>
      </c>
      <c r="EA45" s="13" t="s">
        <v>735</v>
      </c>
      <c r="EC45" s="13" t="s">
        <v>735</v>
      </c>
      <c r="EE45" s="13" t="s">
        <v>735</v>
      </c>
      <c r="EG45" s="13" t="s">
        <v>735</v>
      </c>
      <c r="EI45" s="13" t="s">
        <v>735</v>
      </c>
      <c r="EK45" s="13" t="s">
        <v>735</v>
      </c>
      <c r="EM45" s="13" t="s">
        <v>735</v>
      </c>
      <c r="EO45" s="13" t="s">
        <v>735</v>
      </c>
      <c r="EQ45" s="13" t="s">
        <v>735</v>
      </c>
      <c r="ES45" s="13" t="s">
        <v>735</v>
      </c>
      <c r="EU45" s="13" t="s">
        <v>735</v>
      </c>
      <c r="EW45" s="13" t="s">
        <v>735</v>
      </c>
    </row>
    <row r="46" spans="1:365" ht="16.2" x14ac:dyDescent="0.3">
      <c r="A46" s="9">
        <f>COUNTIFS(E46:PE46,"&gt;0", E46:PE46,"&lt;100")</f>
        <v>0</v>
      </c>
      <c r="B46" s="10">
        <f t="array" ref="B46">MAX(IF(E46:PE46&lt;100,E46:PE46,""))</f>
        <v>0</v>
      </c>
      <c r="C46" s="2" t="s">
        <v>274</v>
      </c>
      <c r="D46" s="22" t="s">
        <v>275</v>
      </c>
      <c r="E46" s="13" t="s">
        <v>735</v>
      </c>
      <c r="G46" s="13" t="s">
        <v>735</v>
      </c>
      <c r="I46" s="13" t="s">
        <v>735</v>
      </c>
      <c r="K46" s="13" t="s">
        <v>735</v>
      </c>
      <c r="M46" s="13" t="s">
        <v>735</v>
      </c>
      <c r="O46" s="13" t="s">
        <v>735</v>
      </c>
      <c r="Q46" s="13" t="s">
        <v>735</v>
      </c>
      <c r="S46" s="13" t="s">
        <v>735</v>
      </c>
      <c r="U46" s="13" t="s">
        <v>735</v>
      </c>
      <c r="W46" s="13" t="s">
        <v>735</v>
      </c>
      <c r="Y46" s="13" t="s">
        <v>735</v>
      </c>
      <c r="AA46" s="13" t="s">
        <v>735</v>
      </c>
      <c r="AC46" s="13" t="s">
        <v>735</v>
      </c>
      <c r="AE46" s="13" t="s">
        <v>735</v>
      </c>
      <c r="AG46" s="13" t="s">
        <v>735</v>
      </c>
      <c r="AI46" s="13" t="s">
        <v>735</v>
      </c>
      <c r="AK46" s="13" t="s">
        <v>735</v>
      </c>
      <c r="AM46" s="13" t="s">
        <v>735</v>
      </c>
      <c r="AO46" s="13" t="s">
        <v>735</v>
      </c>
      <c r="AQ46" s="13" t="s">
        <v>735</v>
      </c>
      <c r="AS46" s="13" t="s">
        <v>735</v>
      </c>
      <c r="AU46" s="13" t="s">
        <v>735</v>
      </c>
      <c r="AW46" s="13" t="s">
        <v>735</v>
      </c>
      <c r="AY46" s="13" t="s">
        <v>735</v>
      </c>
      <c r="BA46" s="13" t="s">
        <v>735</v>
      </c>
      <c r="BC46" s="13" t="s">
        <v>735</v>
      </c>
      <c r="BE46" s="13" t="s">
        <v>735</v>
      </c>
      <c r="BG46" s="13" t="s">
        <v>735</v>
      </c>
      <c r="BI46" s="13" t="s">
        <v>735</v>
      </c>
      <c r="BK46" s="13" t="s">
        <v>735</v>
      </c>
      <c r="BM46" s="13" t="s">
        <v>735</v>
      </c>
      <c r="BO46" s="13" t="s">
        <v>735</v>
      </c>
      <c r="BQ46" s="13" t="s">
        <v>735</v>
      </c>
      <c r="BS46" s="13" t="s">
        <v>735</v>
      </c>
      <c r="BU46" s="13" t="s">
        <v>735</v>
      </c>
      <c r="BW46" s="13" t="s">
        <v>735</v>
      </c>
      <c r="BY46" s="13" t="s">
        <v>735</v>
      </c>
      <c r="CA46" s="13" t="s">
        <v>735</v>
      </c>
      <c r="CC46" s="13" t="s">
        <v>735</v>
      </c>
      <c r="CE46" s="13" t="s">
        <v>735</v>
      </c>
      <c r="CG46" s="13" t="s">
        <v>735</v>
      </c>
      <c r="CI46" s="13" t="s">
        <v>735</v>
      </c>
      <c r="CK46" s="13" t="s">
        <v>735</v>
      </c>
      <c r="CM46" s="13" t="s">
        <v>735</v>
      </c>
      <c r="CO46" s="13" t="s">
        <v>735</v>
      </c>
      <c r="CQ46" s="13" t="s">
        <v>735</v>
      </c>
      <c r="CS46" s="13" t="s">
        <v>735</v>
      </c>
      <c r="CU46" s="13" t="s">
        <v>735</v>
      </c>
      <c r="CW46" s="13" t="s">
        <v>735</v>
      </c>
      <c r="CY46" s="13" t="s">
        <v>735</v>
      </c>
      <c r="DA46" s="13" t="s">
        <v>735</v>
      </c>
      <c r="DC46" s="13" t="s">
        <v>735</v>
      </c>
      <c r="DE46" s="13" t="s">
        <v>735</v>
      </c>
      <c r="DG46" s="13" t="s">
        <v>735</v>
      </c>
      <c r="DI46" s="13" t="s">
        <v>735</v>
      </c>
      <c r="DK46" s="13" t="s">
        <v>735</v>
      </c>
      <c r="DM46" s="13" t="s">
        <v>735</v>
      </c>
      <c r="DO46" s="13" t="s">
        <v>735</v>
      </c>
      <c r="DQ46" s="13" t="s">
        <v>735</v>
      </c>
      <c r="DS46" s="13" t="s">
        <v>735</v>
      </c>
      <c r="DU46" s="13" t="s">
        <v>735</v>
      </c>
      <c r="DW46" s="13" t="s">
        <v>735</v>
      </c>
      <c r="DY46" s="13" t="s">
        <v>735</v>
      </c>
      <c r="EA46" s="13" t="s">
        <v>735</v>
      </c>
      <c r="EC46" s="13" t="s">
        <v>735</v>
      </c>
      <c r="EE46" s="13" t="s">
        <v>735</v>
      </c>
      <c r="EG46" s="13" t="s">
        <v>735</v>
      </c>
      <c r="EI46" s="13" t="s">
        <v>735</v>
      </c>
      <c r="EK46" s="13" t="s">
        <v>735</v>
      </c>
      <c r="EM46" s="13" t="s">
        <v>735</v>
      </c>
      <c r="EO46" s="13" t="s">
        <v>735</v>
      </c>
      <c r="EQ46" s="13" t="s">
        <v>735</v>
      </c>
      <c r="ES46" s="13" t="s">
        <v>735</v>
      </c>
      <c r="EU46" s="13" t="s">
        <v>735</v>
      </c>
      <c r="EW46" s="13" t="s">
        <v>735</v>
      </c>
    </row>
    <row r="47" spans="1:365" x14ac:dyDescent="0.3">
      <c r="A47" s="9">
        <f>COUNTIFS(E47:PE47,"&gt;0", E47:PE47,"&lt;100")</f>
        <v>0</v>
      </c>
      <c r="B47" s="10">
        <f t="array" ref="B47">MAX(IF(E47:PE47&lt;100,E47:PE47,""))</f>
        <v>0</v>
      </c>
      <c r="C47" s="2" t="s">
        <v>2</v>
      </c>
      <c r="D47" s="22" t="s">
        <v>3</v>
      </c>
      <c r="E47" s="13" t="s">
        <v>735</v>
      </c>
      <c r="G47" s="13" t="s">
        <v>735</v>
      </c>
      <c r="I47" s="13" t="s">
        <v>735</v>
      </c>
      <c r="K47" s="13" t="s">
        <v>735</v>
      </c>
      <c r="M47" s="13" t="s">
        <v>735</v>
      </c>
      <c r="O47" s="13" t="s">
        <v>735</v>
      </c>
      <c r="Q47" s="13" t="s">
        <v>735</v>
      </c>
      <c r="S47" s="13" t="s">
        <v>735</v>
      </c>
      <c r="U47" s="13" t="s">
        <v>735</v>
      </c>
      <c r="W47" s="13" t="s">
        <v>735</v>
      </c>
      <c r="Y47" s="13" t="s">
        <v>735</v>
      </c>
      <c r="AA47" s="13" t="s">
        <v>735</v>
      </c>
      <c r="AC47" s="13" t="s">
        <v>735</v>
      </c>
      <c r="AE47" s="13" t="s">
        <v>735</v>
      </c>
      <c r="AG47" s="13" t="s">
        <v>735</v>
      </c>
      <c r="AI47" s="13" t="s">
        <v>735</v>
      </c>
      <c r="AK47" s="13" t="s">
        <v>735</v>
      </c>
      <c r="AM47" s="13" t="s">
        <v>735</v>
      </c>
      <c r="AO47" s="13" t="s">
        <v>735</v>
      </c>
      <c r="AQ47" s="13" t="s">
        <v>735</v>
      </c>
      <c r="AS47" s="13" t="s">
        <v>735</v>
      </c>
      <c r="AU47" s="13" t="s">
        <v>735</v>
      </c>
      <c r="AW47" s="13" t="s">
        <v>735</v>
      </c>
      <c r="AY47" s="13" t="s">
        <v>735</v>
      </c>
      <c r="BA47" s="13" t="s">
        <v>735</v>
      </c>
      <c r="BC47" s="13" t="s">
        <v>735</v>
      </c>
      <c r="BE47" s="13" t="s">
        <v>735</v>
      </c>
      <c r="BG47" s="13" t="s">
        <v>735</v>
      </c>
      <c r="BI47" s="13" t="s">
        <v>735</v>
      </c>
      <c r="BK47" s="13" t="s">
        <v>735</v>
      </c>
      <c r="BM47" s="13" t="s">
        <v>735</v>
      </c>
      <c r="BO47" s="13" t="s">
        <v>735</v>
      </c>
      <c r="BQ47" s="13" t="s">
        <v>735</v>
      </c>
      <c r="BS47" s="13" t="s">
        <v>735</v>
      </c>
      <c r="BU47" s="13" t="s">
        <v>735</v>
      </c>
      <c r="BW47" s="13" t="s">
        <v>735</v>
      </c>
      <c r="BY47" s="13" t="s">
        <v>735</v>
      </c>
      <c r="CA47" s="13" t="s">
        <v>735</v>
      </c>
      <c r="CC47" s="13" t="s">
        <v>735</v>
      </c>
      <c r="CE47" s="13" t="s">
        <v>735</v>
      </c>
      <c r="CG47" s="13" t="s">
        <v>735</v>
      </c>
      <c r="CI47" s="13" t="s">
        <v>735</v>
      </c>
      <c r="CK47" s="13" t="s">
        <v>735</v>
      </c>
      <c r="CM47" s="13" t="s">
        <v>735</v>
      </c>
      <c r="CO47" s="13" t="s">
        <v>735</v>
      </c>
      <c r="CQ47" s="13" t="s">
        <v>735</v>
      </c>
      <c r="CS47" s="13" t="s">
        <v>735</v>
      </c>
      <c r="CU47" s="13" t="s">
        <v>735</v>
      </c>
      <c r="CW47" s="13" t="s">
        <v>735</v>
      </c>
      <c r="CY47" s="13" t="s">
        <v>735</v>
      </c>
      <c r="DA47" s="13" t="s">
        <v>735</v>
      </c>
      <c r="DC47" s="13" t="s">
        <v>735</v>
      </c>
      <c r="DE47" s="13" t="s">
        <v>735</v>
      </c>
      <c r="DG47" s="13" t="s">
        <v>735</v>
      </c>
      <c r="DI47" s="13" t="s">
        <v>735</v>
      </c>
      <c r="DK47" s="13" t="s">
        <v>735</v>
      </c>
      <c r="DM47" s="13" t="s">
        <v>735</v>
      </c>
      <c r="DO47" s="13" t="s">
        <v>735</v>
      </c>
      <c r="DQ47" s="13" t="s">
        <v>735</v>
      </c>
      <c r="DS47" s="13" t="s">
        <v>735</v>
      </c>
      <c r="DU47" s="13" t="s">
        <v>735</v>
      </c>
      <c r="DW47" s="13" t="s">
        <v>735</v>
      </c>
      <c r="DY47" s="13" t="s">
        <v>735</v>
      </c>
      <c r="EA47" s="13" t="s">
        <v>735</v>
      </c>
      <c r="EC47" s="13" t="s">
        <v>735</v>
      </c>
      <c r="EE47" s="13" t="s">
        <v>735</v>
      </c>
      <c r="EG47" s="13" t="s">
        <v>735</v>
      </c>
      <c r="EI47" s="13" t="s">
        <v>735</v>
      </c>
      <c r="EK47" s="13" t="s">
        <v>735</v>
      </c>
      <c r="EM47" s="13" t="s">
        <v>735</v>
      </c>
      <c r="EO47" s="13" t="s">
        <v>735</v>
      </c>
      <c r="EQ47" s="13" t="s">
        <v>735</v>
      </c>
      <c r="ES47" s="13" t="s">
        <v>735</v>
      </c>
      <c r="EU47" s="13" t="s">
        <v>735</v>
      </c>
      <c r="EW47" s="13" t="s">
        <v>735</v>
      </c>
    </row>
    <row r="48" spans="1:365" x14ac:dyDescent="0.3">
      <c r="A48" s="9">
        <f>COUNTIFS(E48:PE48,"&gt;0", E48:PE48,"&lt;100")</f>
        <v>0</v>
      </c>
      <c r="B48" s="10">
        <f t="array" ref="B48">MAX(IF(E48:PE48&lt;100,E48:PE48,""))</f>
        <v>0</v>
      </c>
      <c r="C48" s="3" t="s">
        <v>4</v>
      </c>
      <c r="D48" s="21" t="s">
        <v>5</v>
      </c>
      <c r="E48" s="13" t="s">
        <v>735</v>
      </c>
      <c r="G48" s="13" t="s">
        <v>735</v>
      </c>
      <c r="I48" s="13" t="s">
        <v>735</v>
      </c>
      <c r="K48" s="13" t="s">
        <v>735</v>
      </c>
      <c r="M48" s="13" t="s">
        <v>735</v>
      </c>
      <c r="O48" s="13" t="s">
        <v>735</v>
      </c>
      <c r="Q48" s="13" t="s">
        <v>735</v>
      </c>
      <c r="S48" s="13" t="s">
        <v>735</v>
      </c>
      <c r="U48" s="13" t="s">
        <v>735</v>
      </c>
      <c r="W48" s="13" t="s">
        <v>735</v>
      </c>
      <c r="Y48" s="13" t="s">
        <v>735</v>
      </c>
      <c r="AA48" s="13" t="s">
        <v>735</v>
      </c>
      <c r="AC48" s="13" t="s">
        <v>735</v>
      </c>
      <c r="AE48" s="13" t="s">
        <v>735</v>
      </c>
      <c r="AG48" s="13" t="s">
        <v>735</v>
      </c>
      <c r="AI48" s="13" t="s">
        <v>735</v>
      </c>
      <c r="AK48" s="13" t="s">
        <v>735</v>
      </c>
      <c r="AM48" s="13" t="s">
        <v>735</v>
      </c>
      <c r="AO48" s="13" t="s">
        <v>735</v>
      </c>
      <c r="AQ48" s="13" t="s">
        <v>735</v>
      </c>
      <c r="AS48" s="13" t="s">
        <v>735</v>
      </c>
      <c r="AU48" s="13" t="s">
        <v>735</v>
      </c>
      <c r="AW48" s="13" t="s">
        <v>735</v>
      </c>
      <c r="AY48" s="13" t="s">
        <v>735</v>
      </c>
      <c r="BA48" s="13" t="s">
        <v>735</v>
      </c>
      <c r="BC48" s="13" t="s">
        <v>735</v>
      </c>
      <c r="BE48" s="13" t="s">
        <v>735</v>
      </c>
      <c r="BG48" s="13" t="s">
        <v>735</v>
      </c>
      <c r="BI48" s="13" t="s">
        <v>735</v>
      </c>
      <c r="BK48" s="13" t="s">
        <v>735</v>
      </c>
      <c r="BM48" s="13" t="s">
        <v>735</v>
      </c>
      <c r="BO48" s="13" t="s">
        <v>735</v>
      </c>
      <c r="BQ48" s="13" t="s">
        <v>735</v>
      </c>
      <c r="BS48" s="13" t="s">
        <v>735</v>
      </c>
      <c r="BU48" s="13" t="s">
        <v>735</v>
      </c>
      <c r="BW48" s="13" t="s">
        <v>735</v>
      </c>
      <c r="BY48" s="13" t="s">
        <v>735</v>
      </c>
      <c r="CA48" s="13" t="s">
        <v>735</v>
      </c>
      <c r="CC48" s="13" t="s">
        <v>735</v>
      </c>
      <c r="CE48" s="13" t="s">
        <v>735</v>
      </c>
      <c r="CG48" s="13" t="s">
        <v>735</v>
      </c>
      <c r="CI48" s="13" t="s">
        <v>735</v>
      </c>
      <c r="CK48" s="13" t="s">
        <v>735</v>
      </c>
      <c r="CM48" s="13" t="s">
        <v>735</v>
      </c>
      <c r="CO48" s="13" t="s">
        <v>735</v>
      </c>
      <c r="CQ48" s="13" t="s">
        <v>735</v>
      </c>
      <c r="CS48" s="13" t="s">
        <v>735</v>
      </c>
      <c r="CU48" s="13" t="s">
        <v>735</v>
      </c>
      <c r="CW48" s="13" t="s">
        <v>735</v>
      </c>
      <c r="CY48" s="13" t="s">
        <v>735</v>
      </c>
      <c r="DA48" s="13" t="s">
        <v>735</v>
      </c>
      <c r="DC48" s="13" t="s">
        <v>735</v>
      </c>
      <c r="DE48" s="13" t="s">
        <v>735</v>
      </c>
      <c r="DG48" s="13" t="s">
        <v>735</v>
      </c>
      <c r="DI48" s="13" t="s">
        <v>735</v>
      </c>
      <c r="DK48" s="13" t="s">
        <v>735</v>
      </c>
      <c r="DM48" s="13" t="s">
        <v>735</v>
      </c>
      <c r="DO48" s="13" t="s">
        <v>735</v>
      </c>
      <c r="DQ48" s="13" t="s">
        <v>735</v>
      </c>
      <c r="DS48" s="13" t="s">
        <v>735</v>
      </c>
      <c r="DU48" s="13" t="s">
        <v>735</v>
      </c>
      <c r="DW48" s="13" t="s">
        <v>735</v>
      </c>
      <c r="DY48" s="13" t="s">
        <v>735</v>
      </c>
      <c r="EA48" s="13" t="s">
        <v>735</v>
      </c>
      <c r="EC48" s="13" t="s">
        <v>735</v>
      </c>
      <c r="EE48" s="13" t="s">
        <v>735</v>
      </c>
      <c r="EG48" s="13" t="s">
        <v>735</v>
      </c>
      <c r="EI48" s="13" t="s">
        <v>735</v>
      </c>
      <c r="EK48" s="13" t="s">
        <v>735</v>
      </c>
      <c r="EM48" s="13" t="s">
        <v>735</v>
      </c>
      <c r="EO48" s="13" t="s">
        <v>735</v>
      </c>
      <c r="EQ48" s="13" t="s">
        <v>735</v>
      </c>
      <c r="ES48" s="13" t="s">
        <v>735</v>
      </c>
      <c r="EU48" s="13" t="s">
        <v>735</v>
      </c>
      <c r="EW48" s="13" t="s">
        <v>735</v>
      </c>
    </row>
    <row r="49" spans="1:153" x14ac:dyDescent="0.3">
      <c r="A49" s="9">
        <f>COUNTIFS(E49:PE49,"&gt;0", E49:PE49,"&lt;100")</f>
        <v>0</v>
      </c>
      <c r="B49" s="10">
        <f t="array" ref="B49">MAX(IF(E49:PE49&lt;100,E49:PE49,""))</f>
        <v>0</v>
      </c>
      <c r="C49" s="3" t="s">
        <v>6</v>
      </c>
      <c r="D49" s="21" t="s">
        <v>7</v>
      </c>
      <c r="E49" s="13" t="s">
        <v>735</v>
      </c>
      <c r="G49" s="13" t="s">
        <v>735</v>
      </c>
      <c r="I49" s="13" t="s">
        <v>735</v>
      </c>
      <c r="K49" s="13" t="s">
        <v>735</v>
      </c>
      <c r="M49" s="13" t="s">
        <v>735</v>
      </c>
      <c r="O49" s="13" t="s">
        <v>735</v>
      </c>
      <c r="Q49" s="13" t="s">
        <v>735</v>
      </c>
      <c r="S49" s="13" t="s">
        <v>735</v>
      </c>
      <c r="U49" s="13" t="s">
        <v>735</v>
      </c>
      <c r="W49" s="13" t="s">
        <v>735</v>
      </c>
      <c r="Y49" s="13" t="s">
        <v>735</v>
      </c>
      <c r="AA49" s="13" t="s">
        <v>735</v>
      </c>
      <c r="AC49" s="13" t="s">
        <v>735</v>
      </c>
      <c r="AE49" s="13" t="s">
        <v>735</v>
      </c>
      <c r="AG49" s="13" t="s">
        <v>735</v>
      </c>
      <c r="AI49" s="13" t="s">
        <v>735</v>
      </c>
      <c r="AK49" s="13" t="s">
        <v>735</v>
      </c>
      <c r="AM49" s="13" t="s">
        <v>735</v>
      </c>
      <c r="AO49" s="13" t="s">
        <v>735</v>
      </c>
      <c r="AQ49" s="13" t="s">
        <v>735</v>
      </c>
      <c r="AS49" s="13" t="s">
        <v>735</v>
      </c>
      <c r="AU49" s="13" t="s">
        <v>735</v>
      </c>
      <c r="AW49" s="13" t="s">
        <v>735</v>
      </c>
      <c r="AY49" s="13" t="s">
        <v>735</v>
      </c>
      <c r="BA49" s="13" t="s">
        <v>735</v>
      </c>
      <c r="BC49" s="13" t="s">
        <v>735</v>
      </c>
      <c r="BE49" s="13" t="s">
        <v>735</v>
      </c>
      <c r="BG49" s="13" t="s">
        <v>735</v>
      </c>
      <c r="BI49" s="13" t="s">
        <v>735</v>
      </c>
      <c r="BK49" s="13" t="s">
        <v>735</v>
      </c>
      <c r="BM49" s="13" t="s">
        <v>735</v>
      </c>
      <c r="BO49" s="13" t="s">
        <v>735</v>
      </c>
      <c r="BQ49" s="13" t="s">
        <v>735</v>
      </c>
      <c r="BS49" s="13" t="s">
        <v>735</v>
      </c>
      <c r="BU49" s="13" t="s">
        <v>735</v>
      </c>
      <c r="BW49" s="13" t="s">
        <v>735</v>
      </c>
      <c r="BY49" s="13" t="s">
        <v>735</v>
      </c>
      <c r="CA49" s="13" t="s">
        <v>735</v>
      </c>
      <c r="CC49" s="13" t="s">
        <v>735</v>
      </c>
      <c r="CE49" s="13" t="s">
        <v>735</v>
      </c>
      <c r="CG49" s="13" t="s">
        <v>735</v>
      </c>
      <c r="CI49" s="13" t="s">
        <v>735</v>
      </c>
      <c r="CK49" s="13" t="s">
        <v>735</v>
      </c>
      <c r="CM49" s="13" t="s">
        <v>735</v>
      </c>
      <c r="CO49" s="13" t="s">
        <v>735</v>
      </c>
      <c r="CQ49" s="13" t="s">
        <v>735</v>
      </c>
      <c r="CS49" s="13" t="s">
        <v>735</v>
      </c>
      <c r="CU49" s="13" t="s">
        <v>735</v>
      </c>
      <c r="CW49" s="13" t="s">
        <v>735</v>
      </c>
      <c r="CY49" s="13" t="s">
        <v>735</v>
      </c>
      <c r="DA49" s="13" t="s">
        <v>735</v>
      </c>
      <c r="DC49" s="13" t="s">
        <v>735</v>
      </c>
      <c r="DE49" s="13" t="s">
        <v>735</v>
      </c>
      <c r="DG49" s="13" t="s">
        <v>735</v>
      </c>
      <c r="DI49" s="13" t="s">
        <v>735</v>
      </c>
      <c r="DK49" s="13" t="s">
        <v>735</v>
      </c>
      <c r="DM49" s="13" t="s">
        <v>735</v>
      </c>
      <c r="DO49" s="13" t="s">
        <v>735</v>
      </c>
      <c r="DQ49" s="13" t="s">
        <v>735</v>
      </c>
      <c r="DS49" s="13" t="s">
        <v>735</v>
      </c>
      <c r="DU49" s="13" t="s">
        <v>735</v>
      </c>
      <c r="DW49" s="13" t="s">
        <v>735</v>
      </c>
      <c r="DY49" s="13" t="s">
        <v>735</v>
      </c>
      <c r="EA49" s="13" t="s">
        <v>735</v>
      </c>
      <c r="EC49" s="13" t="s">
        <v>735</v>
      </c>
      <c r="EE49" s="13" t="s">
        <v>735</v>
      </c>
      <c r="EG49" s="13" t="s">
        <v>735</v>
      </c>
      <c r="EI49" s="13" t="s">
        <v>735</v>
      </c>
      <c r="EK49" s="13" t="s">
        <v>735</v>
      </c>
      <c r="EM49" s="13" t="s">
        <v>735</v>
      </c>
      <c r="EO49" s="13" t="s">
        <v>735</v>
      </c>
      <c r="EQ49" s="13" t="s">
        <v>735</v>
      </c>
      <c r="ES49" s="13" t="s">
        <v>735</v>
      </c>
      <c r="EU49" s="13" t="s">
        <v>735</v>
      </c>
      <c r="EW49" s="13" t="s">
        <v>735</v>
      </c>
    </row>
    <row r="50" spans="1:153" x14ac:dyDescent="0.3">
      <c r="A50" s="9">
        <f>COUNTIFS(E50:PE50,"&gt;0", E50:PE50,"&lt;100")</f>
        <v>0</v>
      </c>
      <c r="B50" s="10">
        <f t="array" ref="B50">MAX(IF(E50:PE50&lt;100,E50:PE50,""))</f>
        <v>0</v>
      </c>
      <c r="C50" s="4" t="s">
        <v>8</v>
      </c>
      <c r="D50" s="22" t="s">
        <v>9</v>
      </c>
      <c r="E50" s="13" t="s">
        <v>735</v>
      </c>
      <c r="G50" s="13" t="s">
        <v>735</v>
      </c>
      <c r="I50" s="13" t="s">
        <v>735</v>
      </c>
      <c r="K50" s="13" t="s">
        <v>735</v>
      </c>
      <c r="M50" s="13" t="s">
        <v>735</v>
      </c>
      <c r="O50" s="13" t="s">
        <v>735</v>
      </c>
      <c r="Q50" s="13" t="s">
        <v>735</v>
      </c>
      <c r="S50" s="13" t="s">
        <v>735</v>
      </c>
      <c r="U50" s="13" t="s">
        <v>735</v>
      </c>
      <c r="W50" s="13" t="s">
        <v>735</v>
      </c>
      <c r="Y50" s="13" t="s">
        <v>735</v>
      </c>
      <c r="AA50" s="13" t="s">
        <v>735</v>
      </c>
      <c r="AC50" s="13" t="s">
        <v>735</v>
      </c>
      <c r="AE50" s="13" t="s">
        <v>735</v>
      </c>
      <c r="AG50" s="13" t="s">
        <v>735</v>
      </c>
      <c r="AI50" s="13" t="s">
        <v>735</v>
      </c>
      <c r="AK50" s="13" t="s">
        <v>735</v>
      </c>
      <c r="AM50" s="13" t="s">
        <v>735</v>
      </c>
      <c r="AO50" s="13" t="s">
        <v>735</v>
      </c>
      <c r="AQ50" s="13" t="s">
        <v>735</v>
      </c>
      <c r="AS50" s="13" t="s">
        <v>735</v>
      </c>
      <c r="AU50" s="13" t="s">
        <v>735</v>
      </c>
      <c r="AW50" s="13" t="s">
        <v>735</v>
      </c>
      <c r="AY50" s="13" t="s">
        <v>735</v>
      </c>
      <c r="BA50" s="13" t="s">
        <v>735</v>
      </c>
      <c r="BC50" s="13" t="s">
        <v>735</v>
      </c>
      <c r="BE50" s="13" t="s">
        <v>735</v>
      </c>
      <c r="BG50" s="13" t="s">
        <v>735</v>
      </c>
      <c r="BI50" s="13" t="s">
        <v>735</v>
      </c>
      <c r="BK50" s="13" t="s">
        <v>735</v>
      </c>
      <c r="BM50" s="13" t="s">
        <v>735</v>
      </c>
      <c r="BO50" s="13" t="s">
        <v>735</v>
      </c>
      <c r="BQ50" s="13" t="s">
        <v>735</v>
      </c>
      <c r="BS50" s="13" t="s">
        <v>735</v>
      </c>
      <c r="BU50" s="13" t="s">
        <v>735</v>
      </c>
      <c r="BW50" s="13" t="s">
        <v>735</v>
      </c>
      <c r="BY50" s="13" t="s">
        <v>735</v>
      </c>
      <c r="CA50" s="13" t="s">
        <v>735</v>
      </c>
      <c r="CC50" s="13" t="s">
        <v>735</v>
      </c>
      <c r="CE50" s="13" t="s">
        <v>735</v>
      </c>
      <c r="CG50" s="13" t="s">
        <v>735</v>
      </c>
      <c r="CI50" s="13" t="s">
        <v>735</v>
      </c>
      <c r="CK50" s="13" t="s">
        <v>735</v>
      </c>
      <c r="CM50" s="13" t="s">
        <v>735</v>
      </c>
      <c r="CO50" s="13" t="s">
        <v>735</v>
      </c>
      <c r="CQ50" s="13" t="s">
        <v>735</v>
      </c>
      <c r="CS50" s="13" t="s">
        <v>735</v>
      </c>
      <c r="CU50" s="13" t="s">
        <v>735</v>
      </c>
      <c r="CW50" s="13" t="s">
        <v>735</v>
      </c>
      <c r="CY50" s="13" t="s">
        <v>735</v>
      </c>
      <c r="DA50" s="13" t="s">
        <v>735</v>
      </c>
      <c r="DC50" s="13" t="s">
        <v>735</v>
      </c>
      <c r="DE50" s="13" t="s">
        <v>735</v>
      </c>
      <c r="DG50" s="13" t="s">
        <v>735</v>
      </c>
      <c r="DI50" s="13" t="s">
        <v>735</v>
      </c>
      <c r="DK50" s="13" t="s">
        <v>735</v>
      </c>
      <c r="DM50" s="13" t="s">
        <v>735</v>
      </c>
      <c r="DO50" s="13" t="s">
        <v>735</v>
      </c>
      <c r="DQ50" s="13" t="s">
        <v>735</v>
      </c>
      <c r="DS50" s="13" t="s">
        <v>735</v>
      </c>
      <c r="DU50" s="13" t="s">
        <v>735</v>
      </c>
      <c r="DW50" s="13" t="s">
        <v>735</v>
      </c>
      <c r="DY50" s="13" t="s">
        <v>735</v>
      </c>
      <c r="EA50" s="13" t="s">
        <v>735</v>
      </c>
      <c r="EC50" s="13" t="s">
        <v>735</v>
      </c>
      <c r="EE50" s="13" t="s">
        <v>735</v>
      </c>
      <c r="EG50" s="13" t="s">
        <v>735</v>
      </c>
      <c r="EI50" s="13" t="s">
        <v>735</v>
      </c>
      <c r="EK50" s="13" t="s">
        <v>735</v>
      </c>
      <c r="EM50" s="13" t="s">
        <v>735</v>
      </c>
      <c r="EO50" s="13" t="s">
        <v>735</v>
      </c>
      <c r="EQ50" s="13" t="s">
        <v>735</v>
      </c>
      <c r="ES50" s="13" t="s">
        <v>735</v>
      </c>
      <c r="EU50" s="13" t="s">
        <v>735</v>
      </c>
      <c r="EW50" s="13" t="s">
        <v>735</v>
      </c>
    </row>
    <row r="51" spans="1:153" ht="16.2" x14ac:dyDescent="0.3">
      <c r="A51" s="9">
        <f>COUNTIFS(E51:PE51,"&gt;0", E51:PE51,"&lt;100")</f>
        <v>0</v>
      </c>
      <c r="B51" s="10">
        <f t="array" ref="B51">MAX(IF(E51:PE51&lt;100,E51:PE51,""))</f>
        <v>0</v>
      </c>
      <c r="C51" s="2" t="s">
        <v>10</v>
      </c>
      <c r="D51" s="22" t="s">
        <v>11</v>
      </c>
      <c r="E51" s="13" t="s">
        <v>735</v>
      </c>
      <c r="G51" s="13" t="s">
        <v>735</v>
      </c>
      <c r="I51" s="13" t="s">
        <v>735</v>
      </c>
      <c r="K51" s="13" t="s">
        <v>735</v>
      </c>
      <c r="M51" s="13" t="s">
        <v>735</v>
      </c>
      <c r="O51" s="13" t="s">
        <v>735</v>
      </c>
      <c r="Q51" s="13" t="s">
        <v>735</v>
      </c>
      <c r="S51" s="13" t="s">
        <v>735</v>
      </c>
      <c r="U51" s="13" t="s">
        <v>735</v>
      </c>
      <c r="W51" s="13" t="s">
        <v>735</v>
      </c>
      <c r="Y51" s="13" t="s">
        <v>735</v>
      </c>
      <c r="AA51" s="13" t="s">
        <v>735</v>
      </c>
      <c r="AC51" s="13" t="s">
        <v>735</v>
      </c>
      <c r="AE51" s="13" t="s">
        <v>735</v>
      </c>
      <c r="AG51" s="13" t="s">
        <v>735</v>
      </c>
      <c r="AI51" s="13" t="s">
        <v>735</v>
      </c>
      <c r="AK51" s="13" t="s">
        <v>735</v>
      </c>
      <c r="AM51" s="13" t="s">
        <v>735</v>
      </c>
      <c r="AO51" s="13" t="s">
        <v>735</v>
      </c>
      <c r="AQ51" s="13" t="s">
        <v>735</v>
      </c>
      <c r="AS51" s="13" t="s">
        <v>735</v>
      </c>
      <c r="AU51" s="13" t="s">
        <v>735</v>
      </c>
      <c r="AW51" s="13" t="s">
        <v>735</v>
      </c>
      <c r="AY51" s="13" t="s">
        <v>735</v>
      </c>
      <c r="BA51" s="13" t="s">
        <v>735</v>
      </c>
      <c r="BC51" s="13" t="s">
        <v>735</v>
      </c>
      <c r="BE51" s="13" t="s">
        <v>735</v>
      </c>
      <c r="BG51" s="13" t="s">
        <v>735</v>
      </c>
      <c r="BI51" s="13" t="s">
        <v>735</v>
      </c>
      <c r="BK51" s="13" t="s">
        <v>735</v>
      </c>
      <c r="BM51" s="13" t="s">
        <v>735</v>
      </c>
      <c r="BO51" s="13" t="s">
        <v>735</v>
      </c>
      <c r="BQ51" s="13" t="s">
        <v>735</v>
      </c>
      <c r="BS51" s="13" t="s">
        <v>735</v>
      </c>
      <c r="BU51" s="13" t="s">
        <v>735</v>
      </c>
      <c r="BW51" s="13" t="s">
        <v>735</v>
      </c>
      <c r="BY51" s="13" t="s">
        <v>735</v>
      </c>
      <c r="CA51" s="13" t="s">
        <v>735</v>
      </c>
      <c r="CC51" s="13" t="s">
        <v>735</v>
      </c>
      <c r="CE51" s="13" t="s">
        <v>735</v>
      </c>
      <c r="CG51" s="13" t="s">
        <v>735</v>
      </c>
      <c r="CI51" s="13" t="s">
        <v>735</v>
      </c>
      <c r="CK51" s="13" t="s">
        <v>735</v>
      </c>
      <c r="CM51" s="13" t="s">
        <v>735</v>
      </c>
      <c r="CO51" s="13" t="s">
        <v>735</v>
      </c>
      <c r="CQ51" s="13" t="s">
        <v>735</v>
      </c>
      <c r="CS51" s="13" t="s">
        <v>735</v>
      </c>
      <c r="CU51" s="13" t="s">
        <v>735</v>
      </c>
      <c r="CW51" s="13" t="s">
        <v>735</v>
      </c>
      <c r="CY51" s="13" t="s">
        <v>735</v>
      </c>
      <c r="DA51" s="13" t="s">
        <v>735</v>
      </c>
      <c r="DC51" s="13" t="s">
        <v>735</v>
      </c>
      <c r="DE51" s="13" t="s">
        <v>735</v>
      </c>
      <c r="DG51" s="13" t="s">
        <v>735</v>
      </c>
      <c r="DI51" s="13" t="s">
        <v>735</v>
      </c>
      <c r="DK51" s="13" t="s">
        <v>735</v>
      </c>
      <c r="DM51" s="13" t="s">
        <v>735</v>
      </c>
      <c r="DO51" s="13" t="s">
        <v>735</v>
      </c>
      <c r="DQ51" s="13" t="s">
        <v>735</v>
      </c>
      <c r="DS51" s="13" t="s">
        <v>735</v>
      </c>
      <c r="DU51" s="13" t="s">
        <v>735</v>
      </c>
      <c r="DW51" s="13" t="s">
        <v>735</v>
      </c>
      <c r="DY51" s="13" t="s">
        <v>735</v>
      </c>
      <c r="EA51" s="13" t="s">
        <v>735</v>
      </c>
      <c r="EC51" s="13" t="s">
        <v>735</v>
      </c>
      <c r="EE51" s="13" t="s">
        <v>735</v>
      </c>
      <c r="EG51" s="13" t="s">
        <v>735</v>
      </c>
      <c r="EI51" s="13" t="s">
        <v>735</v>
      </c>
      <c r="EK51" s="13" t="s">
        <v>735</v>
      </c>
      <c r="EM51" s="13" t="s">
        <v>735</v>
      </c>
      <c r="EO51" s="13" t="s">
        <v>735</v>
      </c>
      <c r="EQ51" s="13" t="s">
        <v>735</v>
      </c>
      <c r="ES51" s="13" t="s">
        <v>735</v>
      </c>
      <c r="EU51" s="13" t="s">
        <v>735</v>
      </c>
      <c r="EW51" s="13" t="s">
        <v>735</v>
      </c>
    </row>
    <row r="52" spans="1:153" x14ac:dyDescent="0.3">
      <c r="A52" s="9">
        <f>COUNTIFS(E52:PE52,"&gt;0", E52:PE52,"&lt;100")</f>
        <v>0</v>
      </c>
      <c r="B52" s="10">
        <f t="array" ref="B52">MAX(IF(E52:PE52&lt;100,E52:PE52,""))</f>
        <v>0</v>
      </c>
      <c r="C52" s="4" t="s">
        <v>14</v>
      </c>
      <c r="D52" s="22" t="s">
        <v>15</v>
      </c>
      <c r="E52" s="13" t="s">
        <v>735</v>
      </c>
      <c r="G52" s="13" t="s">
        <v>735</v>
      </c>
      <c r="I52" s="13" t="s">
        <v>735</v>
      </c>
      <c r="K52" s="13" t="s">
        <v>735</v>
      </c>
      <c r="M52" s="13" t="s">
        <v>735</v>
      </c>
      <c r="O52" s="13" t="s">
        <v>735</v>
      </c>
      <c r="Q52" s="13" t="s">
        <v>735</v>
      </c>
      <c r="S52" s="13" t="s">
        <v>735</v>
      </c>
      <c r="U52" s="13" t="s">
        <v>735</v>
      </c>
      <c r="W52" s="13" t="s">
        <v>735</v>
      </c>
      <c r="Y52" s="13" t="s">
        <v>735</v>
      </c>
      <c r="AA52" s="13" t="s">
        <v>735</v>
      </c>
      <c r="AC52" s="13" t="s">
        <v>735</v>
      </c>
      <c r="AE52" s="13" t="s">
        <v>735</v>
      </c>
      <c r="AG52" s="13" t="s">
        <v>735</v>
      </c>
      <c r="AI52" s="13" t="s">
        <v>735</v>
      </c>
      <c r="AK52" s="13" t="s">
        <v>735</v>
      </c>
      <c r="AM52" s="13" t="s">
        <v>735</v>
      </c>
      <c r="AO52" s="13" t="s">
        <v>735</v>
      </c>
      <c r="AQ52" s="13" t="s">
        <v>735</v>
      </c>
      <c r="AS52" s="13" t="s">
        <v>735</v>
      </c>
      <c r="AU52" s="13" t="s">
        <v>735</v>
      </c>
      <c r="AW52" s="13" t="s">
        <v>735</v>
      </c>
      <c r="AY52" s="13" t="s">
        <v>735</v>
      </c>
      <c r="BA52" s="13" t="s">
        <v>735</v>
      </c>
      <c r="BC52" s="13" t="s">
        <v>735</v>
      </c>
      <c r="BE52" s="13" t="s">
        <v>735</v>
      </c>
      <c r="BG52" s="13" t="s">
        <v>735</v>
      </c>
      <c r="BI52" s="13" t="s">
        <v>735</v>
      </c>
      <c r="BK52" s="13" t="s">
        <v>735</v>
      </c>
      <c r="BM52" s="13" t="s">
        <v>735</v>
      </c>
      <c r="BO52" s="13" t="s">
        <v>735</v>
      </c>
      <c r="BQ52" s="13" t="s">
        <v>735</v>
      </c>
      <c r="BS52" s="13" t="s">
        <v>735</v>
      </c>
      <c r="BU52" s="13" t="s">
        <v>735</v>
      </c>
      <c r="BW52" s="13" t="s">
        <v>735</v>
      </c>
      <c r="BY52" s="13" t="s">
        <v>735</v>
      </c>
      <c r="CA52" s="13" t="s">
        <v>735</v>
      </c>
      <c r="CC52" s="13" t="s">
        <v>735</v>
      </c>
      <c r="CE52" s="13" t="s">
        <v>735</v>
      </c>
      <c r="CG52" s="13" t="s">
        <v>735</v>
      </c>
      <c r="CI52" s="13" t="s">
        <v>735</v>
      </c>
      <c r="CK52" s="13" t="s">
        <v>735</v>
      </c>
      <c r="CM52" s="13" t="s">
        <v>735</v>
      </c>
      <c r="CO52" s="13" t="s">
        <v>735</v>
      </c>
      <c r="CQ52" s="13" t="s">
        <v>735</v>
      </c>
      <c r="CS52" s="13" t="s">
        <v>735</v>
      </c>
      <c r="CU52" s="13" t="s">
        <v>735</v>
      </c>
      <c r="CW52" s="13" t="s">
        <v>735</v>
      </c>
      <c r="CY52" s="13" t="s">
        <v>735</v>
      </c>
      <c r="DA52" s="13" t="s">
        <v>735</v>
      </c>
      <c r="DC52" s="13" t="s">
        <v>735</v>
      </c>
      <c r="DE52" s="13" t="s">
        <v>735</v>
      </c>
      <c r="DG52" s="13" t="s">
        <v>735</v>
      </c>
      <c r="DI52" s="13" t="s">
        <v>735</v>
      </c>
      <c r="DK52" s="13" t="s">
        <v>735</v>
      </c>
      <c r="DM52" s="13" t="s">
        <v>735</v>
      </c>
      <c r="DO52" s="13" t="s">
        <v>735</v>
      </c>
      <c r="DQ52" s="13" t="s">
        <v>735</v>
      </c>
      <c r="DS52" s="13" t="s">
        <v>735</v>
      </c>
      <c r="DU52" s="13" t="s">
        <v>735</v>
      </c>
      <c r="DW52" s="13" t="s">
        <v>735</v>
      </c>
      <c r="DY52" s="13" t="s">
        <v>735</v>
      </c>
      <c r="EA52" s="13" t="s">
        <v>735</v>
      </c>
      <c r="EC52" s="13" t="s">
        <v>735</v>
      </c>
      <c r="EE52" s="13" t="s">
        <v>735</v>
      </c>
      <c r="EG52" s="13" t="s">
        <v>735</v>
      </c>
      <c r="EI52" s="13" t="s">
        <v>735</v>
      </c>
      <c r="EK52" s="13" t="s">
        <v>735</v>
      </c>
      <c r="EM52" s="13" t="s">
        <v>735</v>
      </c>
      <c r="EO52" s="13" t="s">
        <v>735</v>
      </c>
      <c r="EQ52" s="13" t="s">
        <v>735</v>
      </c>
      <c r="ES52" s="13" t="s">
        <v>735</v>
      </c>
      <c r="EU52" s="13" t="s">
        <v>735</v>
      </c>
      <c r="EW52" s="13" t="s">
        <v>735</v>
      </c>
    </row>
    <row r="53" spans="1:153" ht="16.2" x14ac:dyDescent="0.3">
      <c r="A53" s="9">
        <f>COUNTIFS(E53:PE53,"&gt;0", E53:PE53,"&lt;100")</f>
        <v>0</v>
      </c>
      <c r="B53" s="10">
        <f t="array" ref="B53">MAX(IF(E53:PE53&lt;100,E53:PE53,""))</f>
        <v>0</v>
      </c>
      <c r="C53" s="2" t="s">
        <v>16</v>
      </c>
      <c r="D53" s="22" t="s">
        <v>17</v>
      </c>
      <c r="E53" s="13" t="s">
        <v>735</v>
      </c>
      <c r="G53" s="13" t="s">
        <v>735</v>
      </c>
      <c r="I53" s="13" t="s">
        <v>735</v>
      </c>
      <c r="K53" s="13" t="s">
        <v>735</v>
      </c>
      <c r="M53" s="13" t="s">
        <v>735</v>
      </c>
      <c r="O53" s="13" t="s">
        <v>735</v>
      </c>
      <c r="Q53" s="13" t="s">
        <v>735</v>
      </c>
      <c r="S53" s="13" t="s">
        <v>735</v>
      </c>
      <c r="U53" s="13" t="s">
        <v>735</v>
      </c>
      <c r="W53" s="13" t="s">
        <v>735</v>
      </c>
      <c r="Y53" s="13" t="s">
        <v>735</v>
      </c>
      <c r="AA53" s="13" t="s">
        <v>735</v>
      </c>
      <c r="AC53" s="13" t="s">
        <v>735</v>
      </c>
      <c r="AE53" s="13" t="s">
        <v>735</v>
      </c>
      <c r="AG53" s="13" t="s">
        <v>735</v>
      </c>
      <c r="AI53" s="13" t="s">
        <v>735</v>
      </c>
      <c r="AK53" s="13" t="s">
        <v>735</v>
      </c>
      <c r="AM53" s="13" t="s">
        <v>735</v>
      </c>
      <c r="AO53" s="13" t="s">
        <v>735</v>
      </c>
      <c r="AQ53" s="13" t="s">
        <v>735</v>
      </c>
      <c r="AS53" s="13" t="s">
        <v>735</v>
      </c>
      <c r="AU53" s="13" t="s">
        <v>735</v>
      </c>
      <c r="AW53" s="13" t="s">
        <v>735</v>
      </c>
      <c r="AY53" s="13" t="s">
        <v>735</v>
      </c>
      <c r="BA53" s="13" t="s">
        <v>735</v>
      </c>
      <c r="BC53" s="13" t="s">
        <v>735</v>
      </c>
      <c r="BE53" s="13" t="s">
        <v>735</v>
      </c>
      <c r="BG53" s="13" t="s">
        <v>735</v>
      </c>
      <c r="BI53" s="13" t="s">
        <v>735</v>
      </c>
      <c r="BK53" s="13" t="s">
        <v>735</v>
      </c>
      <c r="BM53" s="13" t="s">
        <v>735</v>
      </c>
      <c r="BO53" s="13" t="s">
        <v>735</v>
      </c>
      <c r="BQ53" s="13" t="s">
        <v>735</v>
      </c>
      <c r="BS53" s="13" t="s">
        <v>735</v>
      </c>
      <c r="BU53" s="13" t="s">
        <v>735</v>
      </c>
      <c r="BW53" s="13" t="s">
        <v>735</v>
      </c>
      <c r="BY53" s="13" t="s">
        <v>735</v>
      </c>
      <c r="CA53" s="13" t="s">
        <v>735</v>
      </c>
      <c r="CC53" s="13" t="s">
        <v>735</v>
      </c>
      <c r="CE53" s="13" t="s">
        <v>735</v>
      </c>
      <c r="CG53" s="13" t="s">
        <v>735</v>
      </c>
      <c r="CI53" s="13" t="s">
        <v>735</v>
      </c>
      <c r="CK53" s="13" t="s">
        <v>735</v>
      </c>
      <c r="CM53" s="13" t="s">
        <v>735</v>
      </c>
      <c r="CO53" s="13" t="s">
        <v>735</v>
      </c>
      <c r="CQ53" s="13" t="s">
        <v>735</v>
      </c>
      <c r="CS53" s="13" t="s">
        <v>735</v>
      </c>
      <c r="CU53" s="13" t="s">
        <v>735</v>
      </c>
      <c r="CW53" s="13" t="s">
        <v>735</v>
      </c>
      <c r="CY53" s="13" t="s">
        <v>735</v>
      </c>
      <c r="DA53" s="13" t="s">
        <v>735</v>
      </c>
      <c r="DC53" s="13" t="s">
        <v>735</v>
      </c>
      <c r="DE53" s="13" t="s">
        <v>735</v>
      </c>
      <c r="DG53" s="13" t="s">
        <v>735</v>
      </c>
      <c r="DI53" s="13" t="s">
        <v>735</v>
      </c>
      <c r="DK53" s="13" t="s">
        <v>735</v>
      </c>
      <c r="DM53" s="13" t="s">
        <v>735</v>
      </c>
      <c r="DO53" s="13" t="s">
        <v>735</v>
      </c>
      <c r="DQ53" s="13" t="s">
        <v>735</v>
      </c>
      <c r="DS53" s="13" t="s">
        <v>735</v>
      </c>
      <c r="DU53" s="13" t="s">
        <v>735</v>
      </c>
      <c r="DW53" s="13" t="s">
        <v>735</v>
      </c>
      <c r="DY53" s="13" t="s">
        <v>735</v>
      </c>
      <c r="EA53" s="13" t="s">
        <v>735</v>
      </c>
      <c r="EC53" s="13" t="s">
        <v>735</v>
      </c>
      <c r="EE53" s="13" t="s">
        <v>735</v>
      </c>
      <c r="EG53" s="13" t="s">
        <v>735</v>
      </c>
      <c r="EI53" s="13" t="s">
        <v>735</v>
      </c>
      <c r="EK53" s="13" t="s">
        <v>735</v>
      </c>
      <c r="EM53" s="13" t="s">
        <v>735</v>
      </c>
      <c r="EO53" s="13" t="s">
        <v>735</v>
      </c>
      <c r="EQ53" s="13" t="s">
        <v>735</v>
      </c>
      <c r="ES53" s="13" t="s">
        <v>735</v>
      </c>
      <c r="EU53" s="13" t="s">
        <v>735</v>
      </c>
      <c r="EW53" s="13" t="s">
        <v>735</v>
      </c>
    </row>
    <row r="54" spans="1:153" x14ac:dyDescent="0.3">
      <c r="A54" s="9">
        <f>COUNTIFS(E54:PE54,"&gt;0", E54:PE54,"&lt;100")</f>
        <v>0</v>
      </c>
      <c r="B54" s="10">
        <f t="array" ref="B54">MAX(IF(E54:PE54&lt;100,E54:PE54,""))</f>
        <v>0</v>
      </c>
      <c r="C54" s="3" t="s">
        <v>20</v>
      </c>
      <c r="D54" s="21" t="s">
        <v>21</v>
      </c>
      <c r="E54" s="13" t="s">
        <v>735</v>
      </c>
      <c r="G54" s="13" t="s">
        <v>735</v>
      </c>
      <c r="I54" s="13" t="s">
        <v>735</v>
      </c>
      <c r="K54" s="13" t="s">
        <v>735</v>
      </c>
      <c r="M54" s="13" t="s">
        <v>735</v>
      </c>
      <c r="O54" s="13" t="s">
        <v>735</v>
      </c>
      <c r="Q54" s="13" t="s">
        <v>735</v>
      </c>
      <c r="S54" s="13" t="s">
        <v>735</v>
      </c>
      <c r="U54" s="13" t="s">
        <v>735</v>
      </c>
      <c r="W54" s="13" t="s">
        <v>735</v>
      </c>
      <c r="Y54" s="13" t="s">
        <v>735</v>
      </c>
      <c r="AA54" s="13" t="s">
        <v>735</v>
      </c>
      <c r="AC54" s="13" t="s">
        <v>735</v>
      </c>
      <c r="AE54" s="13" t="s">
        <v>735</v>
      </c>
      <c r="AG54" s="13" t="s">
        <v>735</v>
      </c>
      <c r="AI54" s="13" t="s">
        <v>735</v>
      </c>
      <c r="AK54" s="13" t="s">
        <v>735</v>
      </c>
      <c r="AM54" s="13" t="s">
        <v>735</v>
      </c>
      <c r="AO54" s="13" t="s">
        <v>735</v>
      </c>
      <c r="AQ54" s="13" t="s">
        <v>735</v>
      </c>
      <c r="AS54" s="13" t="s">
        <v>735</v>
      </c>
      <c r="AU54" s="13" t="s">
        <v>735</v>
      </c>
      <c r="AW54" s="13" t="s">
        <v>735</v>
      </c>
      <c r="AY54" s="13" t="s">
        <v>735</v>
      </c>
      <c r="BA54" s="13" t="s">
        <v>735</v>
      </c>
      <c r="BC54" s="13" t="s">
        <v>735</v>
      </c>
      <c r="BE54" s="13" t="s">
        <v>735</v>
      </c>
      <c r="BG54" s="13" t="s">
        <v>735</v>
      </c>
      <c r="BI54" s="13" t="s">
        <v>735</v>
      </c>
      <c r="BK54" s="13" t="s">
        <v>735</v>
      </c>
      <c r="BM54" s="13" t="s">
        <v>735</v>
      </c>
      <c r="BO54" s="13" t="s">
        <v>735</v>
      </c>
      <c r="BQ54" s="13" t="s">
        <v>735</v>
      </c>
      <c r="BS54" s="13" t="s">
        <v>735</v>
      </c>
      <c r="BU54" s="13" t="s">
        <v>735</v>
      </c>
      <c r="BW54" s="13" t="s">
        <v>735</v>
      </c>
      <c r="BY54" s="13" t="s">
        <v>735</v>
      </c>
      <c r="CA54" s="13" t="s">
        <v>735</v>
      </c>
      <c r="CC54" s="13" t="s">
        <v>735</v>
      </c>
      <c r="CE54" s="13" t="s">
        <v>735</v>
      </c>
      <c r="CG54" s="13" t="s">
        <v>735</v>
      </c>
      <c r="CI54" s="13" t="s">
        <v>735</v>
      </c>
      <c r="CK54" s="13" t="s">
        <v>735</v>
      </c>
      <c r="CM54" s="13" t="s">
        <v>735</v>
      </c>
      <c r="CO54" s="13" t="s">
        <v>735</v>
      </c>
      <c r="CQ54" s="13" t="s">
        <v>735</v>
      </c>
      <c r="CS54" s="13" t="s">
        <v>735</v>
      </c>
      <c r="CU54" s="13" t="s">
        <v>735</v>
      </c>
      <c r="CW54" s="13" t="s">
        <v>735</v>
      </c>
      <c r="CY54" s="13" t="s">
        <v>735</v>
      </c>
      <c r="DA54" s="13" t="s">
        <v>735</v>
      </c>
      <c r="DC54" s="13" t="s">
        <v>735</v>
      </c>
      <c r="DE54" s="13" t="s">
        <v>735</v>
      </c>
      <c r="DG54" s="13" t="s">
        <v>735</v>
      </c>
      <c r="DI54" s="13" t="s">
        <v>735</v>
      </c>
      <c r="DK54" s="13" t="s">
        <v>735</v>
      </c>
      <c r="DM54" s="13" t="s">
        <v>735</v>
      </c>
      <c r="DO54" s="13" t="s">
        <v>735</v>
      </c>
      <c r="DQ54" s="13" t="s">
        <v>735</v>
      </c>
      <c r="DS54" s="13" t="s">
        <v>735</v>
      </c>
      <c r="DU54" s="13" t="s">
        <v>735</v>
      </c>
      <c r="DW54" s="13" t="s">
        <v>735</v>
      </c>
      <c r="DY54" s="13" t="s">
        <v>735</v>
      </c>
      <c r="EA54" s="13" t="s">
        <v>735</v>
      </c>
      <c r="EC54" s="13" t="s">
        <v>735</v>
      </c>
      <c r="EE54" s="13" t="s">
        <v>735</v>
      </c>
      <c r="EG54" s="13" t="s">
        <v>735</v>
      </c>
      <c r="EI54" s="13" t="s">
        <v>735</v>
      </c>
      <c r="EK54" s="13" t="s">
        <v>735</v>
      </c>
      <c r="EM54" s="13" t="s">
        <v>735</v>
      </c>
      <c r="EO54" s="13" t="s">
        <v>735</v>
      </c>
      <c r="EQ54" s="13" t="s">
        <v>735</v>
      </c>
      <c r="ES54" s="13" t="s">
        <v>735</v>
      </c>
      <c r="EU54" s="13" t="s">
        <v>735</v>
      </c>
      <c r="EW54" s="13" t="s">
        <v>735</v>
      </c>
    </row>
    <row r="55" spans="1:153" x14ac:dyDescent="0.3">
      <c r="A55" s="9">
        <f>COUNTIFS(E55:PE55,"&gt;0", E55:PE55,"&lt;100")</f>
        <v>0</v>
      </c>
      <c r="B55" s="10">
        <f t="array" ref="B55">MAX(IF(E55:PE55&lt;100,E55:PE55,""))</f>
        <v>0</v>
      </c>
      <c r="C55" s="5" t="s">
        <v>22</v>
      </c>
      <c r="D55" s="22" t="s">
        <v>23</v>
      </c>
      <c r="E55" s="13" t="s">
        <v>735</v>
      </c>
      <c r="G55" s="13" t="s">
        <v>735</v>
      </c>
      <c r="I55" s="13" t="s">
        <v>735</v>
      </c>
      <c r="K55" s="13" t="s">
        <v>735</v>
      </c>
      <c r="M55" s="13" t="s">
        <v>735</v>
      </c>
      <c r="O55" s="13" t="s">
        <v>735</v>
      </c>
      <c r="Q55" s="13" t="s">
        <v>735</v>
      </c>
      <c r="S55" s="13" t="s">
        <v>735</v>
      </c>
      <c r="U55" s="13" t="s">
        <v>735</v>
      </c>
      <c r="W55" s="13" t="s">
        <v>735</v>
      </c>
      <c r="Y55" s="13" t="s">
        <v>735</v>
      </c>
      <c r="AA55" s="13" t="s">
        <v>735</v>
      </c>
      <c r="AC55" s="13" t="s">
        <v>735</v>
      </c>
      <c r="AE55" s="13" t="s">
        <v>735</v>
      </c>
      <c r="AG55" s="13" t="s">
        <v>735</v>
      </c>
      <c r="AI55" s="13" t="s">
        <v>735</v>
      </c>
      <c r="AK55" s="13" t="s">
        <v>735</v>
      </c>
      <c r="AM55" s="13" t="s">
        <v>735</v>
      </c>
      <c r="AO55" s="13" t="s">
        <v>735</v>
      </c>
      <c r="AQ55" s="13" t="s">
        <v>735</v>
      </c>
      <c r="AS55" s="13" t="s">
        <v>735</v>
      </c>
      <c r="AU55" s="13" t="s">
        <v>735</v>
      </c>
      <c r="AW55" s="13" t="s">
        <v>735</v>
      </c>
      <c r="AY55" s="13" t="s">
        <v>735</v>
      </c>
      <c r="BA55" s="13" t="s">
        <v>735</v>
      </c>
      <c r="BC55" s="13" t="s">
        <v>735</v>
      </c>
      <c r="BE55" s="13" t="s">
        <v>735</v>
      </c>
      <c r="BG55" s="13" t="s">
        <v>735</v>
      </c>
      <c r="BI55" s="13" t="s">
        <v>735</v>
      </c>
      <c r="BK55" s="13" t="s">
        <v>735</v>
      </c>
      <c r="BM55" s="13" t="s">
        <v>735</v>
      </c>
      <c r="BO55" s="13" t="s">
        <v>735</v>
      </c>
      <c r="BQ55" s="13" t="s">
        <v>735</v>
      </c>
      <c r="BS55" s="13" t="s">
        <v>735</v>
      </c>
      <c r="BU55" s="13" t="s">
        <v>735</v>
      </c>
      <c r="BW55" s="13" t="s">
        <v>735</v>
      </c>
      <c r="BY55" s="13" t="s">
        <v>735</v>
      </c>
      <c r="CA55" s="13" t="s">
        <v>735</v>
      </c>
      <c r="CC55" s="13" t="s">
        <v>735</v>
      </c>
      <c r="CE55" s="13" t="s">
        <v>735</v>
      </c>
      <c r="CG55" s="13" t="s">
        <v>735</v>
      </c>
      <c r="CI55" s="13" t="s">
        <v>735</v>
      </c>
      <c r="CK55" s="13" t="s">
        <v>735</v>
      </c>
      <c r="CM55" s="13" t="s">
        <v>735</v>
      </c>
      <c r="CO55" s="13" t="s">
        <v>735</v>
      </c>
      <c r="CQ55" s="13" t="s">
        <v>735</v>
      </c>
      <c r="CS55" s="13" t="s">
        <v>735</v>
      </c>
      <c r="CU55" s="13" t="s">
        <v>735</v>
      </c>
      <c r="CW55" s="13" t="s">
        <v>735</v>
      </c>
      <c r="CY55" s="13" t="s">
        <v>735</v>
      </c>
      <c r="DA55" s="13" t="s">
        <v>735</v>
      </c>
      <c r="DC55" s="13" t="s">
        <v>735</v>
      </c>
      <c r="DE55" s="13" t="s">
        <v>735</v>
      </c>
      <c r="DG55" s="13" t="s">
        <v>735</v>
      </c>
      <c r="DI55" s="13" t="s">
        <v>735</v>
      </c>
      <c r="DK55" s="13" t="s">
        <v>735</v>
      </c>
      <c r="DM55" s="13" t="s">
        <v>735</v>
      </c>
      <c r="DO55" s="13" t="s">
        <v>735</v>
      </c>
      <c r="DQ55" s="13" t="s">
        <v>735</v>
      </c>
      <c r="DS55" s="13" t="s">
        <v>735</v>
      </c>
      <c r="DU55" s="13" t="s">
        <v>735</v>
      </c>
      <c r="DW55" s="13" t="s">
        <v>735</v>
      </c>
      <c r="DY55" s="13" t="s">
        <v>735</v>
      </c>
      <c r="EA55" s="13" t="s">
        <v>735</v>
      </c>
      <c r="EC55" s="13" t="s">
        <v>735</v>
      </c>
      <c r="EE55" s="13" t="s">
        <v>735</v>
      </c>
      <c r="EG55" s="13" t="s">
        <v>735</v>
      </c>
      <c r="EI55" s="13" t="s">
        <v>735</v>
      </c>
      <c r="EK55" s="13" t="s">
        <v>735</v>
      </c>
      <c r="EM55" s="13" t="s">
        <v>735</v>
      </c>
      <c r="EO55" s="13" t="s">
        <v>735</v>
      </c>
      <c r="EQ55" s="13" t="s">
        <v>735</v>
      </c>
      <c r="ES55" s="13" t="s">
        <v>735</v>
      </c>
      <c r="EU55" s="13" t="s">
        <v>735</v>
      </c>
      <c r="EW55" s="13" t="s">
        <v>735</v>
      </c>
    </row>
    <row r="56" spans="1:153" x14ac:dyDescent="0.3">
      <c r="A56" s="9">
        <f>COUNTIFS(E56:PE56,"&gt;0", E56:PE56,"&lt;100")</f>
        <v>0</v>
      </c>
      <c r="B56" s="10">
        <f t="array" ref="B56">MAX(IF(E56:PE56&lt;100,E56:PE56,""))</f>
        <v>0</v>
      </c>
      <c r="C56" s="5" t="s">
        <v>24</v>
      </c>
      <c r="D56" s="22" t="s">
        <v>25</v>
      </c>
      <c r="E56" s="13" t="s">
        <v>735</v>
      </c>
      <c r="G56" s="13" t="s">
        <v>735</v>
      </c>
      <c r="I56" s="13" t="s">
        <v>735</v>
      </c>
      <c r="K56" s="13" t="s">
        <v>735</v>
      </c>
      <c r="M56" s="13" t="s">
        <v>735</v>
      </c>
      <c r="O56" s="13" t="s">
        <v>735</v>
      </c>
      <c r="Q56" s="13" t="s">
        <v>735</v>
      </c>
      <c r="S56" s="13" t="s">
        <v>735</v>
      </c>
      <c r="U56" s="13" t="s">
        <v>735</v>
      </c>
      <c r="W56" s="13" t="s">
        <v>735</v>
      </c>
      <c r="Y56" s="13" t="s">
        <v>735</v>
      </c>
      <c r="AA56" s="13" t="s">
        <v>735</v>
      </c>
      <c r="AC56" s="13" t="s">
        <v>735</v>
      </c>
      <c r="AE56" s="13" t="s">
        <v>735</v>
      </c>
      <c r="AG56" s="13" t="s">
        <v>735</v>
      </c>
      <c r="AI56" s="13" t="s">
        <v>735</v>
      </c>
      <c r="AK56" s="13" t="s">
        <v>735</v>
      </c>
      <c r="AM56" s="13" t="s">
        <v>735</v>
      </c>
      <c r="AO56" s="13" t="s">
        <v>735</v>
      </c>
      <c r="AQ56" s="13" t="s">
        <v>735</v>
      </c>
      <c r="AS56" s="13" t="s">
        <v>735</v>
      </c>
      <c r="AU56" s="13" t="s">
        <v>735</v>
      </c>
      <c r="AW56" s="13" t="s">
        <v>735</v>
      </c>
      <c r="AY56" s="13" t="s">
        <v>735</v>
      </c>
      <c r="BA56" s="13" t="s">
        <v>735</v>
      </c>
      <c r="BC56" s="13" t="s">
        <v>735</v>
      </c>
      <c r="BE56" s="13" t="s">
        <v>735</v>
      </c>
      <c r="BG56" s="13" t="s">
        <v>735</v>
      </c>
      <c r="BI56" s="13" t="s">
        <v>735</v>
      </c>
      <c r="BK56" s="13" t="s">
        <v>735</v>
      </c>
      <c r="BM56" s="13" t="s">
        <v>735</v>
      </c>
      <c r="BO56" s="13" t="s">
        <v>735</v>
      </c>
      <c r="BQ56" s="13" t="s">
        <v>735</v>
      </c>
      <c r="BS56" s="13" t="s">
        <v>735</v>
      </c>
      <c r="BU56" s="13" t="s">
        <v>735</v>
      </c>
      <c r="BW56" s="13" t="s">
        <v>735</v>
      </c>
      <c r="BY56" s="13" t="s">
        <v>735</v>
      </c>
      <c r="CA56" s="13" t="s">
        <v>735</v>
      </c>
      <c r="CC56" s="13" t="s">
        <v>735</v>
      </c>
      <c r="CE56" s="13" t="s">
        <v>735</v>
      </c>
      <c r="CG56" s="13" t="s">
        <v>735</v>
      </c>
      <c r="CI56" s="13" t="s">
        <v>735</v>
      </c>
      <c r="CK56" s="13" t="s">
        <v>735</v>
      </c>
      <c r="CM56" s="13" t="s">
        <v>735</v>
      </c>
      <c r="CO56" s="13" t="s">
        <v>735</v>
      </c>
      <c r="CQ56" s="13" t="s">
        <v>735</v>
      </c>
      <c r="CS56" s="13" t="s">
        <v>735</v>
      </c>
      <c r="CU56" s="13" t="s">
        <v>735</v>
      </c>
      <c r="CW56" s="13" t="s">
        <v>735</v>
      </c>
      <c r="CY56" s="13" t="s">
        <v>735</v>
      </c>
      <c r="DA56" s="13" t="s">
        <v>735</v>
      </c>
      <c r="DC56" s="13" t="s">
        <v>735</v>
      </c>
      <c r="DE56" s="13" t="s">
        <v>735</v>
      </c>
      <c r="DG56" s="13" t="s">
        <v>735</v>
      </c>
      <c r="DI56" s="13" t="s">
        <v>735</v>
      </c>
      <c r="DK56" s="13" t="s">
        <v>735</v>
      </c>
      <c r="DM56" s="13" t="s">
        <v>735</v>
      </c>
      <c r="DO56" s="13" t="s">
        <v>735</v>
      </c>
      <c r="DQ56" s="13" t="s">
        <v>735</v>
      </c>
      <c r="DS56" s="13" t="s">
        <v>735</v>
      </c>
      <c r="DU56" s="13" t="s">
        <v>735</v>
      </c>
      <c r="DW56" s="13" t="s">
        <v>735</v>
      </c>
      <c r="DY56" s="13" t="s">
        <v>735</v>
      </c>
      <c r="EA56" s="13" t="s">
        <v>735</v>
      </c>
      <c r="EC56" s="13" t="s">
        <v>735</v>
      </c>
      <c r="EE56" s="13" t="s">
        <v>735</v>
      </c>
      <c r="EG56" s="13" t="s">
        <v>735</v>
      </c>
      <c r="EI56" s="13" t="s">
        <v>735</v>
      </c>
      <c r="EK56" s="13" t="s">
        <v>735</v>
      </c>
      <c r="EM56" s="13" t="s">
        <v>735</v>
      </c>
      <c r="EO56" s="13" t="s">
        <v>735</v>
      </c>
      <c r="EQ56" s="13" t="s">
        <v>735</v>
      </c>
      <c r="ES56" s="13" t="s">
        <v>735</v>
      </c>
      <c r="EU56" s="13" t="s">
        <v>735</v>
      </c>
      <c r="EW56" s="13" t="s">
        <v>735</v>
      </c>
    </row>
    <row r="57" spans="1:153" ht="16.2" x14ac:dyDescent="0.3">
      <c r="A57" s="9">
        <f>COUNTIFS(E57:PE57,"&gt;0", E57:PE57,"&lt;100")</f>
        <v>0</v>
      </c>
      <c r="B57" s="10">
        <f t="array" ref="B57">MAX(IF(E57:PE57&lt;100,E57:PE57,""))</f>
        <v>0</v>
      </c>
      <c r="C57" s="3" t="s">
        <v>26</v>
      </c>
      <c r="D57" s="21" t="s">
        <v>27</v>
      </c>
      <c r="E57" s="13" t="s">
        <v>735</v>
      </c>
      <c r="G57" s="13" t="s">
        <v>735</v>
      </c>
      <c r="I57" s="13" t="s">
        <v>735</v>
      </c>
      <c r="K57" s="13" t="s">
        <v>735</v>
      </c>
      <c r="M57" s="13" t="s">
        <v>735</v>
      </c>
      <c r="O57" s="13" t="s">
        <v>735</v>
      </c>
      <c r="Q57" s="13" t="s">
        <v>735</v>
      </c>
      <c r="S57" s="13" t="s">
        <v>735</v>
      </c>
      <c r="U57" s="13" t="s">
        <v>735</v>
      </c>
      <c r="W57" s="13" t="s">
        <v>735</v>
      </c>
      <c r="Y57" s="13" t="s">
        <v>735</v>
      </c>
      <c r="AA57" s="13" t="s">
        <v>735</v>
      </c>
      <c r="AC57" s="13" t="s">
        <v>735</v>
      </c>
      <c r="AE57" s="13" t="s">
        <v>735</v>
      </c>
      <c r="AG57" s="13" t="s">
        <v>735</v>
      </c>
      <c r="AI57" s="13" t="s">
        <v>735</v>
      </c>
      <c r="AK57" s="13" t="s">
        <v>735</v>
      </c>
      <c r="AM57" s="13" t="s">
        <v>735</v>
      </c>
      <c r="AO57" s="13" t="s">
        <v>735</v>
      </c>
      <c r="AQ57" s="13" t="s">
        <v>735</v>
      </c>
      <c r="AS57" s="13" t="s">
        <v>735</v>
      </c>
      <c r="AU57" s="13" t="s">
        <v>735</v>
      </c>
      <c r="AW57" s="13" t="s">
        <v>735</v>
      </c>
      <c r="AY57" s="13" t="s">
        <v>735</v>
      </c>
      <c r="BA57" s="13" t="s">
        <v>735</v>
      </c>
      <c r="BC57" s="13" t="s">
        <v>735</v>
      </c>
      <c r="BE57" s="13" t="s">
        <v>735</v>
      </c>
      <c r="BG57" s="13" t="s">
        <v>735</v>
      </c>
      <c r="BI57" s="13" t="s">
        <v>735</v>
      </c>
      <c r="BK57" s="13" t="s">
        <v>735</v>
      </c>
      <c r="BM57" s="13" t="s">
        <v>735</v>
      </c>
      <c r="BO57" s="13" t="s">
        <v>735</v>
      </c>
      <c r="BQ57" s="13" t="s">
        <v>735</v>
      </c>
      <c r="BS57" s="13" t="s">
        <v>735</v>
      </c>
      <c r="BU57" s="13" t="s">
        <v>735</v>
      </c>
      <c r="BW57" s="13" t="s">
        <v>735</v>
      </c>
      <c r="BY57" s="13" t="s">
        <v>735</v>
      </c>
      <c r="CA57" s="13" t="s">
        <v>735</v>
      </c>
      <c r="CC57" s="13" t="s">
        <v>735</v>
      </c>
      <c r="CE57" s="13" t="s">
        <v>735</v>
      </c>
      <c r="CG57" s="13" t="s">
        <v>735</v>
      </c>
      <c r="CI57" s="13" t="s">
        <v>735</v>
      </c>
      <c r="CK57" s="13" t="s">
        <v>735</v>
      </c>
      <c r="CM57" s="13" t="s">
        <v>735</v>
      </c>
      <c r="CO57" s="13" t="s">
        <v>735</v>
      </c>
      <c r="CQ57" s="13" t="s">
        <v>735</v>
      </c>
      <c r="CS57" s="13" t="s">
        <v>735</v>
      </c>
      <c r="CU57" s="13" t="s">
        <v>735</v>
      </c>
      <c r="CW57" s="13" t="s">
        <v>735</v>
      </c>
      <c r="CY57" s="13" t="s">
        <v>735</v>
      </c>
      <c r="DA57" s="13" t="s">
        <v>735</v>
      </c>
      <c r="DC57" s="13" t="s">
        <v>735</v>
      </c>
      <c r="DE57" s="13" t="s">
        <v>735</v>
      </c>
      <c r="DG57" s="13" t="s">
        <v>735</v>
      </c>
      <c r="DI57" s="13" t="s">
        <v>735</v>
      </c>
      <c r="DK57" s="13" t="s">
        <v>735</v>
      </c>
      <c r="DM57" s="13" t="s">
        <v>735</v>
      </c>
      <c r="DO57" s="13" t="s">
        <v>735</v>
      </c>
      <c r="DQ57" s="13" t="s">
        <v>735</v>
      </c>
      <c r="DS57" s="13" t="s">
        <v>735</v>
      </c>
      <c r="DU57" s="13" t="s">
        <v>735</v>
      </c>
      <c r="DW57" s="13" t="s">
        <v>735</v>
      </c>
      <c r="DY57" s="13" t="s">
        <v>735</v>
      </c>
      <c r="EA57" s="13" t="s">
        <v>735</v>
      </c>
      <c r="EC57" s="13" t="s">
        <v>735</v>
      </c>
      <c r="EE57" s="13" t="s">
        <v>735</v>
      </c>
      <c r="EG57" s="13" t="s">
        <v>735</v>
      </c>
      <c r="EI57" s="13" t="s">
        <v>735</v>
      </c>
      <c r="EK57" s="13" t="s">
        <v>735</v>
      </c>
      <c r="EM57" s="13" t="s">
        <v>735</v>
      </c>
      <c r="EO57" s="13" t="s">
        <v>735</v>
      </c>
      <c r="EQ57" s="13" t="s">
        <v>735</v>
      </c>
      <c r="ES57" s="13" t="s">
        <v>735</v>
      </c>
      <c r="EU57" s="13" t="s">
        <v>735</v>
      </c>
      <c r="EW57" s="13" t="s">
        <v>735</v>
      </c>
    </row>
    <row r="58" spans="1:153" x14ac:dyDescent="0.3">
      <c r="A58" s="9">
        <f>COUNTIFS(E58:PE58,"&gt;0", E58:PE58,"&lt;100")</f>
        <v>0</v>
      </c>
      <c r="B58" s="10">
        <f t="array" ref="B58">MAX(IF(E58:PE58&lt;100,E58:PE58,""))</f>
        <v>0</v>
      </c>
      <c r="C58" s="3" t="s">
        <v>28</v>
      </c>
      <c r="D58" s="21" t="s">
        <v>29</v>
      </c>
      <c r="E58" s="13" t="s">
        <v>735</v>
      </c>
      <c r="G58" s="13" t="s">
        <v>735</v>
      </c>
      <c r="I58" s="13" t="s">
        <v>735</v>
      </c>
      <c r="K58" s="13" t="s">
        <v>735</v>
      </c>
      <c r="M58" s="13" t="s">
        <v>735</v>
      </c>
      <c r="O58" s="13" t="s">
        <v>735</v>
      </c>
      <c r="Q58" s="13" t="s">
        <v>735</v>
      </c>
      <c r="S58" s="13" t="s">
        <v>735</v>
      </c>
      <c r="U58" s="13" t="s">
        <v>735</v>
      </c>
      <c r="W58" s="13" t="s">
        <v>735</v>
      </c>
      <c r="Y58" s="13" t="s">
        <v>735</v>
      </c>
      <c r="AA58" s="13" t="s">
        <v>735</v>
      </c>
      <c r="AC58" s="13" t="s">
        <v>735</v>
      </c>
      <c r="AE58" s="13" t="s">
        <v>735</v>
      </c>
      <c r="AG58" s="13" t="s">
        <v>735</v>
      </c>
      <c r="AI58" s="13" t="s">
        <v>735</v>
      </c>
      <c r="AK58" s="13" t="s">
        <v>735</v>
      </c>
      <c r="AM58" s="13" t="s">
        <v>735</v>
      </c>
      <c r="AO58" s="13" t="s">
        <v>735</v>
      </c>
      <c r="AQ58" s="13" t="s">
        <v>735</v>
      </c>
      <c r="AS58" s="13" t="s">
        <v>735</v>
      </c>
      <c r="AU58" s="13" t="s">
        <v>735</v>
      </c>
      <c r="AW58" s="13" t="s">
        <v>735</v>
      </c>
      <c r="AY58" s="13" t="s">
        <v>735</v>
      </c>
      <c r="BA58" s="13" t="s">
        <v>735</v>
      </c>
      <c r="BC58" s="13" t="s">
        <v>735</v>
      </c>
      <c r="BE58" s="13" t="s">
        <v>735</v>
      </c>
      <c r="BG58" s="13" t="s">
        <v>735</v>
      </c>
      <c r="BI58" s="13" t="s">
        <v>735</v>
      </c>
      <c r="BK58" s="13" t="s">
        <v>735</v>
      </c>
      <c r="BM58" s="13" t="s">
        <v>735</v>
      </c>
      <c r="BO58" s="13" t="s">
        <v>735</v>
      </c>
      <c r="BQ58" s="13" t="s">
        <v>735</v>
      </c>
      <c r="BS58" s="13" t="s">
        <v>735</v>
      </c>
      <c r="BU58" s="13" t="s">
        <v>735</v>
      </c>
      <c r="BW58" s="13" t="s">
        <v>735</v>
      </c>
      <c r="BY58" s="13" t="s">
        <v>735</v>
      </c>
      <c r="CA58" s="13" t="s">
        <v>735</v>
      </c>
      <c r="CC58" s="13" t="s">
        <v>735</v>
      </c>
      <c r="CE58" s="13" t="s">
        <v>735</v>
      </c>
      <c r="CG58" s="13" t="s">
        <v>735</v>
      </c>
      <c r="CI58" s="13" t="s">
        <v>735</v>
      </c>
      <c r="CK58" s="13" t="s">
        <v>735</v>
      </c>
      <c r="CM58" s="13" t="s">
        <v>735</v>
      </c>
      <c r="CO58" s="13" t="s">
        <v>735</v>
      </c>
      <c r="CQ58" s="13" t="s">
        <v>735</v>
      </c>
      <c r="CS58" s="13" t="s">
        <v>735</v>
      </c>
      <c r="CU58" s="13" t="s">
        <v>735</v>
      </c>
      <c r="CW58" s="13" t="s">
        <v>735</v>
      </c>
      <c r="CY58" s="13" t="s">
        <v>735</v>
      </c>
      <c r="DA58" s="13" t="s">
        <v>735</v>
      </c>
      <c r="DC58" s="13" t="s">
        <v>735</v>
      </c>
      <c r="DE58" s="13" t="s">
        <v>735</v>
      </c>
      <c r="DG58" s="13" t="s">
        <v>735</v>
      </c>
      <c r="DI58" s="13" t="s">
        <v>735</v>
      </c>
      <c r="DK58" s="13" t="s">
        <v>735</v>
      </c>
      <c r="DM58" s="13" t="s">
        <v>735</v>
      </c>
      <c r="DO58" s="13" t="s">
        <v>735</v>
      </c>
      <c r="DQ58" s="13" t="s">
        <v>735</v>
      </c>
      <c r="DS58" s="13" t="s">
        <v>735</v>
      </c>
      <c r="DU58" s="13" t="s">
        <v>735</v>
      </c>
      <c r="DW58" s="13" t="s">
        <v>735</v>
      </c>
      <c r="DY58" s="13" t="s">
        <v>735</v>
      </c>
      <c r="EA58" s="13" t="s">
        <v>735</v>
      </c>
      <c r="EC58" s="13" t="s">
        <v>735</v>
      </c>
      <c r="EE58" s="13" t="s">
        <v>735</v>
      </c>
      <c r="EG58" s="13" t="s">
        <v>735</v>
      </c>
      <c r="EI58" s="13" t="s">
        <v>735</v>
      </c>
      <c r="EK58" s="13" t="s">
        <v>735</v>
      </c>
      <c r="EM58" s="13" t="s">
        <v>735</v>
      </c>
      <c r="EO58" s="13" t="s">
        <v>735</v>
      </c>
      <c r="EQ58" s="13" t="s">
        <v>735</v>
      </c>
      <c r="ES58" s="13" t="s">
        <v>735</v>
      </c>
      <c r="EU58" s="13" t="s">
        <v>735</v>
      </c>
      <c r="EW58" s="13" t="s">
        <v>735</v>
      </c>
    </row>
    <row r="59" spans="1:153" x14ac:dyDescent="0.3">
      <c r="A59" s="9">
        <f>COUNTIFS(E59:PE59,"&gt;0", E59:PE59,"&lt;100")</f>
        <v>0</v>
      </c>
      <c r="B59" s="10">
        <f t="array" ref="B59">MAX(IF(E59:PE59&lt;100,E59:PE59,""))</f>
        <v>0</v>
      </c>
      <c r="C59" s="4" t="s">
        <v>30</v>
      </c>
      <c r="D59" s="22" t="s">
        <v>31</v>
      </c>
      <c r="E59" s="13" t="s">
        <v>735</v>
      </c>
      <c r="G59" s="13" t="s">
        <v>735</v>
      </c>
      <c r="I59" s="13" t="s">
        <v>735</v>
      </c>
      <c r="K59" s="13" t="s">
        <v>735</v>
      </c>
      <c r="M59" s="13" t="s">
        <v>735</v>
      </c>
      <c r="O59" s="13" t="s">
        <v>735</v>
      </c>
      <c r="Q59" s="13" t="s">
        <v>735</v>
      </c>
      <c r="S59" s="13" t="s">
        <v>735</v>
      </c>
      <c r="U59" s="13" t="s">
        <v>735</v>
      </c>
      <c r="W59" s="13" t="s">
        <v>735</v>
      </c>
      <c r="Y59" s="13" t="s">
        <v>735</v>
      </c>
      <c r="AA59" s="13" t="s">
        <v>735</v>
      </c>
      <c r="AC59" s="13" t="s">
        <v>735</v>
      </c>
      <c r="AE59" s="13" t="s">
        <v>735</v>
      </c>
      <c r="AG59" s="13" t="s">
        <v>735</v>
      </c>
      <c r="AI59" s="13" t="s">
        <v>735</v>
      </c>
      <c r="AK59" s="13" t="s">
        <v>735</v>
      </c>
      <c r="AM59" s="13" t="s">
        <v>735</v>
      </c>
      <c r="AO59" s="13" t="s">
        <v>735</v>
      </c>
      <c r="AQ59" s="13" t="s">
        <v>735</v>
      </c>
      <c r="AS59" s="13" t="s">
        <v>735</v>
      </c>
      <c r="AU59" s="13" t="s">
        <v>735</v>
      </c>
      <c r="AW59" s="13" t="s">
        <v>735</v>
      </c>
      <c r="AY59" s="13" t="s">
        <v>735</v>
      </c>
      <c r="BA59" s="13" t="s">
        <v>735</v>
      </c>
      <c r="BC59" s="13" t="s">
        <v>735</v>
      </c>
      <c r="BE59" s="13" t="s">
        <v>735</v>
      </c>
      <c r="BG59" s="13" t="s">
        <v>735</v>
      </c>
      <c r="BI59" s="13" t="s">
        <v>735</v>
      </c>
      <c r="BK59" s="13" t="s">
        <v>735</v>
      </c>
      <c r="BM59" s="13" t="s">
        <v>735</v>
      </c>
      <c r="BO59" s="13" t="s">
        <v>735</v>
      </c>
      <c r="BQ59" s="13" t="s">
        <v>735</v>
      </c>
      <c r="BS59" s="13" t="s">
        <v>735</v>
      </c>
      <c r="BU59" s="13" t="s">
        <v>735</v>
      </c>
      <c r="BW59" s="13" t="s">
        <v>735</v>
      </c>
      <c r="BY59" s="13" t="s">
        <v>735</v>
      </c>
      <c r="CA59" s="13" t="s">
        <v>735</v>
      </c>
      <c r="CC59" s="13" t="s">
        <v>735</v>
      </c>
      <c r="CE59" s="13" t="s">
        <v>735</v>
      </c>
      <c r="CG59" s="13" t="s">
        <v>735</v>
      </c>
      <c r="CI59" s="13" t="s">
        <v>735</v>
      </c>
      <c r="CK59" s="13" t="s">
        <v>735</v>
      </c>
      <c r="CM59" s="13" t="s">
        <v>735</v>
      </c>
      <c r="CO59" s="13" t="s">
        <v>735</v>
      </c>
      <c r="CQ59" s="13" t="s">
        <v>735</v>
      </c>
      <c r="CS59" s="13" t="s">
        <v>735</v>
      </c>
      <c r="CU59" s="13" t="s">
        <v>735</v>
      </c>
      <c r="CW59" s="13" t="s">
        <v>735</v>
      </c>
      <c r="CY59" s="13" t="s">
        <v>735</v>
      </c>
      <c r="DA59" s="13" t="s">
        <v>735</v>
      </c>
      <c r="DC59" s="13" t="s">
        <v>735</v>
      </c>
      <c r="DE59" s="13" t="s">
        <v>735</v>
      </c>
      <c r="DG59" s="13" t="s">
        <v>735</v>
      </c>
      <c r="DI59" s="13" t="s">
        <v>735</v>
      </c>
      <c r="DK59" s="13" t="s">
        <v>735</v>
      </c>
      <c r="DM59" s="13" t="s">
        <v>735</v>
      </c>
      <c r="DO59" s="13" t="s">
        <v>735</v>
      </c>
      <c r="DQ59" s="13" t="s">
        <v>735</v>
      </c>
      <c r="DS59" s="13" t="s">
        <v>735</v>
      </c>
      <c r="DU59" s="13" t="s">
        <v>735</v>
      </c>
      <c r="DW59" s="13" t="s">
        <v>735</v>
      </c>
      <c r="DY59" s="13" t="s">
        <v>735</v>
      </c>
      <c r="EA59" s="13" t="s">
        <v>735</v>
      </c>
      <c r="EC59" s="13" t="s">
        <v>735</v>
      </c>
      <c r="EE59" s="13" t="s">
        <v>735</v>
      </c>
      <c r="EG59" s="13" t="s">
        <v>735</v>
      </c>
      <c r="EI59" s="13" t="s">
        <v>735</v>
      </c>
      <c r="EK59" s="13" t="s">
        <v>735</v>
      </c>
      <c r="EM59" s="13" t="s">
        <v>735</v>
      </c>
      <c r="EO59" s="13" t="s">
        <v>735</v>
      </c>
      <c r="EQ59" s="13" t="s">
        <v>735</v>
      </c>
      <c r="ES59" s="13" t="s">
        <v>735</v>
      </c>
      <c r="EU59" s="13" t="s">
        <v>735</v>
      </c>
      <c r="EW59" s="13" t="s">
        <v>735</v>
      </c>
    </row>
    <row r="60" spans="1:153" x14ac:dyDescent="0.3">
      <c r="A60" s="9">
        <f>COUNTIFS(E60:PE60,"&gt;0", E60:PE60,"&lt;100")</f>
        <v>0</v>
      </c>
      <c r="B60" s="10">
        <f t="array" ref="B60">MAX(IF(E60:PE60&lt;100,E60:PE60,""))</f>
        <v>0</v>
      </c>
      <c r="C60" s="3" t="s">
        <v>32</v>
      </c>
      <c r="D60" s="21" t="s">
        <v>33</v>
      </c>
      <c r="E60" s="13" t="s">
        <v>735</v>
      </c>
      <c r="G60" s="13" t="s">
        <v>735</v>
      </c>
      <c r="I60" s="13" t="s">
        <v>735</v>
      </c>
      <c r="K60" s="13" t="s">
        <v>735</v>
      </c>
      <c r="M60" s="13" t="s">
        <v>735</v>
      </c>
      <c r="O60" s="13" t="s">
        <v>735</v>
      </c>
      <c r="Q60" s="13" t="s">
        <v>735</v>
      </c>
      <c r="S60" s="13" t="s">
        <v>735</v>
      </c>
      <c r="U60" s="13" t="s">
        <v>735</v>
      </c>
      <c r="W60" s="13" t="s">
        <v>735</v>
      </c>
      <c r="Y60" s="13" t="s">
        <v>735</v>
      </c>
      <c r="AA60" s="13" t="s">
        <v>735</v>
      </c>
      <c r="AC60" s="13" t="s">
        <v>735</v>
      </c>
      <c r="AE60" s="13" t="s">
        <v>735</v>
      </c>
      <c r="AG60" s="13" t="s">
        <v>735</v>
      </c>
      <c r="AI60" s="13" t="s">
        <v>735</v>
      </c>
      <c r="AK60" s="13" t="s">
        <v>735</v>
      </c>
      <c r="AM60" s="13" t="s">
        <v>735</v>
      </c>
      <c r="AO60" s="13" t="s">
        <v>735</v>
      </c>
      <c r="AQ60" s="13" t="s">
        <v>735</v>
      </c>
      <c r="AS60" s="13" t="s">
        <v>735</v>
      </c>
      <c r="AU60" s="13" t="s">
        <v>735</v>
      </c>
      <c r="AW60" s="13" t="s">
        <v>735</v>
      </c>
      <c r="AY60" s="13" t="s">
        <v>735</v>
      </c>
      <c r="BA60" s="13" t="s">
        <v>735</v>
      </c>
      <c r="BC60" s="13" t="s">
        <v>735</v>
      </c>
      <c r="BE60" s="13" t="s">
        <v>735</v>
      </c>
      <c r="BG60" s="13" t="s">
        <v>735</v>
      </c>
      <c r="BI60" s="13" t="s">
        <v>735</v>
      </c>
      <c r="BK60" s="13" t="s">
        <v>735</v>
      </c>
      <c r="BM60" s="13" t="s">
        <v>735</v>
      </c>
      <c r="BO60" s="13" t="s">
        <v>735</v>
      </c>
      <c r="BQ60" s="13" t="s">
        <v>735</v>
      </c>
      <c r="BS60" s="13" t="s">
        <v>735</v>
      </c>
      <c r="BU60" s="13" t="s">
        <v>735</v>
      </c>
      <c r="BW60" s="13" t="s">
        <v>735</v>
      </c>
      <c r="BY60" s="13" t="s">
        <v>735</v>
      </c>
      <c r="CA60" s="13" t="s">
        <v>735</v>
      </c>
      <c r="CC60" s="13" t="s">
        <v>735</v>
      </c>
      <c r="CE60" s="13" t="s">
        <v>735</v>
      </c>
      <c r="CG60" s="13" t="s">
        <v>735</v>
      </c>
      <c r="CI60" s="13" t="s">
        <v>735</v>
      </c>
      <c r="CK60" s="13" t="s">
        <v>735</v>
      </c>
      <c r="CM60" s="13" t="s">
        <v>735</v>
      </c>
      <c r="CO60" s="13" t="s">
        <v>735</v>
      </c>
      <c r="CQ60" s="13" t="s">
        <v>735</v>
      </c>
      <c r="CS60" s="13" t="s">
        <v>735</v>
      </c>
      <c r="CU60" s="13" t="s">
        <v>735</v>
      </c>
      <c r="CW60" s="13" t="s">
        <v>735</v>
      </c>
      <c r="CY60" s="13" t="s">
        <v>735</v>
      </c>
      <c r="DA60" s="13" t="s">
        <v>735</v>
      </c>
      <c r="DC60" s="13" t="s">
        <v>735</v>
      </c>
      <c r="DE60" s="13" t="s">
        <v>735</v>
      </c>
      <c r="DG60" s="13" t="s">
        <v>735</v>
      </c>
      <c r="DI60" s="13" t="s">
        <v>735</v>
      </c>
      <c r="DK60" s="13" t="s">
        <v>735</v>
      </c>
      <c r="DM60" s="13" t="s">
        <v>735</v>
      </c>
      <c r="DO60" s="13" t="s">
        <v>735</v>
      </c>
      <c r="DQ60" s="13" t="s">
        <v>735</v>
      </c>
      <c r="DS60" s="13" t="s">
        <v>735</v>
      </c>
      <c r="DU60" s="13" t="s">
        <v>735</v>
      </c>
      <c r="DW60" s="13" t="s">
        <v>735</v>
      </c>
      <c r="DY60" s="13" t="s">
        <v>735</v>
      </c>
      <c r="EA60" s="13" t="s">
        <v>735</v>
      </c>
      <c r="EC60" s="13" t="s">
        <v>735</v>
      </c>
      <c r="EE60" s="13" t="s">
        <v>735</v>
      </c>
      <c r="EG60" s="13" t="s">
        <v>735</v>
      </c>
      <c r="EI60" s="13" t="s">
        <v>735</v>
      </c>
      <c r="EK60" s="13" t="s">
        <v>735</v>
      </c>
      <c r="EM60" s="13" t="s">
        <v>735</v>
      </c>
      <c r="EO60" s="13" t="s">
        <v>735</v>
      </c>
      <c r="EQ60" s="13" t="s">
        <v>735</v>
      </c>
      <c r="ES60" s="13" t="s">
        <v>735</v>
      </c>
      <c r="EU60" s="13" t="s">
        <v>735</v>
      </c>
      <c r="EW60" s="13" t="s">
        <v>735</v>
      </c>
    </row>
    <row r="61" spans="1:153" x14ac:dyDescent="0.3">
      <c r="A61" s="9">
        <f>COUNTIFS(E61:PE61,"&gt;0", E61:PE61,"&lt;100")</f>
        <v>0</v>
      </c>
      <c r="B61" s="10">
        <f t="array" ref="B61">MAX(IF(E61:PE61&lt;100,E61:PE61,""))</f>
        <v>0</v>
      </c>
      <c r="C61" s="2" t="s">
        <v>34</v>
      </c>
      <c r="D61" s="22" t="s">
        <v>35</v>
      </c>
      <c r="E61" s="13" t="s">
        <v>735</v>
      </c>
      <c r="G61" s="13" t="s">
        <v>735</v>
      </c>
      <c r="I61" s="13" t="s">
        <v>735</v>
      </c>
      <c r="K61" s="13" t="s">
        <v>735</v>
      </c>
      <c r="M61" s="13" t="s">
        <v>735</v>
      </c>
      <c r="O61" s="13" t="s">
        <v>735</v>
      </c>
      <c r="Q61" s="13" t="s">
        <v>735</v>
      </c>
      <c r="S61" s="13" t="s">
        <v>735</v>
      </c>
      <c r="U61" s="13" t="s">
        <v>735</v>
      </c>
      <c r="W61" s="13" t="s">
        <v>735</v>
      </c>
      <c r="Y61" s="13" t="s">
        <v>735</v>
      </c>
      <c r="AA61" s="13" t="s">
        <v>735</v>
      </c>
      <c r="AC61" s="13" t="s">
        <v>735</v>
      </c>
      <c r="AE61" s="13" t="s">
        <v>735</v>
      </c>
      <c r="AG61" s="13" t="s">
        <v>735</v>
      </c>
      <c r="AI61" s="13" t="s">
        <v>735</v>
      </c>
      <c r="AK61" s="13" t="s">
        <v>735</v>
      </c>
      <c r="AM61" s="13" t="s">
        <v>735</v>
      </c>
      <c r="AO61" s="13" t="s">
        <v>735</v>
      </c>
      <c r="AQ61" s="13" t="s">
        <v>735</v>
      </c>
      <c r="AS61" s="13" t="s">
        <v>735</v>
      </c>
      <c r="AU61" s="13" t="s">
        <v>735</v>
      </c>
      <c r="AW61" s="13" t="s">
        <v>735</v>
      </c>
      <c r="AY61" s="13" t="s">
        <v>735</v>
      </c>
      <c r="BA61" s="13" t="s">
        <v>735</v>
      </c>
      <c r="BC61" s="13" t="s">
        <v>735</v>
      </c>
      <c r="BE61" s="13" t="s">
        <v>735</v>
      </c>
      <c r="BG61" s="13" t="s">
        <v>735</v>
      </c>
      <c r="BI61" s="13" t="s">
        <v>735</v>
      </c>
      <c r="BK61" s="13" t="s">
        <v>735</v>
      </c>
      <c r="BM61" s="13" t="s">
        <v>735</v>
      </c>
      <c r="BO61" s="13" t="s">
        <v>735</v>
      </c>
      <c r="BQ61" s="13" t="s">
        <v>735</v>
      </c>
      <c r="BS61" s="13" t="s">
        <v>735</v>
      </c>
      <c r="BU61" s="13" t="s">
        <v>735</v>
      </c>
      <c r="BW61" s="13" t="s">
        <v>735</v>
      </c>
      <c r="BY61" s="13" t="s">
        <v>735</v>
      </c>
      <c r="CA61" s="13" t="s">
        <v>735</v>
      </c>
      <c r="CC61" s="13" t="s">
        <v>735</v>
      </c>
      <c r="CE61" s="13" t="s">
        <v>735</v>
      </c>
      <c r="CG61" s="13" t="s">
        <v>735</v>
      </c>
      <c r="CI61" s="13" t="s">
        <v>735</v>
      </c>
      <c r="CK61" s="13" t="s">
        <v>735</v>
      </c>
      <c r="CM61" s="13" t="s">
        <v>735</v>
      </c>
      <c r="CO61" s="13" t="s">
        <v>735</v>
      </c>
      <c r="CQ61" s="13" t="s">
        <v>735</v>
      </c>
      <c r="CS61" s="13" t="s">
        <v>735</v>
      </c>
      <c r="CU61" s="13" t="s">
        <v>735</v>
      </c>
      <c r="CW61" s="13" t="s">
        <v>735</v>
      </c>
      <c r="CY61" s="13" t="s">
        <v>735</v>
      </c>
      <c r="DA61" s="13" t="s">
        <v>735</v>
      </c>
      <c r="DC61" s="13" t="s">
        <v>735</v>
      </c>
      <c r="DE61" s="13" t="s">
        <v>735</v>
      </c>
      <c r="DG61" s="13" t="s">
        <v>735</v>
      </c>
      <c r="DI61" s="13" t="s">
        <v>735</v>
      </c>
      <c r="DK61" s="13" t="s">
        <v>735</v>
      </c>
      <c r="DM61" s="13" t="s">
        <v>735</v>
      </c>
      <c r="DO61" s="13" t="s">
        <v>735</v>
      </c>
      <c r="DQ61" s="13" t="s">
        <v>735</v>
      </c>
      <c r="DS61" s="13" t="s">
        <v>735</v>
      </c>
      <c r="DU61" s="13" t="s">
        <v>735</v>
      </c>
      <c r="DW61" s="13" t="s">
        <v>735</v>
      </c>
      <c r="DY61" s="13" t="s">
        <v>735</v>
      </c>
      <c r="EA61" s="13" t="s">
        <v>735</v>
      </c>
      <c r="EC61" s="13" t="s">
        <v>735</v>
      </c>
      <c r="EE61" s="13" t="s">
        <v>735</v>
      </c>
      <c r="EG61" s="13" t="s">
        <v>735</v>
      </c>
      <c r="EI61" s="13" t="s">
        <v>735</v>
      </c>
      <c r="EK61" s="13" t="s">
        <v>735</v>
      </c>
      <c r="EM61" s="13" t="s">
        <v>735</v>
      </c>
      <c r="EO61" s="13" t="s">
        <v>735</v>
      </c>
      <c r="EQ61" s="13" t="s">
        <v>735</v>
      </c>
      <c r="ES61" s="13" t="s">
        <v>735</v>
      </c>
      <c r="EU61" s="13" t="s">
        <v>735</v>
      </c>
      <c r="EW61" s="13" t="s">
        <v>735</v>
      </c>
    </row>
    <row r="62" spans="1:153" x14ac:dyDescent="0.3">
      <c r="A62" s="9">
        <f>COUNTIFS(E62:PE62,"&gt;0", E62:PE62,"&lt;100")</f>
        <v>0</v>
      </c>
      <c r="B62" s="10">
        <f t="array" ref="B62">MAX(IF(E62:PE62&lt;100,E62:PE62,""))</f>
        <v>0</v>
      </c>
      <c r="C62" s="4" t="s">
        <v>36</v>
      </c>
      <c r="D62" s="22" t="s">
        <v>37</v>
      </c>
      <c r="E62" s="13" t="s">
        <v>735</v>
      </c>
      <c r="G62" s="13" t="s">
        <v>735</v>
      </c>
      <c r="I62" s="13" t="s">
        <v>735</v>
      </c>
      <c r="K62" s="13" t="s">
        <v>735</v>
      </c>
      <c r="M62" s="13" t="s">
        <v>735</v>
      </c>
      <c r="O62" s="13" t="s">
        <v>735</v>
      </c>
      <c r="Q62" s="13" t="s">
        <v>735</v>
      </c>
      <c r="S62" s="13" t="s">
        <v>735</v>
      </c>
      <c r="U62" s="13" t="s">
        <v>735</v>
      </c>
      <c r="W62" s="13" t="s">
        <v>735</v>
      </c>
      <c r="Y62" s="13" t="s">
        <v>735</v>
      </c>
      <c r="AA62" s="13" t="s">
        <v>735</v>
      </c>
      <c r="AC62" s="13" t="s">
        <v>735</v>
      </c>
      <c r="AE62" s="13" t="s">
        <v>735</v>
      </c>
      <c r="AG62" s="13" t="s">
        <v>735</v>
      </c>
      <c r="AI62" s="13" t="s">
        <v>735</v>
      </c>
      <c r="AK62" s="13" t="s">
        <v>735</v>
      </c>
      <c r="AM62" s="13" t="s">
        <v>735</v>
      </c>
      <c r="AO62" s="13" t="s">
        <v>735</v>
      </c>
      <c r="AQ62" s="13" t="s">
        <v>735</v>
      </c>
      <c r="AS62" s="13" t="s">
        <v>735</v>
      </c>
      <c r="AU62" s="13" t="s">
        <v>735</v>
      </c>
      <c r="AW62" s="13" t="s">
        <v>735</v>
      </c>
      <c r="AY62" s="13" t="s">
        <v>735</v>
      </c>
      <c r="BA62" s="13" t="s">
        <v>735</v>
      </c>
      <c r="BC62" s="13" t="s">
        <v>735</v>
      </c>
      <c r="BE62" s="13" t="s">
        <v>735</v>
      </c>
      <c r="BG62" s="13" t="s">
        <v>735</v>
      </c>
      <c r="BI62" s="13" t="s">
        <v>735</v>
      </c>
      <c r="BK62" s="13" t="s">
        <v>735</v>
      </c>
      <c r="BM62" s="13" t="s">
        <v>735</v>
      </c>
      <c r="BO62" s="13" t="s">
        <v>735</v>
      </c>
      <c r="BQ62" s="13" t="s">
        <v>735</v>
      </c>
      <c r="BS62" s="13" t="s">
        <v>735</v>
      </c>
      <c r="BU62" s="13" t="s">
        <v>735</v>
      </c>
      <c r="BW62" s="13" t="s">
        <v>735</v>
      </c>
      <c r="BY62" s="13" t="s">
        <v>735</v>
      </c>
      <c r="CA62" s="13" t="s">
        <v>735</v>
      </c>
      <c r="CC62" s="13" t="s">
        <v>735</v>
      </c>
      <c r="CE62" s="13" t="s">
        <v>735</v>
      </c>
      <c r="CG62" s="13" t="s">
        <v>735</v>
      </c>
      <c r="CI62" s="13" t="s">
        <v>735</v>
      </c>
      <c r="CK62" s="13" t="s">
        <v>735</v>
      </c>
      <c r="CM62" s="13" t="s">
        <v>735</v>
      </c>
      <c r="CO62" s="13" t="s">
        <v>735</v>
      </c>
      <c r="CQ62" s="13" t="s">
        <v>735</v>
      </c>
      <c r="CS62" s="13" t="s">
        <v>735</v>
      </c>
      <c r="CU62" s="13" t="s">
        <v>735</v>
      </c>
      <c r="CW62" s="13" t="s">
        <v>735</v>
      </c>
      <c r="CY62" s="13" t="s">
        <v>735</v>
      </c>
      <c r="DA62" s="13" t="s">
        <v>735</v>
      </c>
      <c r="DC62" s="13" t="s">
        <v>735</v>
      </c>
      <c r="DE62" s="13" t="s">
        <v>735</v>
      </c>
      <c r="DG62" s="13" t="s">
        <v>735</v>
      </c>
      <c r="DI62" s="13" t="s">
        <v>735</v>
      </c>
      <c r="DK62" s="13" t="s">
        <v>735</v>
      </c>
      <c r="DM62" s="13" t="s">
        <v>735</v>
      </c>
      <c r="DO62" s="13" t="s">
        <v>735</v>
      </c>
      <c r="DQ62" s="13" t="s">
        <v>735</v>
      </c>
      <c r="DS62" s="13" t="s">
        <v>735</v>
      </c>
      <c r="DU62" s="13" t="s">
        <v>735</v>
      </c>
      <c r="DW62" s="13" t="s">
        <v>735</v>
      </c>
      <c r="DY62" s="13" t="s">
        <v>735</v>
      </c>
      <c r="EA62" s="13" t="s">
        <v>735</v>
      </c>
      <c r="EC62" s="13" t="s">
        <v>735</v>
      </c>
      <c r="EE62" s="13" t="s">
        <v>735</v>
      </c>
      <c r="EG62" s="13" t="s">
        <v>735</v>
      </c>
      <c r="EI62" s="13" t="s">
        <v>735</v>
      </c>
      <c r="EK62" s="13" t="s">
        <v>735</v>
      </c>
      <c r="EM62" s="13" t="s">
        <v>735</v>
      </c>
      <c r="EO62" s="13" t="s">
        <v>735</v>
      </c>
      <c r="EQ62" s="13" t="s">
        <v>735</v>
      </c>
      <c r="ES62" s="13" t="s">
        <v>735</v>
      </c>
      <c r="EU62" s="13" t="s">
        <v>735</v>
      </c>
      <c r="EW62" s="13" t="s">
        <v>735</v>
      </c>
    </row>
    <row r="63" spans="1:153" x14ac:dyDescent="0.3">
      <c r="A63" s="9">
        <f>COUNTIFS(E63:PE63,"&gt;0", E63:PE63,"&lt;100")</f>
        <v>0</v>
      </c>
      <c r="B63" s="10">
        <f t="array" ref="B63">MAX(IF(E63:PE63&lt;100,E63:PE63,""))</f>
        <v>0</v>
      </c>
      <c r="C63" s="5" t="s">
        <v>38</v>
      </c>
      <c r="D63" s="38" t="s">
        <v>39</v>
      </c>
      <c r="E63" s="13" t="s">
        <v>735</v>
      </c>
      <c r="G63" s="13" t="s">
        <v>735</v>
      </c>
      <c r="I63" s="13" t="s">
        <v>735</v>
      </c>
      <c r="K63" s="13" t="s">
        <v>735</v>
      </c>
      <c r="M63" s="13" t="s">
        <v>735</v>
      </c>
      <c r="O63" s="13" t="s">
        <v>735</v>
      </c>
      <c r="Q63" s="13" t="s">
        <v>735</v>
      </c>
      <c r="S63" s="13" t="s">
        <v>735</v>
      </c>
      <c r="U63" s="13" t="s">
        <v>735</v>
      </c>
      <c r="W63" s="13" t="s">
        <v>735</v>
      </c>
      <c r="Y63" s="13" t="s">
        <v>735</v>
      </c>
      <c r="AA63" s="13" t="s">
        <v>735</v>
      </c>
      <c r="AC63" s="13" t="s">
        <v>735</v>
      </c>
      <c r="AE63" s="13" t="s">
        <v>735</v>
      </c>
      <c r="AG63" s="13" t="s">
        <v>735</v>
      </c>
      <c r="AI63" s="13" t="s">
        <v>735</v>
      </c>
      <c r="AK63" s="13" t="s">
        <v>735</v>
      </c>
      <c r="AM63" s="13" t="s">
        <v>735</v>
      </c>
      <c r="AO63" s="13" t="s">
        <v>735</v>
      </c>
      <c r="AQ63" s="13" t="s">
        <v>735</v>
      </c>
      <c r="AS63" s="13" t="s">
        <v>735</v>
      </c>
      <c r="AU63" s="13" t="s">
        <v>735</v>
      </c>
      <c r="AW63" s="13" t="s">
        <v>735</v>
      </c>
      <c r="AY63" s="13" t="s">
        <v>735</v>
      </c>
      <c r="BA63" s="13" t="s">
        <v>735</v>
      </c>
      <c r="BC63" s="13" t="s">
        <v>735</v>
      </c>
      <c r="BE63" s="13" t="s">
        <v>735</v>
      </c>
      <c r="BG63" s="13" t="s">
        <v>735</v>
      </c>
      <c r="BI63" s="13" t="s">
        <v>735</v>
      </c>
      <c r="BK63" s="13" t="s">
        <v>735</v>
      </c>
      <c r="BM63" s="13" t="s">
        <v>735</v>
      </c>
      <c r="BO63" s="13" t="s">
        <v>735</v>
      </c>
      <c r="BQ63" s="13" t="s">
        <v>735</v>
      </c>
      <c r="BS63" s="13" t="s">
        <v>735</v>
      </c>
      <c r="BU63" s="13" t="s">
        <v>735</v>
      </c>
      <c r="BW63" s="13" t="s">
        <v>735</v>
      </c>
      <c r="BY63" s="13" t="s">
        <v>735</v>
      </c>
      <c r="CA63" s="13" t="s">
        <v>735</v>
      </c>
      <c r="CC63" s="13" t="s">
        <v>735</v>
      </c>
      <c r="CE63" s="13" t="s">
        <v>735</v>
      </c>
      <c r="CG63" s="13" t="s">
        <v>735</v>
      </c>
      <c r="CI63" s="13" t="s">
        <v>735</v>
      </c>
      <c r="CK63" s="13" t="s">
        <v>735</v>
      </c>
      <c r="CM63" s="13" t="s">
        <v>735</v>
      </c>
      <c r="CO63" s="13" t="s">
        <v>735</v>
      </c>
      <c r="CQ63" s="13" t="s">
        <v>735</v>
      </c>
      <c r="CS63" s="13" t="s">
        <v>735</v>
      </c>
      <c r="CU63" s="13" t="s">
        <v>735</v>
      </c>
      <c r="CW63" s="13" t="s">
        <v>735</v>
      </c>
      <c r="CY63" s="13" t="s">
        <v>735</v>
      </c>
      <c r="DA63" s="13" t="s">
        <v>735</v>
      </c>
      <c r="DC63" s="13" t="s">
        <v>735</v>
      </c>
      <c r="DE63" s="13" t="s">
        <v>735</v>
      </c>
      <c r="DG63" s="13" t="s">
        <v>735</v>
      </c>
      <c r="DI63" s="13" t="s">
        <v>735</v>
      </c>
      <c r="DK63" s="13" t="s">
        <v>735</v>
      </c>
      <c r="DM63" s="13" t="s">
        <v>735</v>
      </c>
      <c r="DO63" s="13" t="s">
        <v>735</v>
      </c>
      <c r="DQ63" s="13" t="s">
        <v>735</v>
      </c>
      <c r="DS63" s="13" t="s">
        <v>735</v>
      </c>
      <c r="DU63" s="13" t="s">
        <v>735</v>
      </c>
      <c r="DW63" s="13" t="s">
        <v>735</v>
      </c>
      <c r="DY63" s="13" t="s">
        <v>735</v>
      </c>
      <c r="EA63" s="13" t="s">
        <v>735</v>
      </c>
      <c r="EC63" s="13" t="s">
        <v>735</v>
      </c>
      <c r="EE63" s="13" t="s">
        <v>735</v>
      </c>
      <c r="EG63" s="13" t="s">
        <v>735</v>
      </c>
      <c r="EI63" s="13" t="s">
        <v>735</v>
      </c>
      <c r="EK63" s="13" t="s">
        <v>735</v>
      </c>
      <c r="EM63" s="13" t="s">
        <v>735</v>
      </c>
      <c r="EO63" s="13" t="s">
        <v>735</v>
      </c>
      <c r="EQ63" s="13" t="s">
        <v>735</v>
      </c>
      <c r="ES63" s="13" t="s">
        <v>735</v>
      </c>
      <c r="EU63" s="13" t="s">
        <v>735</v>
      </c>
      <c r="EW63" s="13" t="s">
        <v>735</v>
      </c>
    </row>
    <row r="64" spans="1:153" x14ac:dyDescent="0.3">
      <c r="A64" s="9">
        <f>COUNTIFS(E64:PE64,"&gt;0", E64:PE64,"&lt;100")</f>
        <v>0</v>
      </c>
      <c r="B64" s="10">
        <f t="array" ref="B64">MAX(IF(E64:PE64&lt;100,E64:PE64,""))</f>
        <v>0</v>
      </c>
      <c r="C64" s="5" t="s">
        <v>40</v>
      </c>
      <c r="D64" s="22" t="s">
        <v>41</v>
      </c>
      <c r="E64" s="13" t="s">
        <v>735</v>
      </c>
      <c r="G64" s="13" t="s">
        <v>735</v>
      </c>
      <c r="I64" s="13" t="s">
        <v>735</v>
      </c>
      <c r="K64" s="13" t="s">
        <v>735</v>
      </c>
      <c r="M64" s="13" t="s">
        <v>735</v>
      </c>
      <c r="O64" s="13" t="s">
        <v>735</v>
      </c>
      <c r="Q64" s="13" t="s">
        <v>735</v>
      </c>
      <c r="S64" s="13" t="s">
        <v>735</v>
      </c>
      <c r="U64" s="13" t="s">
        <v>735</v>
      </c>
      <c r="W64" s="13" t="s">
        <v>735</v>
      </c>
      <c r="Y64" s="13" t="s">
        <v>735</v>
      </c>
      <c r="AA64" s="13" t="s">
        <v>735</v>
      </c>
      <c r="AC64" s="13" t="s">
        <v>735</v>
      </c>
      <c r="AE64" s="13" t="s">
        <v>735</v>
      </c>
      <c r="AG64" s="13" t="s">
        <v>735</v>
      </c>
      <c r="AI64" s="13" t="s">
        <v>735</v>
      </c>
      <c r="AK64" s="13" t="s">
        <v>735</v>
      </c>
      <c r="AM64" s="13" t="s">
        <v>735</v>
      </c>
      <c r="AO64" s="13" t="s">
        <v>735</v>
      </c>
      <c r="AQ64" s="13" t="s">
        <v>735</v>
      </c>
      <c r="AS64" s="13" t="s">
        <v>735</v>
      </c>
      <c r="AU64" s="13" t="s">
        <v>735</v>
      </c>
      <c r="AW64" s="13" t="s">
        <v>735</v>
      </c>
      <c r="AY64" s="13" t="s">
        <v>735</v>
      </c>
      <c r="BA64" s="13" t="s">
        <v>735</v>
      </c>
      <c r="BC64" s="13" t="s">
        <v>735</v>
      </c>
      <c r="BE64" s="13" t="s">
        <v>735</v>
      </c>
      <c r="BG64" s="13" t="s">
        <v>735</v>
      </c>
      <c r="BI64" s="13" t="s">
        <v>735</v>
      </c>
      <c r="BK64" s="13" t="s">
        <v>735</v>
      </c>
      <c r="BM64" s="13" t="s">
        <v>735</v>
      </c>
      <c r="BO64" s="13" t="s">
        <v>735</v>
      </c>
      <c r="BQ64" s="13" t="s">
        <v>735</v>
      </c>
      <c r="BS64" s="13" t="s">
        <v>735</v>
      </c>
      <c r="BU64" s="13" t="s">
        <v>735</v>
      </c>
      <c r="BW64" s="13" t="s">
        <v>735</v>
      </c>
      <c r="BY64" s="13" t="s">
        <v>735</v>
      </c>
      <c r="CA64" s="13" t="s">
        <v>735</v>
      </c>
      <c r="CC64" s="13" t="s">
        <v>735</v>
      </c>
      <c r="CE64" s="13" t="s">
        <v>735</v>
      </c>
      <c r="CG64" s="13" t="s">
        <v>735</v>
      </c>
      <c r="CI64" s="13" t="s">
        <v>735</v>
      </c>
      <c r="CK64" s="13" t="s">
        <v>735</v>
      </c>
      <c r="CM64" s="13" t="s">
        <v>735</v>
      </c>
      <c r="CO64" s="13" t="s">
        <v>735</v>
      </c>
      <c r="CQ64" s="13" t="s">
        <v>735</v>
      </c>
      <c r="CS64" s="13" t="s">
        <v>735</v>
      </c>
      <c r="CU64" s="13" t="s">
        <v>735</v>
      </c>
      <c r="CW64" s="13" t="s">
        <v>735</v>
      </c>
      <c r="CY64" s="13" t="s">
        <v>735</v>
      </c>
      <c r="DA64" s="13" t="s">
        <v>735</v>
      </c>
      <c r="DC64" s="13" t="s">
        <v>735</v>
      </c>
      <c r="DE64" s="13" t="s">
        <v>735</v>
      </c>
      <c r="DG64" s="13" t="s">
        <v>735</v>
      </c>
      <c r="DI64" s="13" t="s">
        <v>735</v>
      </c>
      <c r="DK64" s="13" t="s">
        <v>735</v>
      </c>
      <c r="DM64" s="13" t="s">
        <v>735</v>
      </c>
      <c r="DO64" s="13" t="s">
        <v>735</v>
      </c>
      <c r="DQ64" s="13" t="s">
        <v>735</v>
      </c>
      <c r="DS64" s="13" t="s">
        <v>735</v>
      </c>
      <c r="DU64" s="13" t="s">
        <v>735</v>
      </c>
      <c r="DW64" s="13" t="s">
        <v>735</v>
      </c>
      <c r="DY64" s="13" t="s">
        <v>735</v>
      </c>
      <c r="EA64" s="13" t="s">
        <v>735</v>
      </c>
      <c r="EC64" s="13" t="s">
        <v>735</v>
      </c>
      <c r="EE64" s="13" t="s">
        <v>735</v>
      </c>
      <c r="EG64" s="13" t="s">
        <v>735</v>
      </c>
      <c r="EI64" s="13" t="s">
        <v>735</v>
      </c>
      <c r="EK64" s="13" t="s">
        <v>735</v>
      </c>
      <c r="EM64" s="13" t="s">
        <v>735</v>
      </c>
      <c r="EO64" s="13" t="s">
        <v>735</v>
      </c>
      <c r="EQ64" s="13" t="s">
        <v>735</v>
      </c>
      <c r="ES64" s="13" t="s">
        <v>735</v>
      </c>
      <c r="EU64" s="13" t="s">
        <v>735</v>
      </c>
      <c r="EW64" s="13" t="s">
        <v>735</v>
      </c>
    </row>
    <row r="65" spans="1:153" x14ac:dyDescent="0.3">
      <c r="A65" s="9">
        <f>COUNTIFS(E65:PE65,"&gt;0", E65:PE65,"&lt;100")</f>
        <v>0</v>
      </c>
      <c r="B65" s="10">
        <f t="array" ref="B65">MAX(IF(E65:PE65&lt;100,E65:PE65,""))</f>
        <v>0</v>
      </c>
      <c r="C65" s="3" t="s">
        <v>42</v>
      </c>
      <c r="D65" s="21" t="s">
        <v>43</v>
      </c>
      <c r="E65" s="13" t="s">
        <v>735</v>
      </c>
      <c r="G65" s="13" t="s">
        <v>735</v>
      </c>
      <c r="I65" s="13" t="s">
        <v>735</v>
      </c>
      <c r="K65" s="13" t="s">
        <v>735</v>
      </c>
      <c r="M65" s="13" t="s">
        <v>735</v>
      </c>
      <c r="O65" s="13" t="s">
        <v>735</v>
      </c>
      <c r="Q65" s="13" t="s">
        <v>735</v>
      </c>
      <c r="S65" s="13" t="s">
        <v>735</v>
      </c>
      <c r="U65" s="13" t="s">
        <v>735</v>
      </c>
      <c r="W65" s="13" t="s">
        <v>735</v>
      </c>
      <c r="Y65" s="13" t="s">
        <v>735</v>
      </c>
      <c r="AA65" s="13" t="s">
        <v>735</v>
      </c>
      <c r="AC65" s="13" t="s">
        <v>735</v>
      </c>
      <c r="AE65" s="13" t="s">
        <v>735</v>
      </c>
      <c r="AG65" s="13" t="s">
        <v>735</v>
      </c>
      <c r="AI65" s="13" t="s">
        <v>735</v>
      </c>
      <c r="AK65" s="13" t="s">
        <v>735</v>
      </c>
      <c r="AM65" s="13" t="s">
        <v>735</v>
      </c>
      <c r="AO65" s="13" t="s">
        <v>735</v>
      </c>
      <c r="AQ65" s="13" t="s">
        <v>735</v>
      </c>
      <c r="AS65" s="13" t="s">
        <v>735</v>
      </c>
      <c r="AU65" s="13" t="s">
        <v>735</v>
      </c>
      <c r="AW65" s="13" t="s">
        <v>735</v>
      </c>
      <c r="AY65" s="13" t="s">
        <v>735</v>
      </c>
      <c r="BA65" s="13" t="s">
        <v>735</v>
      </c>
      <c r="BC65" s="13" t="s">
        <v>735</v>
      </c>
      <c r="BE65" s="13" t="s">
        <v>735</v>
      </c>
      <c r="BG65" s="13" t="s">
        <v>735</v>
      </c>
      <c r="BI65" s="13" t="s">
        <v>735</v>
      </c>
      <c r="BK65" s="13" t="s">
        <v>735</v>
      </c>
      <c r="BM65" s="13" t="s">
        <v>735</v>
      </c>
      <c r="BO65" s="13" t="s">
        <v>735</v>
      </c>
      <c r="BQ65" s="13" t="s">
        <v>735</v>
      </c>
      <c r="BS65" s="13" t="s">
        <v>735</v>
      </c>
      <c r="BU65" s="13" t="s">
        <v>735</v>
      </c>
      <c r="BW65" s="13" t="s">
        <v>735</v>
      </c>
      <c r="BY65" s="13" t="s">
        <v>735</v>
      </c>
      <c r="CA65" s="13" t="s">
        <v>735</v>
      </c>
      <c r="CC65" s="13" t="s">
        <v>735</v>
      </c>
      <c r="CE65" s="13" t="s">
        <v>735</v>
      </c>
      <c r="CG65" s="13" t="s">
        <v>735</v>
      </c>
      <c r="CI65" s="13" t="s">
        <v>735</v>
      </c>
      <c r="CK65" s="13" t="s">
        <v>735</v>
      </c>
      <c r="CM65" s="13" t="s">
        <v>735</v>
      </c>
      <c r="CO65" s="13" t="s">
        <v>735</v>
      </c>
      <c r="CQ65" s="13" t="s">
        <v>735</v>
      </c>
      <c r="CS65" s="13" t="s">
        <v>735</v>
      </c>
      <c r="CU65" s="13" t="s">
        <v>735</v>
      </c>
      <c r="CW65" s="13" t="s">
        <v>735</v>
      </c>
      <c r="CY65" s="13" t="s">
        <v>735</v>
      </c>
      <c r="DA65" s="13" t="s">
        <v>735</v>
      </c>
      <c r="DC65" s="13" t="s">
        <v>735</v>
      </c>
      <c r="DE65" s="13" t="s">
        <v>735</v>
      </c>
      <c r="DG65" s="13" t="s">
        <v>735</v>
      </c>
      <c r="DI65" s="13" t="s">
        <v>735</v>
      </c>
      <c r="DK65" s="13" t="s">
        <v>735</v>
      </c>
      <c r="DM65" s="13" t="s">
        <v>735</v>
      </c>
      <c r="DO65" s="13" t="s">
        <v>735</v>
      </c>
      <c r="DQ65" s="13" t="s">
        <v>735</v>
      </c>
      <c r="DS65" s="13" t="s">
        <v>735</v>
      </c>
      <c r="DU65" s="13" t="s">
        <v>735</v>
      </c>
      <c r="DW65" s="13" t="s">
        <v>735</v>
      </c>
      <c r="DY65" s="13" t="s">
        <v>735</v>
      </c>
      <c r="EA65" s="13" t="s">
        <v>735</v>
      </c>
      <c r="EC65" s="13" t="s">
        <v>735</v>
      </c>
      <c r="EE65" s="13" t="s">
        <v>735</v>
      </c>
      <c r="EG65" s="13" t="s">
        <v>735</v>
      </c>
      <c r="EI65" s="13" t="s">
        <v>735</v>
      </c>
      <c r="EK65" s="13" t="s">
        <v>735</v>
      </c>
      <c r="EM65" s="13" t="s">
        <v>735</v>
      </c>
      <c r="EO65" s="13" t="s">
        <v>735</v>
      </c>
      <c r="EQ65" s="13" t="s">
        <v>735</v>
      </c>
      <c r="ES65" s="13" t="s">
        <v>735</v>
      </c>
      <c r="EU65" s="13" t="s">
        <v>735</v>
      </c>
      <c r="EW65" s="13" t="s">
        <v>735</v>
      </c>
    </row>
    <row r="66" spans="1:153" x14ac:dyDescent="0.3">
      <c r="A66" s="9">
        <f>COUNTIFS(E66:PE66,"&gt;0", E66:PE66,"&lt;100")</f>
        <v>0</v>
      </c>
      <c r="B66" s="10">
        <f t="array" ref="B66">MAX(IF(E66:PE66&lt;100,E66:PE66,""))</f>
        <v>0</v>
      </c>
      <c r="C66" s="3" t="s">
        <v>44</v>
      </c>
      <c r="D66" s="21" t="s">
        <v>45</v>
      </c>
      <c r="E66" s="13" t="s">
        <v>735</v>
      </c>
      <c r="G66" s="13" t="s">
        <v>735</v>
      </c>
      <c r="I66" s="13" t="s">
        <v>735</v>
      </c>
      <c r="K66" s="13" t="s">
        <v>735</v>
      </c>
      <c r="M66" s="13" t="s">
        <v>735</v>
      </c>
      <c r="O66" s="13" t="s">
        <v>735</v>
      </c>
      <c r="Q66" s="13" t="s">
        <v>735</v>
      </c>
      <c r="S66" s="13" t="s">
        <v>735</v>
      </c>
      <c r="U66" s="13" t="s">
        <v>735</v>
      </c>
      <c r="W66" s="13" t="s">
        <v>735</v>
      </c>
      <c r="Y66" s="13" t="s">
        <v>735</v>
      </c>
      <c r="AA66" s="13" t="s">
        <v>735</v>
      </c>
      <c r="AC66" s="13" t="s">
        <v>735</v>
      </c>
      <c r="AE66" s="13" t="s">
        <v>735</v>
      </c>
      <c r="AG66" s="13" t="s">
        <v>735</v>
      </c>
      <c r="AI66" s="13" t="s">
        <v>735</v>
      </c>
      <c r="AK66" s="13" t="s">
        <v>735</v>
      </c>
      <c r="AM66" s="13" t="s">
        <v>735</v>
      </c>
      <c r="AO66" s="13" t="s">
        <v>735</v>
      </c>
      <c r="AQ66" s="13" t="s">
        <v>735</v>
      </c>
      <c r="AS66" s="13" t="s">
        <v>735</v>
      </c>
      <c r="AU66" s="13" t="s">
        <v>735</v>
      </c>
      <c r="AW66" s="13" t="s">
        <v>735</v>
      </c>
      <c r="AY66" s="13" t="s">
        <v>735</v>
      </c>
      <c r="BA66" s="13" t="s">
        <v>735</v>
      </c>
      <c r="BC66" s="13" t="s">
        <v>735</v>
      </c>
      <c r="BE66" s="13" t="s">
        <v>735</v>
      </c>
      <c r="BG66" s="13" t="s">
        <v>735</v>
      </c>
      <c r="BI66" s="13" t="s">
        <v>735</v>
      </c>
      <c r="BK66" s="13" t="s">
        <v>735</v>
      </c>
      <c r="BM66" s="13" t="s">
        <v>735</v>
      </c>
      <c r="BO66" s="13" t="s">
        <v>735</v>
      </c>
      <c r="BQ66" s="13" t="s">
        <v>735</v>
      </c>
      <c r="BS66" s="13" t="s">
        <v>735</v>
      </c>
      <c r="BU66" s="13" t="s">
        <v>735</v>
      </c>
      <c r="BW66" s="13" t="s">
        <v>735</v>
      </c>
      <c r="BY66" s="13" t="s">
        <v>735</v>
      </c>
      <c r="CA66" s="13" t="s">
        <v>735</v>
      </c>
      <c r="CC66" s="13" t="s">
        <v>735</v>
      </c>
      <c r="CE66" s="13" t="s">
        <v>735</v>
      </c>
      <c r="CG66" s="13" t="s">
        <v>735</v>
      </c>
      <c r="CI66" s="13" t="s">
        <v>735</v>
      </c>
      <c r="CK66" s="13" t="s">
        <v>735</v>
      </c>
      <c r="CM66" s="13" t="s">
        <v>735</v>
      </c>
      <c r="CO66" s="13" t="s">
        <v>735</v>
      </c>
      <c r="CQ66" s="13" t="s">
        <v>735</v>
      </c>
      <c r="CS66" s="13" t="s">
        <v>735</v>
      </c>
      <c r="CU66" s="13" t="s">
        <v>735</v>
      </c>
      <c r="CW66" s="13" t="s">
        <v>735</v>
      </c>
      <c r="CY66" s="13" t="s">
        <v>735</v>
      </c>
      <c r="DA66" s="13" t="s">
        <v>735</v>
      </c>
      <c r="DC66" s="13" t="s">
        <v>735</v>
      </c>
      <c r="DE66" s="13" t="s">
        <v>735</v>
      </c>
      <c r="DG66" s="13" t="s">
        <v>735</v>
      </c>
      <c r="DI66" s="13" t="s">
        <v>735</v>
      </c>
      <c r="DK66" s="13" t="s">
        <v>735</v>
      </c>
      <c r="DM66" s="13" t="s">
        <v>735</v>
      </c>
      <c r="DO66" s="13" t="s">
        <v>735</v>
      </c>
      <c r="DQ66" s="13" t="s">
        <v>735</v>
      </c>
      <c r="DS66" s="13" t="s">
        <v>735</v>
      </c>
      <c r="DU66" s="13" t="s">
        <v>735</v>
      </c>
      <c r="DW66" s="13" t="s">
        <v>735</v>
      </c>
      <c r="DY66" s="13" t="s">
        <v>735</v>
      </c>
      <c r="EA66" s="13" t="s">
        <v>735</v>
      </c>
      <c r="EC66" s="13" t="s">
        <v>735</v>
      </c>
      <c r="EE66" s="13" t="s">
        <v>735</v>
      </c>
      <c r="EG66" s="13" t="s">
        <v>735</v>
      </c>
      <c r="EI66" s="13" t="s">
        <v>735</v>
      </c>
      <c r="EK66" s="13" t="s">
        <v>735</v>
      </c>
      <c r="EM66" s="13" t="s">
        <v>735</v>
      </c>
      <c r="EO66" s="13" t="s">
        <v>735</v>
      </c>
      <c r="EQ66" s="13" t="s">
        <v>735</v>
      </c>
      <c r="ES66" s="13" t="s">
        <v>735</v>
      </c>
      <c r="EU66" s="13" t="s">
        <v>735</v>
      </c>
      <c r="EW66" s="13" t="s">
        <v>735</v>
      </c>
    </row>
    <row r="67" spans="1:153" x14ac:dyDescent="0.3">
      <c r="A67" s="9">
        <f>COUNTIFS(E67:PE67,"&gt;0", E67:PE67,"&lt;100")</f>
        <v>0</v>
      </c>
      <c r="B67" s="10">
        <f t="array" ref="B67">MAX(IF(E67:PE67&lt;100,E67:PE67,""))</f>
        <v>0</v>
      </c>
      <c r="C67" s="5" t="s">
        <v>52</v>
      </c>
      <c r="D67" s="38" t="s">
        <v>53</v>
      </c>
      <c r="E67" s="13" t="s">
        <v>735</v>
      </c>
      <c r="G67" s="13" t="s">
        <v>735</v>
      </c>
      <c r="I67" s="13" t="s">
        <v>735</v>
      </c>
      <c r="K67" s="13" t="s">
        <v>735</v>
      </c>
      <c r="M67" s="13" t="s">
        <v>735</v>
      </c>
      <c r="O67" s="13" t="s">
        <v>735</v>
      </c>
      <c r="Q67" s="13" t="s">
        <v>735</v>
      </c>
      <c r="S67" s="13" t="s">
        <v>735</v>
      </c>
      <c r="U67" s="13" t="s">
        <v>735</v>
      </c>
      <c r="W67" s="13" t="s">
        <v>735</v>
      </c>
      <c r="Y67" s="13" t="s">
        <v>735</v>
      </c>
      <c r="AA67" s="13" t="s">
        <v>735</v>
      </c>
      <c r="AC67" s="13" t="s">
        <v>735</v>
      </c>
      <c r="AE67" s="13" t="s">
        <v>735</v>
      </c>
      <c r="AG67" s="13" t="s">
        <v>735</v>
      </c>
      <c r="AI67" s="13" t="s">
        <v>735</v>
      </c>
      <c r="AK67" s="13" t="s">
        <v>735</v>
      </c>
      <c r="AM67" s="13" t="s">
        <v>735</v>
      </c>
      <c r="AO67" s="13" t="s">
        <v>735</v>
      </c>
      <c r="AQ67" s="13" t="s">
        <v>735</v>
      </c>
      <c r="AS67" s="13" t="s">
        <v>735</v>
      </c>
      <c r="AU67" s="13" t="s">
        <v>735</v>
      </c>
      <c r="AW67" s="13" t="s">
        <v>735</v>
      </c>
      <c r="AY67" s="13" t="s">
        <v>735</v>
      </c>
      <c r="BA67" s="13" t="s">
        <v>735</v>
      </c>
      <c r="BC67" s="13" t="s">
        <v>735</v>
      </c>
      <c r="BE67" s="13" t="s">
        <v>735</v>
      </c>
      <c r="BG67" s="13" t="s">
        <v>735</v>
      </c>
      <c r="BI67" s="13" t="s">
        <v>735</v>
      </c>
      <c r="BK67" s="13" t="s">
        <v>735</v>
      </c>
      <c r="BM67" s="13" t="s">
        <v>735</v>
      </c>
      <c r="BO67" s="13" t="s">
        <v>735</v>
      </c>
      <c r="BQ67" s="13" t="s">
        <v>735</v>
      </c>
      <c r="BS67" s="13" t="s">
        <v>735</v>
      </c>
      <c r="BU67" s="13" t="s">
        <v>735</v>
      </c>
      <c r="BW67" s="13" t="s">
        <v>735</v>
      </c>
      <c r="BY67" s="13" t="s">
        <v>735</v>
      </c>
      <c r="CA67" s="13" t="s">
        <v>735</v>
      </c>
      <c r="CC67" s="13" t="s">
        <v>735</v>
      </c>
      <c r="CE67" s="13" t="s">
        <v>735</v>
      </c>
      <c r="CG67" s="13" t="s">
        <v>735</v>
      </c>
      <c r="CI67" s="13" t="s">
        <v>735</v>
      </c>
      <c r="CK67" s="13" t="s">
        <v>735</v>
      </c>
      <c r="CM67" s="13" t="s">
        <v>735</v>
      </c>
      <c r="CO67" s="13" t="s">
        <v>735</v>
      </c>
      <c r="CQ67" s="13" t="s">
        <v>735</v>
      </c>
      <c r="CS67" s="13" t="s">
        <v>735</v>
      </c>
      <c r="CU67" s="13" t="s">
        <v>735</v>
      </c>
      <c r="CW67" s="13" t="s">
        <v>735</v>
      </c>
      <c r="CY67" s="13" t="s">
        <v>735</v>
      </c>
      <c r="DA67" s="13" t="s">
        <v>735</v>
      </c>
      <c r="DC67" s="13" t="s">
        <v>735</v>
      </c>
      <c r="DE67" s="13" t="s">
        <v>735</v>
      </c>
      <c r="DG67" s="13" t="s">
        <v>735</v>
      </c>
      <c r="DI67" s="13" t="s">
        <v>735</v>
      </c>
      <c r="DK67" s="13" t="s">
        <v>735</v>
      </c>
      <c r="DM67" s="13" t="s">
        <v>735</v>
      </c>
      <c r="DO67" s="13" t="s">
        <v>735</v>
      </c>
      <c r="DQ67" s="13" t="s">
        <v>735</v>
      </c>
      <c r="DS67" s="13" t="s">
        <v>735</v>
      </c>
      <c r="DU67" s="13" t="s">
        <v>735</v>
      </c>
      <c r="DW67" s="13" t="s">
        <v>735</v>
      </c>
      <c r="DY67" s="13" t="s">
        <v>735</v>
      </c>
      <c r="EA67" s="13" t="s">
        <v>735</v>
      </c>
      <c r="EC67" s="13" t="s">
        <v>735</v>
      </c>
      <c r="EE67" s="13" t="s">
        <v>735</v>
      </c>
      <c r="EG67" s="13" t="s">
        <v>735</v>
      </c>
      <c r="EI67" s="13" t="s">
        <v>735</v>
      </c>
      <c r="EK67" s="13" t="s">
        <v>735</v>
      </c>
      <c r="EM67" s="13" t="s">
        <v>735</v>
      </c>
      <c r="EO67" s="13" t="s">
        <v>735</v>
      </c>
      <c r="EQ67" s="13" t="s">
        <v>735</v>
      </c>
      <c r="ES67" s="13" t="s">
        <v>735</v>
      </c>
      <c r="EU67" s="13" t="s">
        <v>735</v>
      </c>
      <c r="EW67" s="13" t="s">
        <v>735</v>
      </c>
    </row>
    <row r="68" spans="1:153" x14ac:dyDescent="0.3">
      <c r="A68" s="9">
        <f>COUNTIFS(E68:PE68,"&gt;0", E68:PE68,"&lt;100")</f>
        <v>0</v>
      </c>
      <c r="B68" s="10">
        <f t="array" ref="B68">MAX(IF(E68:PE68&lt;100,E68:PE68,""))</f>
        <v>0</v>
      </c>
      <c r="C68" s="3" t="s">
        <v>56</v>
      </c>
      <c r="D68" s="21" t="s">
        <v>57</v>
      </c>
      <c r="E68" s="13" t="s">
        <v>735</v>
      </c>
      <c r="G68" s="13" t="s">
        <v>735</v>
      </c>
      <c r="I68" s="13" t="s">
        <v>735</v>
      </c>
      <c r="K68" s="13" t="s">
        <v>735</v>
      </c>
      <c r="M68" s="13" t="s">
        <v>735</v>
      </c>
      <c r="O68" s="13" t="s">
        <v>735</v>
      </c>
      <c r="Q68" s="13" t="s">
        <v>735</v>
      </c>
      <c r="S68" s="13" t="s">
        <v>735</v>
      </c>
      <c r="U68" s="13" t="s">
        <v>735</v>
      </c>
      <c r="W68" s="13" t="s">
        <v>735</v>
      </c>
      <c r="Y68" s="13" t="s">
        <v>735</v>
      </c>
      <c r="AA68" s="13" t="s">
        <v>735</v>
      </c>
      <c r="AC68" s="13" t="s">
        <v>735</v>
      </c>
      <c r="AE68" s="13" t="s">
        <v>735</v>
      </c>
      <c r="AG68" s="13" t="s">
        <v>735</v>
      </c>
      <c r="AI68" s="13" t="s">
        <v>735</v>
      </c>
      <c r="AK68" s="13" t="s">
        <v>735</v>
      </c>
      <c r="AM68" s="13" t="s">
        <v>735</v>
      </c>
      <c r="AO68" s="13" t="s">
        <v>735</v>
      </c>
      <c r="AQ68" s="13" t="s">
        <v>735</v>
      </c>
      <c r="AS68" s="13" t="s">
        <v>735</v>
      </c>
      <c r="AU68" s="13" t="s">
        <v>735</v>
      </c>
      <c r="AW68" s="13" t="s">
        <v>735</v>
      </c>
      <c r="AY68" s="13" t="s">
        <v>735</v>
      </c>
      <c r="BA68" s="13" t="s">
        <v>735</v>
      </c>
      <c r="BC68" s="13" t="s">
        <v>735</v>
      </c>
      <c r="BE68" s="13" t="s">
        <v>735</v>
      </c>
      <c r="BG68" s="13" t="s">
        <v>735</v>
      </c>
      <c r="BI68" s="13" t="s">
        <v>735</v>
      </c>
      <c r="BK68" s="13" t="s">
        <v>735</v>
      </c>
      <c r="BM68" s="13" t="s">
        <v>735</v>
      </c>
      <c r="BO68" s="13" t="s">
        <v>735</v>
      </c>
      <c r="BQ68" s="13" t="s">
        <v>735</v>
      </c>
      <c r="BS68" s="13" t="s">
        <v>735</v>
      </c>
      <c r="BU68" s="13" t="s">
        <v>735</v>
      </c>
      <c r="BW68" s="13" t="s">
        <v>735</v>
      </c>
      <c r="BY68" s="13" t="s">
        <v>735</v>
      </c>
      <c r="CA68" s="13" t="s">
        <v>735</v>
      </c>
      <c r="CC68" s="13" t="s">
        <v>735</v>
      </c>
      <c r="CE68" s="13" t="s">
        <v>735</v>
      </c>
      <c r="CG68" s="13" t="s">
        <v>735</v>
      </c>
      <c r="CI68" s="13" t="s">
        <v>735</v>
      </c>
      <c r="CK68" s="13" t="s">
        <v>735</v>
      </c>
      <c r="CM68" s="13" t="s">
        <v>735</v>
      </c>
      <c r="CO68" s="13" t="s">
        <v>735</v>
      </c>
      <c r="CQ68" s="13" t="s">
        <v>735</v>
      </c>
      <c r="CS68" s="13" t="s">
        <v>735</v>
      </c>
      <c r="CU68" s="13" t="s">
        <v>735</v>
      </c>
      <c r="CW68" s="13" t="s">
        <v>735</v>
      </c>
      <c r="CY68" s="13" t="s">
        <v>735</v>
      </c>
      <c r="DA68" s="13" t="s">
        <v>735</v>
      </c>
      <c r="DC68" s="13" t="s">
        <v>735</v>
      </c>
      <c r="DE68" s="13" t="s">
        <v>735</v>
      </c>
      <c r="DG68" s="13" t="s">
        <v>735</v>
      </c>
      <c r="DI68" s="13" t="s">
        <v>735</v>
      </c>
      <c r="DK68" s="13" t="s">
        <v>735</v>
      </c>
      <c r="DM68" s="13" t="s">
        <v>735</v>
      </c>
      <c r="DO68" s="13" t="s">
        <v>735</v>
      </c>
      <c r="DQ68" s="13" t="s">
        <v>735</v>
      </c>
      <c r="DS68" s="13" t="s">
        <v>735</v>
      </c>
      <c r="DU68" s="13" t="s">
        <v>735</v>
      </c>
      <c r="DW68" s="13" t="s">
        <v>735</v>
      </c>
      <c r="DY68" s="13" t="s">
        <v>735</v>
      </c>
      <c r="EA68" s="13" t="s">
        <v>735</v>
      </c>
      <c r="EC68" s="13" t="s">
        <v>735</v>
      </c>
      <c r="EE68" s="13" t="s">
        <v>735</v>
      </c>
      <c r="EG68" s="13" t="s">
        <v>735</v>
      </c>
      <c r="EI68" s="13" t="s">
        <v>735</v>
      </c>
      <c r="EK68" s="13" t="s">
        <v>735</v>
      </c>
      <c r="EM68" s="13" t="s">
        <v>735</v>
      </c>
      <c r="EO68" s="13" t="s">
        <v>735</v>
      </c>
      <c r="EQ68" s="13" t="s">
        <v>735</v>
      </c>
      <c r="ES68" s="13" t="s">
        <v>735</v>
      </c>
      <c r="EU68" s="13" t="s">
        <v>735</v>
      </c>
      <c r="EW68" s="13" t="s">
        <v>735</v>
      </c>
    </row>
    <row r="69" spans="1:153" x14ac:dyDescent="0.3">
      <c r="A69" s="9">
        <f>COUNTIFS(E69:PE69,"&gt;0", E69:PE69,"&lt;100")</f>
        <v>0</v>
      </c>
      <c r="B69" s="10">
        <f t="array" ref="B69">MAX(IF(E69:PE69&lt;100,E69:PE69,""))</f>
        <v>0</v>
      </c>
      <c r="C69" s="3" t="s">
        <v>58</v>
      </c>
      <c r="D69" s="21" t="s">
        <v>59</v>
      </c>
      <c r="E69" s="13" t="s">
        <v>735</v>
      </c>
      <c r="G69" s="13" t="s">
        <v>735</v>
      </c>
      <c r="I69" s="13" t="s">
        <v>735</v>
      </c>
      <c r="K69" s="13" t="s">
        <v>735</v>
      </c>
      <c r="M69" s="13" t="s">
        <v>735</v>
      </c>
      <c r="O69" s="13" t="s">
        <v>735</v>
      </c>
      <c r="Q69" s="13" t="s">
        <v>735</v>
      </c>
      <c r="S69" s="13" t="s">
        <v>735</v>
      </c>
      <c r="U69" s="13" t="s">
        <v>735</v>
      </c>
      <c r="W69" s="13" t="s">
        <v>735</v>
      </c>
      <c r="Y69" s="13" t="s">
        <v>735</v>
      </c>
      <c r="AA69" s="13" t="s">
        <v>735</v>
      </c>
      <c r="AC69" s="13" t="s">
        <v>735</v>
      </c>
      <c r="AE69" s="13" t="s">
        <v>735</v>
      </c>
      <c r="AG69" s="13" t="s">
        <v>735</v>
      </c>
      <c r="AI69" s="13" t="s">
        <v>735</v>
      </c>
      <c r="AK69" s="13" t="s">
        <v>735</v>
      </c>
      <c r="AM69" s="13" t="s">
        <v>735</v>
      </c>
      <c r="AO69" s="13" t="s">
        <v>735</v>
      </c>
      <c r="AQ69" s="13" t="s">
        <v>735</v>
      </c>
      <c r="AS69" s="13" t="s">
        <v>735</v>
      </c>
      <c r="AU69" s="13" t="s">
        <v>735</v>
      </c>
      <c r="AW69" s="13" t="s">
        <v>735</v>
      </c>
      <c r="AY69" s="13" t="s">
        <v>735</v>
      </c>
      <c r="BA69" s="13" t="s">
        <v>735</v>
      </c>
      <c r="BC69" s="13" t="s">
        <v>735</v>
      </c>
      <c r="BE69" s="13" t="s">
        <v>735</v>
      </c>
      <c r="BG69" s="13" t="s">
        <v>735</v>
      </c>
      <c r="BI69" s="13" t="s">
        <v>735</v>
      </c>
      <c r="BK69" s="13" t="s">
        <v>735</v>
      </c>
      <c r="BM69" s="13" t="s">
        <v>735</v>
      </c>
      <c r="BO69" s="13" t="s">
        <v>735</v>
      </c>
      <c r="BQ69" s="13" t="s">
        <v>735</v>
      </c>
      <c r="BS69" s="13" t="s">
        <v>735</v>
      </c>
      <c r="BU69" s="13" t="s">
        <v>735</v>
      </c>
      <c r="BW69" s="13" t="s">
        <v>735</v>
      </c>
      <c r="BY69" s="13" t="s">
        <v>735</v>
      </c>
      <c r="CA69" s="13" t="s">
        <v>735</v>
      </c>
      <c r="CC69" s="13" t="s">
        <v>735</v>
      </c>
      <c r="CE69" s="13" t="s">
        <v>735</v>
      </c>
      <c r="CG69" s="13" t="s">
        <v>735</v>
      </c>
      <c r="CI69" s="13" t="s">
        <v>735</v>
      </c>
      <c r="CK69" s="13" t="s">
        <v>735</v>
      </c>
      <c r="CM69" s="13" t="s">
        <v>735</v>
      </c>
      <c r="CO69" s="13" t="s">
        <v>735</v>
      </c>
      <c r="CQ69" s="13" t="s">
        <v>735</v>
      </c>
      <c r="CS69" s="13" t="s">
        <v>735</v>
      </c>
      <c r="CU69" s="13" t="s">
        <v>735</v>
      </c>
      <c r="CW69" s="13" t="s">
        <v>735</v>
      </c>
      <c r="CY69" s="13" t="s">
        <v>735</v>
      </c>
      <c r="DA69" s="13" t="s">
        <v>735</v>
      </c>
      <c r="DC69" s="13" t="s">
        <v>735</v>
      </c>
      <c r="DE69" s="13" t="s">
        <v>735</v>
      </c>
      <c r="DG69" s="13" t="s">
        <v>735</v>
      </c>
      <c r="DI69" s="13" t="s">
        <v>735</v>
      </c>
      <c r="DK69" s="13" t="s">
        <v>735</v>
      </c>
      <c r="DM69" s="13" t="s">
        <v>735</v>
      </c>
      <c r="DO69" s="13" t="s">
        <v>735</v>
      </c>
      <c r="DQ69" s="13" t="s">
        <v>735</v>
      </c>
      <c r="DS69" s="13" t="s">
        <v>735</v>
      </c>
      <c r="DU69" s="13" t="s">
        <v>735</v>
      </c>
      <c r="DW69" s="13" t="s">
        <v>735</v>
      </c>
      <c r="DY69" s="13" t="s">
        <v>735</v>
      </c>
      <c r="EA69" s="13" t="s">
        <v>735</v>
      </c>
      <c r="EC69" s="13" t="s">
        <v>735</v>
      </c>
      <c r="EE69" s="13" t="s">
        <v>735</v>
      </c>
      <c r="EG69" s="13" t="s">
        <v>735</v>
      </c>
      <c r="EI69" s="13" t="s">
        <v>735</v>
      </c>
      <c r="EK69" s="13" t="s">
        <v>735</v>
      </c>
      <c r="EM69" s="13" t="s">
        <v>735</v>
      </c>
      <c r="EO69" s="13" t="s">
        <v>735</v>
      </c>
      <c r="EQ69" s="13" t="s">
        <v>735</v>
      </c>
      <c r="ES69" s="13" t="s">
        <v>735</v>
      </c>
      <c r="EU69" s="13" t="s">
        <v>735</v>
      </c>
      <c r="EW69" s="13" t="s">
        <v>735</v>
      </c>
    </row>
    <row r="70" spans="1:153" x14ac:dyDescent="0.3">
      <c r="A70" s="9">
        <f>COUNTIFS(E70:PE70,"&gt;0", E70:PE70,"&lt;100")</f>
        <v>0</v>
      </c>
      <c r="B70" s="10">
        <f t="array" ref="B70">MAX(IF(E70:PE70&lt;100,E70:PE70,""))</f>
        <v>0</v>
      </c>
      <c r="C70" s="3" t="s">
        <v>60</v>
      </c>
      <c r="D70" s="21" t="s">
        <v>61</v>
      </c>
      <c r="E70" s="13" t="s">
        <v>735</v>
      </c>
      <c r="G70" s="13" t="s">
        <v>735</v>
      </c>
      <c r="I70" s="13" t="s">
        <v>735</v>
      </c>
      <c r="K70" s="13" t="s">
        <v>735</v>
      </c>
      <c r="M70" s="13" t="s">
        <v>735</v>
      </c>
      <c r="O70" s="13" t="s">
        <v>735</v>
      </c>
      <c r="Q70" s="13" t="s">
        <v>735</v>
      </c>
      <c r="S70" s="13" t="s">
        <v>735</v>
      </c>
      <c r="U70" s="13" t="s">
        <v>735</v>
      </c>
      <c r="W70" s="13" t="s">
        <v>735</v>
      </c>
      <c r="Y70" s="13" t="s">
        <v>735</v>
      </c>
      <c r="AA70" s="13" t="s">
        <v>735</v>
      </c>
      <c r="AC70" s="13" t="s">
        <v>735</v>
      </c>
      <c r="AE70" s="13" t="s">
        <v>735</v>
      </c>
      <c r="AG70" s="13" t="s">
        <v>735</v>
      </c>
      <c r="AI70" s="13" t="s">
        <v>735</v>
      </c>
      <c r="AK70" s="13" t="s">
        <v>735</v>
      </c>
      <c r="AM70" s="13" t="s">
        <v>735</v>
      </c>
      <c r="AO70" s="13" t="s">
        <v>735</v>
      </c>
      <c r="AQ70" s="13" t="s">
        <v>735</v>
      </c>
      <c r="AS70" s="13" t="s">
        <v>735</v>
      </c>
      <c r="AU70" s="13" t="s">
        <v>735</v>
      </c>
      <c r="AW70" s="13" t="s">
        <v>735</v>
      </c>
      <c r="AY70" s="13" t="s">
        <v>735</v>
      </c>
      <c r="BA70" s="13" t="s">
        <v>735</v>
      </c>
      <c r="BC70" s="13" t="s">
        <v>735</v>
      </c>
      <c r="BE70" s="13" t="s">
        <v>735</v>
      </c>
      <c r="BG70" s="13" t="s">
        <v>735</v>
      </c>
      <c r="BI70" s="13" t="s">
        <v>735</v>
      </c>
      <c r="BK70" s="13" t="s">
        <v>735</v>
      </c>
      <c r="BM70" s="13" t="s">
        <v>735</v>
      </c>
      <c r="BO70" s="13" t="s">
        <v>735</v>
      </c>
      <c r="BQ70" s="13" t="s">
        <v>735</v>
      </c>
      <c r="BS70" s="13" t="s">
        <v>735</v>
      </c>
      <c r="BU70" s="13" t="s">
        <v>735</v>
      </c>
      <c r="BW70" s="13" t="s">
        <v>735</v>
      </c>
      <c r="BY70" s="13" t="s">
        <v>735</v>
      </c>
      <c r="CA70" s="13" t="s">
        <v>735</v>
      </c>
      <c r="CC70" s="13" t="s">
        <v>735</v>
      </c>
      <c r="CE70" s="13" t="s">
        <v>735</v>
      </c>
      <c r="CG70" s="13" t="s">
        <v>735</v>
      </c>
      <c r="CI70" s="13" t="s">
        <v>735</v>
      </c>
      <c r="CK70" s="13" t="s">
        <v>735</v>
      </c>
      <c r="CM70" s="13" t="s">
        <v>735</v>
      </c>
      <c r="CO70" s="13" t="s">
        <v>735</v>
      </c>
      <c r="CQ70" s="13" t="s">
        <v>735</v>
      </c>
      <c r="CS70" s="13" t="s">
        <v>735</v>
      </c>
      <c r="CU70" s="13" t="s">
        <v>735</v>
      </c>
      <c r="CW70" s="13" t="s">
        <v>735</v>
      </c>
      <c r="CY70" s="13" t="s">
        <v>735</v>
      </c>
      <c r="DA70" s="13" t="s">
        <v>735</v>
      </c>
      <c r="DC70" s="13" t="s">
        <v>735</v>
      </c>
      <c r="DE70" s="13" t="s">
        <v>735</v>
      </c>
      <c r="DG70" s="13" t="s">
        <v>735</v>
      </c>
      <c r="DI70" s="13" t="s">
        <v>735</v>
      </c>
      <c r="DK70" s="13" t="s">
        <v>735</v>
      </c>
      <c r="DM70" s="13" t="s">
        <v>735</v>
      </c>
      <c r="DO70" s="13" t="s">
        <v>735</v>
      </c>
      <c r="DQ70" s="13" t="s">
        <v>735</v>
      </c>
      <c r="DS70" s="13" t="s">
        <v>735</v>
      </c>
      <c r="DU70" s="13" t="s">
        <v>735</v>
      </c>
      <c r="DW70" s="13" t="s">
        <v>735</v>
      </c>
      <c r="DY70" s="13" t="s">
        <v>735</v>
      </c>
      <c r="EA70" s="13" t="s">
        <v>735</v>
      </c>
      <c r="EC70" s="13" t="s">
        <v>735</v>
      </c>
      <c r="EE70" s="13" t="s">
        <v>735</v>
      </c>
      <c r="EG70" s="13" t="s">
        <v>735</v>
      </c>
      <c r="EI70" s="13" t="s">
        <v>735</v>
      </c>
      <c r="EK70" s="13" t="s">
        <v>735</v>
      </c>
      <c r="EM70" s="13" t="s">
        <v>735</v>
      </c>
      <c r="EO70" s="13" t="s">
        <v>735</v>
      </c>
      <c r="EQ70" s="13" t="s">
        <v>735</v>
      </c>
      <c r="ES70" s="13" t="s">
        <v>735</v>
      </c>
      <c r="EU70" s="13" t="s">
        <v>735</v>
      </c>
      <c r="EW70" s="13" t="s">
        <v>735</v>
      </c>
    </row>
    <row r="71" spans="1:153" x14ac:dyDescent="0.3">
      <c r="A71" s="9">
        <f>COUNTIFS(E71:PE71,"&gt;0", E71:PE71,"&lt;100")</f>
        <v>0</v>
      </c>
      <c r="B71" s="10">
        <f t="array" ref="B71">MAX(IF(E71:PE71&lt;100,E71:PE71,""))</f>
        <v>0</v>
      </c>
      <c r="C71" s="3" t="s">
        <v>62</v>
      </c>
      <c r="D71" s="21" t="s">
        <v>63</v>
      </c>
      <c r="E71" s="13" t="s">
        <v>735</v>
      </c>
      <c r="G71" s="13" t="s">
        <v>735</v>
      </c>
      <c r="I71" s="13" t="s">
        <v>735</v>
      </c>
      <c r="K71" s="13" t="s">
        <v>735</v>
      </c>
      <c r="M71" s="13" t="s">
        <v>735</v>
      </c>
      <c r="O71" s="13" t="s">
        <v>735</v>
      </c>
      <c r="Q71" s="13" t="s">
        <v>735</v>
      </c>
      <c r="S71" s="13" t="s">
        <v>735</v>
      </c>
      <c r="U71" s="13" t="s">
        <v>735</v>
      </c>
      <c r="W71" s="13" t="s">
        <v>735</v>
      </c>
      <c r="Y71" s="13" t="s">
        <v>735</v>
      </c>
      <c r="AA71" s="13" t="s">
        <v>735</v>
      </c>
      <c r="AC71" s="13" t="s">
        <v>735</v>
      </c>
      <c r="AE71" s="13" t="s">
        <v>735</v>
      </c>
      <c r="AG71" s="13" t="s">
        <v>735</v>
      </c>
      <c r="AI71" s="13" t="s">
        <v>735</v>
      </c>
      <c r="AK71" s="13" t="s">
        <v>735</v>
      </c>
      <c r="AM71" s="13" t="s">
        <v>735</v>
      </c>
      <c r="AO71" s="13" t="s">
        <v>735</v>
      </c>
      <c r="AQ71" s="13" t="s">
        <v>735</v>
      </c>
      <c r="AS71" s="13" t="s">
        <v>735</v>
      </c>
      <c r="AU71" s="13" t="s">
        <v>735</v>
      </c>
      <c r="AW71" s="13" t="s">
        <v>735</v>
      </c>
      <c r="AY71" s="13" t="s">
        <v>735</v>
      </c>
      <c r="BA71" s="13" t="s">
        <v>735</v>
      </c>
      <c r="BC71" s="13" t="s">
        <v>735</v>
      </c>
      <c r="BE71" s="13" t="s">
        <v>735</v>
      </c>
      <c r="BG71" s="13" t="s">
        <v>735</v>
      </c>
      <c r="BI71" s="13" t="s">
        <v>735</v>
      </c>
      <c r="BK71" s="13" t="s">
        <v>735</v>
      </c>
      <c r="BM71" s="13" t="s">
        <v>735</v>
      </c>
      <c r="BO71" s="13" t="s">
        <v>735</v>
      </c>
      <c r="BQ71" s="13" t="s">
        <v>735</v>
      </c>
      <c r="BS71" s="13" t="s">
        <v>735</v>
      </c>
      <c r="BU71" s="13" t="s">
        <v>735</v>
      </c>
      <c r="BW71" s="13" t="s">
        <v>735</v>
      </c>
      <c r="BY71" s="13" t="s">
        <v>735</v>
      </c>
      <c r="CA71" s="13" t="s">
        <v>735</v>
      </c>
      <c r="CC71" s="13" t="s">
        <v>735</v>
      </c>
      <c r="CE71" s="13" t="s">
        <v>735</v>
      </c>
      <c r="CG71" s="13" t="s">
        <v>735</v>
      </c>
      <c r="CI71" s="13" t="s">
        <v>735</v>
      </c>
      <c r="CK71" s="13" t="s">
        <v>735</v>
      </c>
      <c r="CM71" s="13" t="s">
        <v>735</v>
      </c>
      <c r="CO71" s="13" t="s">
        <v>735</v>
      </c>
      <c r="CQ71" s="13" t="s">
        <v>735</v>
      </c>
      <c r="CS71" s="13" t="s">
        <v>735</v>
      </c>
      <c r="CU71" s="13" t="s">
        <v>735</v>
      </c>
      <c r="CW71" s="13" t="s">
        <v>735</v>
      </c>
      <c r="CY71" s="13" t="s">
        <v>735</v>
      </c>
      <c r="DA71" s="13" t="s">
        <v>735</v>
      </c>
      <c r="DC71" s="13" t="s">
        <v>735</v>
      </c>
      <c r="DE71" s="13" t="s">
        <v>735</v>
      </c>
      <c r="DG71" s="13" t="s">
        <v>735</v>
      </c>
      <c r="DI71" s="13" t="s">
        <v>735</v>
      </c>
      <c r="DK71" s="13" t="s">
        <v>735</v>
      </c>
      <c r="DM71" s="13" t="s">
        <v>735</v>
      </c>
      <c r="DO71" s="13" t="s">
        <v>735</v>
      </c>
      <c r="DQ71" s="13" t="s">
        <v>735</v>
      </c>
      <c r="DS71" s="13" t="s">
        <v>735</v>
      </c>
      <c r="DU71" s="13" t="s">
        <v>735</v>
      </c>
      <c r="DW71" s="13" t="s">
        <v>735</v>
      </c>
      <c r="DY71" s="13" t="s">
        <v>735</v>
      </c>
      <c r="EA71" s="13" t="s">
        <v>735</v>
      </c>
      <c r="EC71" s="13" t="s">
        <v>735</v>
      </c>
      <c r="EE71" s="13" t="s">
        <v>735</v>
      </c>
      <c r="EG71" s="13" t="s">
        <v>735</v>
      </c>
      <c r="EI71" s="13" t="s">
        <v>735</v>
      </c>
      <c r="EK71" s="13" t="s">
        <v>735</v>
      </c>
      <c r="EM71" s="13" t="s">
        <v>735</v>
      </c>
      <c r="EO71" s="13" t="s">
        <v>735</v>
      </c>
      <c r="EQ71" s="13" t="s">
        <v>735</v>
      </c>
      <c r="ES71" s="13" t="s">
        <v>735</v>
      </c>
      <c r="EU71" s="13" t="s">
        <v>735</v>
      </c>
      <c r="EW71" s="13" t="s">
        <v>735</v>
      </c>
    </row>
    <row r="72" spans="1:153" x14ac:dyDescent="0.3">
      <c r="A72" s="9">
        <f>COUNTIFS(E72:PE72,"&gt;0", E72:PE72,"&lt;100")</f>
        <v>0</v>
      </c>
      <c r="B72" s="10">
        <f t="array" ref="B72">MAX(IF(E72:PE72&lt;100,E72:PE72,""))</f>
        <v>0</v>
      </c>
      <c r="C72" s="3" t="s">
        <v>64</v>
      </c>
      <c r="D72" s="21" t="s">
        <v>65</v>
      </c>
      <c r="E72" s="13" t="s">
        <v>735</v>
      </c>
      <c r="G72" s="13" t="s">
        <v>735</v>
      </c>
      <c r="I72" s="13" t="s">
        <v>735</v>
      </c>
      <c r="K72" s="13" t="s">
        <v>735</v>
      </c>
      <c r="M72" s="13" t="s">
        <v>735</v>
      </c>
      <c r="O72" s="13" t="s">
        <v>735</v>
      </c>
      <c r="Q72" s="13" t="s">
        <v>735</v>
      </c>
      <c r="S72" s="13" t="s">
        <v>735</v>
      </c>
      <c r="U72" s="13" t="s">
        <v>735</v>
      </c>
      <c r="W72" s="13" t="s">
        <v>735</v>
      </c>
      <c r="Y72" s="13" t="s">
        <v>735</v>
      </c>
      <c r="AA72" s="13" t="s">
        <v>735</v>
      </c>
      <c r="AC72" s="13" t="s">
        <v>735</v>
      </c>
      <c r="AE72" s="13" t="s">
        <v>735</v>
      </c>
      <c r="AG72" s="13" t="s">
        <v>735</v>
      </c>
      <c r="AI72" s="13" t="s">
        <v>735</v>
      </c>
      <c r="AK72" s="13" t="s">
        <v>735</v>
      </c>
      <c r="AM72" s="13" t="s">
        <v>735</v>
      </c>
      <c r="AO72" s="13" t="s">
        <v>735</v>
      </c>
      <c r="AQ72" s="13" t="s">
        <v>735</v>
      </c>
      <c r="AS72" s="13" t="s">
        <v>735</v>
      </c>
      <c r="AU72" s="13" t="s">
        <v>735</v>
      </c>
      <c r="AW72" s="13" t="s">
        <v>735</v>
      </c>
      <c r="AY72" s="13" t="s">
        <v>735</v>
      </c>
      <c r="BA72" s="13" t="s">
        <v>735</v>
      </c>
      <c r="BC72" s="13" t="s">
        <v>735</v>
      </c>
      <c r="BE72" s="13" t="s">
        <v>735</v>
      </c>
      <c r="BG72" s="13" t="s">
        <v>735</v>
      </c>
      <c r="BI72" s="13" t="s">
        <v>735</v>
      </c>
      <c r="BK72" s="13" t="s">
        <v>735</v>
      </c>
      <c r="BM72" s="13" t="s">
        <v>735</v>
      </c>
      <c r="BO72" s="13" t="s">
        <v>735</v>
      </c>
      <c r="BQ72" s="13" t="s">
        <v>735</v>
      </c>
      <c r="BS72" s="13" t="s">
        <v>735</v>
      </c>
      <c r="BU72" s="13" t="s">
        <v>735</v>
      </c>
      <c r="BW72" s="13" t="s">
        <v>735</v>
      </c>
      <c r="BY72" s="13" t="s">
        <v>735</v>
      </c>
      <c r="CA72" s="13" t="s">
        <v>735</v>
      </c>
      <c r="CC72" s="13" t="s">
        <v>735</v>
      </c>
      <c r="CE72" s="13" t="s">
        <v>735</v>
      </c>
      <c r="CG72" s="13" t="s">
        <v>735</v>
      </c>
      <c r="CI72" s="13" t="s">
        <v>735</v>
      </c>
      <c r="CK72" s="13" t="s">
        <v>735</v>
      </c>
      <c r="CM72" s="13" t="s">
        <v>735</v>
      </c>
      <c r="CO72" s="13" t="s">
        <v>735</v>
      </c>
      <c r="CQ72" s="13" t="s">
        <v>735</v>
      </c>
      <c r="CS72" s="13" t="s">
        <v>735</v>
      </c>
      <c r="CU72" s="13" t="s">
        <v>735</v>
      </c>
      <c r="CW72" s="13" t="s">
        <v>735</v>
      </c>
      <c r="CY72" s="13" t="s">
        <v>735</v>
      </c>
      <c r="DA72" s="13" t="s">
        <v>735</v>
      </c>
      <c r="DC72" s="13" t="s">
        <v>735</v>
      </c>
      <c r="DE72" s="13" t="s">
        <v>735</v>
      </c>
      <c r="DG72" s="13" t="s">
        <v>735</v>
      </c>
      <c r="DI72" s="13" t="s">
        <v>735</v>
      </c>
      <c r="DK72" s="13" t="s">
        <v>735</v>
      </c>
      <c r="DM72" s="13" t="s">
        <v>735</v>
      </c>
      <c r="DO72" s="13" t="s">
        <v>735</v>
      </c>
      <c r="DQ72" s="13" t="s">
        <v>735</v>
      </c>
      <c r="DS72" s="13" t="s">
        <v>735</v>
      </c>
      <c r="DU72" s="13" t="s">
        <v>735</v>
      </c>
      <c r="DW72" s="13" t="s">
        <v>735</v>
      </c>
      <c r="DY72" s="13" t="s">
        <v>735</v>
      </c>
      <c r="EA72" s="13" t="s">
        <v>735</v>
      </c>
      <c r="EC72" s="13" t="s">
        <v>735</v>
      </c>
      <c r="EE72" s="13" t="s">
        <v>735</v>
      </c>
      <c r="EG72" s="13" t="s">
        <v>735</v>
      </c>
      <c r="EI72" s="13" t="s">
        <v>735</v>
      </c>
      <c r="EK72" s="13" t="s">
        <v>735</v>
      </c>
      <c r="EM72" s="13" t="s">
        <v>735</v>
      </c>
      <c r="EO72" s="13" t="s">
        <v>735</v>
      </c>
      <c r="EQ72" s="13" t="s">
        <v>735</v>
      </c>
      <c r="ES72" s="13" t="s">
        <v>735</v>
      </c>
      <c r="EU72" s="13" t="s">
        <v>735</v>
      </c>
      <c r="EW72" s="13" t="s">
        <v>735</v>
      </c>
    </row>
    <row r="73" spans="1:153" x14ac:dyDescent="0.3">
      <c r="A73" s="9">
        <f>COUNTIFS(E73:PE73,"&gt;0", E73:PE73,"&lt;100")</f>
        <v>0</v>
      </c>
      <c r="B73" s="10">
        <f t="array" ref="B73">MAX(IF(E73:PE73&lt;100,E73:PE73,""))</f>
        <v>0</v>
      </c>
      <c r="C73" s="3" t="s">
        <v>66</v>
      </c>
      <c r="D73" s="21" t="s">
        <v>67</v>
      </c>
      <c r="E73" s="13" t="s">
        <v>735</v>
      </c>
      <c r="G73" s="13" t="s">
        <v>735</v>
      </c>
      <c r="I73" s="13" t="s">
        <v>735</v>
      </c>
      <c r="K73" s="13" t="s">
        <v>735</v>
      </c>
      <c r="M73" s="13" t="s">
        <v>735</v>
      </c>
      <c r="O73" s="13" t="s">
        <v>735</v>
      </c>
      <c r="Q73" s="13" t="s">
        <v>735</v>
      </c>
      <c r="S73" s="13" t="s">
        <v>735</v>
      </c>
      <c r="U73" s="13" t="s">
        <v>735</v>
      </c>
      <c r="W73" s="13" t="s">
        <v>735</v>
      </c>
      <c r="Y73" s="13" t="s">
        <v>735</v>
      </c>
      <c r="AA73" s="13" t="s">
        <v>735</v>
      </c>
      <c r="AC73" s="13" t="s">
        <v>735</v>
      </c>
      <c r="AE73" s="13" t="s">
        <v>735</v>
      </c>
      <c r="AG73" s="13" t="s">
        <v>735</v>
      </c>
      <c r="AI73" s="13" t="s">
        <v>735</v>
      </c>
      <c r="AK73" s="13" t="s">
        <v>735</v>
      </c>
      <c r="AM73" s="13" t="s">
        <v>735</v>
      </c>
      <c r="AO73" s="13" t="s">
        <v>735</v>
      </c>
      <c r="AQ73" s="13" t="s">
        <v>735</v>
      </c>
      <c r="AS73" s="13" t="s">
        <v>735</v>
      </c>
      <c r="AU73" s="13" t="s">
        <v>735</v>
      </c>
      <c r="AW73" s="13" t="s">
        <v>735</v>
      </c>
      <c r="AY73" s="13" t="s">
        <v>735</v>
      </c>
      <c r="BA73" s="13" t="s">
        <v>735</v>
      </c>
      <c r="BC73" s="13" t="s">
        <v>735</v>
      </c>
      <c r="BE73" s="13" t="s">
        <v>735</v>
      </c>
      <c r="BG73" s="13" t="s">
        <v>735</v>
      </c>
      <c r="BI73" s="13" t="s">
        <v>735</v>
      </c>
      <c r="BK73" s="13" t="s">
        <v>735</v>
      </c>
      <c r="BM73" s="13" t="s">
        <v>735</v>
      </c>
      <c r="BO73" s="13" t="s">
        <v>735</v>
      </c>
      <c r="BQ73" s="13" t="s">
        <v>735</v>
      </c>
      <c r="BS73" s="13" t="s">
        <v>735</v>
      </c>
      <c r="BU73" s="13" t="s">
        <v>735</v>
      </c>
      <c r="BW73" s="13" t="s">
        <v>735</v>
      </c>
      <c r="BY73" s="13" t="s">
        <v>735</v>
      </c>
      <c r="CA73" s="13" t="s">
        <v>735</v>
      </c>
      <c r="CC73" s="13" t="s">
        <v>735</v>
      </c>
      <c r="CE73" s="13" t="s">
        <v>735</v>
      </c>
      <c r="CG73" s="13" t="s">
        <v>735</v>
      </c>
      <c r="CI73" s="13" t="s">
        <v>735</v>
      </c>
      <c r="CK73" s="13" t="s">
        <v>735</v>
      </c>
      <c r="CM73" s="13" t="s">
        <v>735</v>
      </c>
      <c r="CO73" s="13" t="s">
        <v>735</v>
      </c>
      <c r="CQ73" s="13" t="s">
        <v>735</v>
      </c>
      <c r="CS73" s="13" t="s">
        <v>735</v>
      </c>
      <c r="CU73" s="13" t="s">
        <v>735</v>
      </c>
      <c r="CW73" s="13" t="s">
        <v>735</v>
      </c>
      <c r="CY73" s="13" t="s">
        <v>735</v>
      </c>
      <c r="DA73" s="13" t="s">
        <v>735</v>
      </c>
      <c r="DC73" s="13" t="s">
        <v>735</v>
      </c>
      <c r="DE73" s="13" t="s">
        <v>735</v>
      </c>
      <c r="DG73" s="13" t="s">
        <v>735</v>
      </c>
      <c r="DI73" s="13" t="s">
        <v>735</v>
      </c>
      <c r="DK73" s="13" t="s">
        <v>735</v>
      </c>
      <c r="DM73" s="13" t="s">
        <v>735</v>
      </c>
      <c r="DO73" s="13" t="s">
        <v>735</v>
      </c>
      <c r="DQ73" s="13" t="s">
        <v>735</v>
      </c>
      <c r="DS73" s="13" t="s">
        <v>735</v>
      </c>
      <c r="DU73" s="13" t="s">
        <v>735</v>
      </c>
      <c r="DW73" s="13" t="s">
        <v>735</v>
      </c>
      <c r="DY73" s="13" t="s">
        <v>735</v>
      </c>
      <c r="EA73" s="13" t="s">
        <v>735</v>
      </c>
      <c r="EC73" s="13" t="s">
        <v>735</v>
      </c>
      <c r="EE73" s="13" t="s">
        <v>735</v>
      </c>
      <c r="EG73" s="13" t="s">
        <v>735</v>
      </c>
      <c r="EI73" s="13" t="s">
        <v>735</v>
      </c>
      <c r="EK73" s="13" t="s">
        <v>735</v>
      </c>
      <c r="EM73" s="13" t="s">
        <v>735</v>
      </c>
      <c r="EO73" s="13" t="s">
        <v>735</v>
      </c>
      <c r="EQ73" s="13" t="s">
        <v>735</v>
      </c>
      <c r="ES73" s="13" t="s">
        <v>735</v>
      </c>
      <c r="EU73" s="13" t="s">
        <v>735</v>
      </c>
      <c r="EW73" s="13" t="s">
        <v>735</v>
      </c>
    </row>
    <row r="74" spans="1:153" x14ac:dyDescent="0.3">
      <c r="A74" s="9">
        <f>COUNTIFS(E74:PE74,"&gt;0", E74:PE74,"&lt;100")</f>
        <v>0</v>
      </c>
      <c r="B74" s="10">
        <f t="array" ref="B74">MAX(IF(E74:PE74&lt;100,E74:PE74,""))</f>
        <v>0</v>
      </c>
      <c r="C74" s="3" t="s">
        <v>70</v>
      </c>
      <c r="D74" s="21" t="s">
        <v>71</v>
      </c>
      <c r="E74" s="13" t="s">
        <v>735</v>
      </c>
      <c r="G74" s="13" t="s">
        <v>735</v>
      </c>
      <c r="I74" s="13" t="s">
        <v>735</v>
      </c>
      <c r="K74" s="13" t="s">
        <v>735</v>
      </c>
      <c r="M74" s="13" t="s">
        <v>735</v>
      </c>
      <c r="O74" s="13" t="s">
        <v>735</v>
      </c>
      <c r="Q74" s="13" t="s">
        <v>735</v>
      </c>
      <c r="S74" s="13" t="s">
        <v>735</v>
      </c>
      <c r="U74" s="13" t="s">
        <v>735</v>
      </c>
      <c r="W74" s="13" t="s">
        <v>735</v>
      </c>
      <c r="Y74" s="13" t="s">
        <v>735</v>
      </c>
      <c r="AA74" s="13" t="s">
        <v>735</v>
      </c>
      <c r="AC74" s="13" t="s">
        <v>735</v>
      </c>
      <c r="AE74" s="13" t="s">
        <v>735</v>
      </c>
      <c r="AG74" s="13" t="s">
        <v>735</v>
      </c>
      <c r="AI74" s="13" t="s">
        <v>735</v>
      </c>
      <c r="AK74" s="13" t="s">
        <v>735</v>
      </c>
      <c r="AM74" s="13" t="s">
        <v>735</v>
      </c>
      <c r="AO74" s="13" t="s">
        <v>735</v>
      </c>
      <c r="AQ74" s="13" t="s">
        <v>735</v>
      </c>
      <c r="AS74" s="13" t="s">
        <v>735</v>
      </c>
      <c r="AU74" s="13" t="s">
        <v>735</v>
      </c>
      <c r="AW74" s="13" t="s">
        <v>735</v>
      </c>
      <c r="AY74" s="13" t="s">
        <v>735</v>
      </c>
      <c r="BA74" s="13" t="s">
        <v>735</v>
      </c>
      <c r="BC74" s="13" t="s">
        <v>735</v>
      </c>
      <c r="BE74" s="13" t="s">
        <v>735</v>
      </c>
      <c r="BG74" s="13" t="s">
        <v>735</v>
      </c>
      <c r="BI74" s="13" t="s">
        <v>735</v>
      </c>
      <c r="BK74" s="13" t="s">
        <v>735</v>
      </c>
      <c r="BM74" s="13" t="s">
        <v>735</v>
      </c>
      <c r="BO74" s="13" t="s">
        <v>735</v>
      </c>
      <c r="BQ74" s="13" t="s">
        <v>735</v>
      </c>
      <c r="BS74" s="13" t="s">
        <v>735</v>
      </c>
      <c r="BU74" s="13" t="s">
        <v>735</v>
      </c>
      <c r="BW74" s="13" t="s">
        <v>735</v>
      </c>
      <c r="BY74" s="13" t="s">
        <v>735</v>
      </c>
      <c r="CA74" s="13" t="s">
        <v>735</v>
      </c>
      <c r="CC74" s="13" t="s">
        <v>735</v>
      </c>
      <c r="CE74" s="13" t="s">
        <v>735</v>
      </c>
      <c r="CG74" s="13" t="s">
        <v>735</v>
      </c>
      <c r="CI74" s="13" t="s">
        <v>735</v>
      </c>
      <c r="CK74" s="13" t="s">
        <v>735</v>
      </c>
      <c r="CM74" s="13" t="s">
        <v>735</v>
      </c>
      <c r="CO74" s="13" t="s">
        <v>735</v>
      </c>
      <c r="CQ74" s="13" t="s">
        <v>735</v>
      </c>
      <c r="CS74" s="13" t="s">
        <v>735</v>
      </c>
      <c r="CU74" s="13" t="s">
        <v>735</v>
      </c>
      <c r="CW74" s="13" t="s">
        <v>735</v>
      </c>
      <c r="CY74" s="13" t="s">
        <v>735</v>
      </c>
      <c r="DA74" s="13" t="s">
        <v>735</v>
      </c>
      <c r="DC74" s="13" t="s">
        <v>735</v>
      </c>
      <c r="DE74" s="13" t="s">
        <v>735</v>
      </c>
      <c r="DG74" s="13" t="s">
        <v>735</v>
      </c>
      <c r="DI74" s="13" t="s">
        <v>735</v>
      </c>
      <c r="DK74" s="13" t="s">
        <v>735</v>
      </c>
      <c r="DM74" s="13" t="s">
        <v>735</v>
      </c>
      <c r="DO74" s="13" t="s">
        <v>735</v>
      </c>
      <c r="DQ74" s="13" t="s">
        <v>735</v>
      </c>
      <c r="DS74" s="13" t="s">
        <v>735</v>
      </c>
      <c r="DU74" s="13" t="s">
        <v>735</v>
      </c>
      <c r="DW74" s="13" t="s">
        <v>735</v>
      </c>
      <c r="DY74" s="13" t="s">
        <v>735</v>
      </c>
      <c r="EA74" s="13" t="s">
        <v>735</v>
      </c>
      <c r="EC74" s="13" t="s">
        <v>735</v>
      </c>
      <c r="EE74" s="13" t="s">
        <v>735</v>
      </c>
      <c r="EG74" s="13" t="s">
        <v>735</v>
      </c>
      <c r="EI74" s="13" t="s">
        <v>735</v>
      </c>
      <c r="EK74" s="13" t="s">
        <v>735</v>
      </c>
      <c r="EM74" s="13" t="s">
        <v>735</v>
      </c>
      <c r="EO74" s="13" t="s">
        <v>735</v>
      </c>
      <c r="EQ74" s="13" t="s">
        <v>735</v>
      </c>
      <c r="ES74" s="13" t="s">
        <v>735</v>
      </c>
      <c r="EU74" s="13" t="s">
        <v>735</v>
      </c>
      <c r="EW74" s="13" t="s">
        <v>735</v>
      </c>
    </row>
    <row r="75" spans="1:153" x14ac:dyDescent="0.3">
      <c r="A75" s="9">
        <f>COUNTIFS(E75:PE75,"&gt;0", E75:PE75,"&lt;100")</f>
        <v>0</v>
      </c>
      <c r="B75" s="10">
        <f t="array" ref="B75">MAX(IF(E75:PE75&lt;100,E75:PE75,""))</f>
        <v>0</v>
      </c>
      <c r="C75" s="3" t="s">
        <v>72</v>
      </c>
      <c r="D75" s="21" t="s">
        <v>73</v>
      </c>
      <c r="E75" s="13" t="s">
        <v>735</v>
      </c>
      <c r="G75" s="13" t="s">
        <v>735</v>
      </c>
      <c r="I75" s="13" t="s">
        <v>735</v>
      </c>
      <c r="K75" s="13" t="s">
        <v>735</v>
      </c>
      <c r="M75" s="13" t="s">
        <v>735</v>
      </c>
      <c r="O75" s="13" t="s">
        <v>735</v>
      </c>
      <c r="Q75" s="13" t="s">
        <v>735</v>
      </c>
      <c r="S75" s="13" t="s">
        <v>735</v>
      </c>
      <c r="U75" s="13" t="s">
        <v>735</v>
      </c>
      <c r="W75" s="13" t="s">
        <v>735</v>
      </c>
      <c r="Y75" s="13" t="s">
        <v>735</v>
      </c>
      <c r="AA75" s="13" t="s">
        <v>735</v>
      </c>
      <c r="AC75" s="13" t="s">
        <v>735</v>
      </c>
      <c r="AE75" s="13" t="s">
        <v>735</v>
      </c>
      <c r="AG75" s="13" t="s">
        <v>735</v>
      </c>
      <c r="AI75" s="13" t="s">
        <v>735</v>
      </c>
      <c r="AK75" s="13" t="s">
        <v>735</v>
      </c>
      <c r="AM75" s="13" t="s">
        <v>735</v>
      </c>
      <c r="AO75" s="13" t="s">
        <v>735</v>
      </c>
      <c r="AQ75" s="13" t="s">
        <v>735</v>
      </c>
      <c r="AS75" s="13" t="s">
        <v>735</v>
      </c>
      <c r="AU75" s="13" t="s">
        <v>735</v>
      </c>
      <c r="AW75" s="13" t="s">
        <v>735</v>
      </c>
      <c r="AY75" s="13" t="s">
        <v>735</v>
      </c>
      <c r="BA75" s="13" t="s">
        <v>735</v>
      </c>
      <c r="BC75" s="13" t="s">
        <v>735</v>
      </c>
      <c r="BE75" s="13" t="s">
        <v>735</v>
      </c>
      <c r="BG75" s="13" t="s">
        <v>735</v>
      </c>
      <c r="BI75" s="13" t="s">
        <v>735</v>
      </c>
      <c r="BK75" s="13" t="s">
        <v>735</v>
      </c>
      <c r="BM75" s="13" t="s">
        <v>735</v>
      </c>
      <c r="BO75" s="13" t="s">
        <v>735</v>
      </c>
      <c r="BQ75" s="13" t="s">
        <v>735</v>
      </c>
      <c r="BS75" s="13" t="s">
        <v>735</v>
      </c>
      <c r="BU75" s="13" t="s">
        <v>735</v>
      </c>
      <c r="BW75" s="13" t="s">
        <v>735</v>
      </c>
      <c r="BY75" s="13" t="s">
        <v>735</v>
      </c>
      <c r="CA75" s="13" t="s">
        <v>735</v>
      </c>
      <c r="CC75" s="13" t="s">
        <v>735</v>
      </c>
      <c r="CE75" s="13" t="s">
        <v>735</v>
      </c>
      <c r="CG75" s="13" t="s">
        <v>735</v>
      </c>
      <c r="CI75" s="13" t="s">
        <v>735</v>
      </c>
      <c r="CK75" s="13" t="s">
        <v>735</v>
      </c>
      <c r="CM75" s="13" t="s">
        <v>735</v>
      </c>
      <c r="CO75" s="13" t="s">
        <v>735</v>
      </c>
      <c r="CQ75" s="13" t="s">
        <v>735</v>
      </c>
      <c r="CS75" s="13" t="s">
        <v>735</v>
      </c>
      <c r="CU75" s="13" t="s">
        <v>735</v>
      </c>
      <c r="CW75" s="13" t="s">
        <v>735</v>
      </c>
      <c r="CY75" s="13" t="s">
        <v>735</v>
      </c>
      <c r="DA75" s="13" t="s">
        <v>735</v>
      </c>
      <c r="DC75" s="13" t="s">
        <v>735</v>
      </c>
      <c r="DE75" s="13" t="s">
        <v>735</v>
      </c>
      <c r="DG75" s="13" t="s">
        <v>735</v>
      </c>
      <c r="DI75" s="13" t="s">
        <v>735</v>
      </c>
      <c r="DK75" s="13" t="s">
        <v>735</v>
      </c>
      <c r="DM75" s="13" t="s">
        <v>735</v>
      </c>
      <c r="DO75" s="13" t="s">
        <v>735</v>
      </c>
      <c r="DQ75" s="13" t="s">
        <v>735</v>
      </c>
      <c r="DS75" s="13" t="s">
        <v>735</v>
      </c>
      <c r="DU75" s="13" t="s">
        <v>735</v>
      </c>
      <c r="DW75" s="13" t="s">
        <v>735</v>
      </c>
      <c r="DY75" s="13" t="s">
        <v>735</v>
      </c>
      <c r="EA75" s="13" t="s">
        <v>735</v>
      </c>
      <c r="EC75" s="13" t="s">
        <v>735</v>
      </c>
      <c r="EE75" s="13" t="s">
        <v>735</v>
      </c>
      <c r="EG75" s="13" t="s">
        <v>735</v>
      </c>
      <c r="EI75" s="13" t="s">
        <v>735</v>
      </c>
      <c r="EK75" s="13" t="s">
        <v>735</v>
      </c>
      <c r="EM75" s="13" t="s">
        <v>735</v>
      </c>
      <c r="EO75" s="13" t="s">
        <v>735</v>
      </c>
      <c r="EQ75" s="13" t="s">
        <v>735</v>
      </c>
      <c r="ES75" s="13" t="s">
        <v>735</v>
      </c>
      <c r="EU75" s="13" t="s">
        <v>735</v>
      </c>
      <c r="EW75" s="13" t="s">
        <v>735</v>
      </c>
    </row>
    <row r="76" spans="1:153" x14ac:dyDescent="0.3">
      <c r="A76" s="9">
        <f>COUNTIFS(E76:PE76,"&gt;0", E76:PE76,"&lt;100")</f>
        <v>0</v>
      </c>
      <c r="B76" s="10">
        <f t="array" ref="B76">MAX(IF(E76:PE76&lt;100,E76:PE76,""))</f>
        <v>0</v>
      </c>
      <c r="C76" s="5" t="s">
        <v>74</v>
      </c>
      <c r="D76" s="38" t="s">
        <v>75</v>
      </c>
      <c r="E76" s="13" t="s">
        <v>735</v>
      </c>
      <c r="G76" s="13" t="s">
        <v>735</v>
      </c>
      <c r="I76" s="13" t="s">
        <v>735</v>
      </c>
      <c r="K76" s="13" t="s">
        <v>735</v>
      </c>
      <c r="M76" s="13" t="s">
        <v>735</v>
      </c>
      <c r="O76" s="13" t="s">
        <v>735</v>
      </c>
      <c r="Q76" s="13" t="s">
        <v>735</v>
      </c>
      <c r="S76" s="13" t="s">
        <v>735</v>
      </c>
      <c r="U76" s="13" t="s">
        <v>735</v>
      </c>
      <c r="W76" s="13" t="s">
        <v>735</v>
      </c>
      <c r="Y76" s="13" t="s">
        <v>735</v>
      </c>
      <c r="AA76" s="13" t="s">
        <v>735</v>
      </c>
      <c r="AC76" s="13" t="s">
        <v>735</v>
      </c>
      <c r="AE76" s="13" t="s">
        <v>735</v>
      </c>
      <c r="AG76" s="13" t="s">
        <v>735</v>
      </c>
      <c r="AI76" s="13" t="s">
        <v>735</v>
      </c>
      <c r="AK76" s="13" t="s">
        <v>735</v>
      </c>
      <c r="AM76" s="13" t="s">
        <v>735</v>
      </c>
      <c r="AO76" s="13" t="s">
        <v>735</v>
      </c>
      <c r="AQ76" s="13" t="s">
        <v>735</v>
      </c>
      <c r="AS76" s="13" t="s">
        <v>735</v>
      </c>
      <c r="AU76" s="13" t="s">
        <v>735</v>
      </c>
      <c r="AW76" s="13" t="s">
        <v>735</v>
      </c>
      <c r="AY76" s="13" t="s">
        <v>735</v>
      </c>
      <c r="BA76" s="13" t="s">
        <v>735</v>
      </c>
      <c r="BC76" s="13" t="s">
        <v>735</v>
      </c>
      <c r="BE76" s="13" t="s">
        <v>735</v>
      </c>
      <c r="BG76" s="13" t="s">
        <v>735</v>
      </c>
      <c r="BI76" s="13" t="s">
        <v>735</v>
      </c>
      <c r="BK76" s="13" t="s">
        <v>735</v>
      </c>
      <c r="BM76" s="13" t="s">
        <v>735</v>
      </c>
      <c r="BO76" s="13" t="s">
        <v>735</v>
      </c>
      <c r="BQ76" s="13" t="s">
        <v>735</v>
      </c>
      <c r="BS76" s="13" t="s">
        <v>735</v>
      </c>
      <c r="BU76" s="13" t="s">
        <v>735</v>
      </c>
      <c r="BW76" s="13" t="s">
        <v>735</v>
      </c>
      <c r="BY76" s="13" t="s">
        <v>735</v>
      </c>
      <c r="CA76" s="13" t="s">
        <v>735</v>
      </c>
      <c r="CC76" s="13" t="s">
        <v>735</v>
      </c>
      <c r="CE76" s="13" t="s">
        <v>735</v>
      </c>
      <c r="CG76" s="13" t="s">
        <v>735</v>
      </c>
      <c r="CI76" s="13" t="s">
        <v>735</v>
      </c>
      <c r="CK76" s="13" t="s">
        <v>735</v>
      </c>
      <c r="CM76" s="13" t="s">
        <v>735</v>
      </c>
      <c r="CO76" s="13" t="s">
        <v>735</v>
      </c>
      <c r="CQ76" s="13" t="s">
        <v>735</v>
      </c>
      <c r="CS76" s="13" t="s">
        <v>735</v>
      </c>
      <c r="CU76" s="13" t="s">
        <v>735</v>
      </c>
      <c r="CW76" s="13" t="s">
        <v>735</v>
      </c>
      <c r="CY76" s="13" t="s">
        <v>735</v>
      </c>
      <c r="DA76" s="13" t="s">
        <v>735</v>
      </c>
      <c r="DC76" s="13" t="s">
        <v>735</v>
      </c>
      <c r="DE76" s="13" t="s">
        <v>735</v>
      </c>
      <c r="DG76" s="13" t="s">
        <v>735</v>
      </c>
      <c r="DI76" s="13" t="s">
        <v>735</v>
      </c>
      <c r="DK76" s="13" t="s">
        <v>735</v>
      </c>
      <c r="DM76" s="13" t="s">
        <v>735</v>
      </c>
      <c r="DO76" s="13" t="s">
        <v>735</v>
      </c>
      <c r="DQ76" s="13" t="s">
        <v>735</v>
      </c>
      <c r="DS76" s="13" t="s">
        <v>735</v>
      </c>
      <c r="DU76" s="13" t="s">
        <v>735</v>
      </c>
      <c r="DW76" s="13" t="s">
        <v>735</v>
      </c>
      <c r="DY76" s="13" t="s">
        <v>735</v>
      </c>
      <c r="EA76" s="13" t="s">
        <v>735</v>
      </c>
      <c r="EC76" s="13" t="s">
        <v>735</v>
      </c>
      <c r="EE76" s="13" t="s">
        <v>735</v>
      </c>
      <c r="EG76" s="13" t="s">
        <v>735</v>
      </c>
      <c r="EI76" s="13" t="s">
        <v>735</v>
      </c>
      <c r="EK76" s="13" t="s">
        <v>735</v>
      </c>
      <c r="EM76" s="13" t="s">
        <v>735</v>
      </c>
      <c r="EO76" s="13" t="s">
        <v>735</v>
      </c>
      <c r="EQ76" s="13" t="s">
        <v>735</v>
      </c>
      <c r="ES76" s="13" t="s">
        <v>735</v>
      </c>
      <c r="EU76" s="13" t="s">
        <v>735</v>
      </c>
      <c r="EW76" s="13" t="s">
        <v>735</v>
      </c>
    </row>
    <row r="77" spans="1:153" x14ac:dyDescent="0.3">
      <c r="A77" s="9">
        <f>COUNTIFS(E77:PE77,"&gt;0", E77:PE77,"&lt;100")</f>
        <v>0</v>
      </c>
      <c r="B77" s="10">
        <f t="array" ref="B77">MAX(IF(E77:PE77&lt;100,E77:PE77,""))</f>
        <v>0</v>
      </c>
      <c r="C77" s="5" t="s">
        <v>76</v>
      </c>
      <c r="D77" s="38" t="s">
        <v>77</v>
      </c>
      <c r="E77" s="13" t="s">
        <v>735</v>
      </c>
      <c r="G77" s="13" t="s">
        <v>735</v>
      </c>
      <c r="I77" s="13" t="s">
        <v>735</v>
      </c>
      <c r="K77" s="13" t="s">
        <v>735</v>
      </c>
      <c r="M77" s="13" t="s">
        <v>735</v>
      </c>
      <c r="O77" s="13" t="s">
        <v>735</v>
      </c>
      <c r="Q77" s="13" t="s">
        <v>735</v>
      </c>
      <c r="S77" s="13" t="s">
        <v>735</v>
      </c>
      <c r="U77" s="13" t="s">
        <v>735</v>
      </c>
      <c r="W77" s="13" t="s">
        <v>735</v>
      </c>
      <c r="Y77" s="13" t="s">
        <v>735</v>
      </c>
      <c r="AA77" s="13" t="s">
        <v>735</v>
      </c>
      <c r="AC77" s="13" t="s">
        <v>735</v>
      </c>
      <c r="AE77" s="13" t="s">
        <v>735</v>
      </c>
      <c r="AG77" s="13" t="s">
        <v>735</v>
      </c>
      <c r="AI77" s="13" t="s">
        <v>735</v>
      </c>
      <c r="AK77" s="13" t="s">
        <v>735</v>
      </c>
      <c r="AM77" s="13" t="s">
        <v>735</v>
      </c>
      <c r="AO77" s="13" t="s">
        <v>735</v>
      </c>
      <c r="AQ77" s="13" t="s">
        <v>735</v>
      </c>
      <c r="AS77" s="13" t="s">
        <v>735</v>
      </c>
      <c r="AU77" s="13" t="s">
        <v>735</v>
      </c>
      <c r="AW77" s="13" t="s">
        <v>735</v>
      </c>
      <c r="AY77" s="13" t="s">
        <v>735</v>
      </c>
      <c r="BA77" s="13" t="s">
        <v>735</v>
      </c>
      <c r="BC77" s="13" t="s">
        <v>735</v>
      </c>
      <c r="BE77" s="13" t="s">
        <v>735</v>
      </c>
      <c r="BG77" s="13" t="s">
        <v>735</v>
      </c>
      <c r="BI77" s="13" t="s">
        <v>735</v>
      </c>
      <c r="BK77" s="13" t="s">
        <v>735</v>
      </c>
      <c r="BM77" s="13" t="s">
        <v>735</v>
      </c>
      <c r="BO77" s="13" t="s">
        <v>735</v>
      </c>
      <c r="BQ77" s="13" t="s">
        <v>735</v>
      </c>
      <c r="BS77" s="13" t="s">
        <v>735</v>
      </c>
      <c r="BU77" s="13" t="s">
        <v>735</v>
      </c>
      <c r="BW77" s="13" t="s">
        <v>735</v>
      </c>
      <c r="BY77" s="13" t="s">
        <v>735</v>
      </c>
      <c r="CA77" s="13" t="s">
        <v>735</v>
      </c>
      <c r="CC77" s="13" t="s">
        <v>735</v>
      </c>
      <c r="CE77" s="13" t="s">
        <v>735</v>
      </c>
      <c r="CG77" s="13" t="s">
        <v>735</v>
      </c>
      <c r="CI77" s="13" t="s">
        <v>735</v>
      </c>
      <c r="CK77" s="13" t="s">
        <v>735</v>
      </c>
      <c r="CM77" s="13" t="s">
        <v>735</v>
      </c>
      <c r="CO77" s="13" t="s">
        <v>735</v>
      </c>
      <c r="CQ77" s="13" t="s">
        <v>735</v>
      </c>
      <c r="CS77" s="13" t="s">
        <v>735</v>
      </c>
      <c r="CU77" s="13" t="s">
        <v>735</v>
      </c>
      <c r="CW77" s="13" t="s">
        <v>735</v>
      </c>
      <c r="CY77" s="13" t="s">
        <v>735</v>
      </c>
      <c r="DA77" s="13" t="s">
        <v>735</v>
      </c>
      <c r="DC77" s="13" t="s">
        <v>735</v>
      </c>
      <c r="DE77" s="13" t="s">
        <v>735</v>
      </c>
      <c r="DG77" s="13" t="s">
        <v>735</v>
      </c>
      <c r="DI77" s="13" t="s">
        <v>735</v>
      </c>
      <c r="DK77" s="13" t="s">
        <v>735</v>
      </c>
      <c r="DM77" s="13" t="s">
        <v>735</v>
      </c>
      <c r="DO77" s="13" t="s">
        <v>735</v>
      </c>
      <c r="DQ77" s="13" t="s">
        <v>735</v>
      </c>
      <c r="DS77" s="13" t="s">
        <v>735</v>
      </c>
      <c r="DU77" s="13" t="s">
        <v>735</v>
      </c>
      <c r="DW77" s="13" t="s">
        <v>735</v>
      </c>
      <c r="DY77" s="13" t="s">
        <v>735</v>
      </c>
      <c r="EA77" s="13" t="s">
        <v>735</v>
      </c>
      <c r="EC77" s="13" t="s">
        <v>735</v>
      </c>
      <c r="EE77" s="13" t="s">
        <v>735</v>
      </c>
      <c r="EG77" s="13" t="s">
        <v>735</v>
      </c>
      <c r="EI77" s="13" t="s">
        <v>735</v>
      </c>
      <c r="EK77" s="13" t="s">
        <v>735</v>
      </c>
      <c r="EM77" s="13" t="s">
        <v>735</v>
      </c>
      <c r="EO77" s="13" t="s">
        <v>735</v>
      </c>
      <c r="EQ77" s="13" t="s">
        <v>735</v>
      </c>
      <c r="ES77" s="13" t="s">
        <v>735</v>
      </c>
      <c r="EU77" s="13" t="s">
        <v>735</v>
      </c>
      <c r="EW77" s="13" t="s">
        <v>735</v>
      </c>
    </row>
    <row r="78" spans="1:153" x14ac:dyDescent="0.3">
      <c r="A78" s="9">
        <f>COUNTIFS(E78:PE78,"&gt;0", E78:PE78,"&lt;100")</f>
        <v>0</v>
      </c>
      <c r="B78" s="10">
        <f t="array" ref="B78">MAX(IF(E78:PE78&lt;100,E78:PE78,""))</f>
        <v>0</v>
      </c>
      <c r="C78" s="5" t="s">
        <v>78</v>
      </c>
      <c r="D78" s="38" t="s">
        <v>79</v>
      </c>
      <c r="E78" s="13" t="s">
        <v>735</v>
      </c>
      <c r="G78" s="13" t="s">
        <v>735</v>
      </c>
      <c r="I78" s="13" t="s">
        <v>735</v>
      </c>
      <c r="K78" s="13" t="s">
        <v>735</v>
      </c>
      <c r="M78" s="13" t="s">
        <v>735</v>
      </c>
      <c r="O78" s="13" t="s">
        <v>735</v>
      </c>
      <c r="Q78" s="13" t="s">
        <v>735</v>
      </c>
      <c r="S78" s="13" t="s">
        <v>735</v>
      </c>
      <c r="U78" s="13" t="s">
        <v>735</v>
      </c>
      <c r="W78" s="13" t="s">
        <v>735</v>
      </c>
      <c r="Y78" s="13" t="s">
        <v>735</v>
      </c>
      <c r="AA78" s="13" t="s">
        <v>735</v>
      </c>
      <c r="AC78" s="13" t="s">
        <v>735</v>
      </c>
      <c r="AE78" s="13" t="s">
        <v>735</v>
      </c>
      <c r="AG78" s="13" t="s">
        <v>735</v>
      </c>
      <c r="AI78" s="13" t="s">
        <v>735</v>
      </c>
      <c r="AK78" s="13" t="s">
        <v>735</v>
      </c>
      <c r="AM78" s="13" t="s">
        <v>735</v>
      </c>
      <c r="AO78" s="13" t="s">
        <v>735</v>
      </c>
      <c r="AQ78" s="13" t="s">
        <v>735</v>
      </c>
      <c r="AS78" s="13" t="s">
        <v>735</v>
      </c>
      <c r="AU78" s="13" t="s">
        <v>735</v>
      </c>
      <c r="AW78" s="13" t="s">
        <v>735</v>
      </c>
      <c r="AY78" s="13" t="s">
        <v>735</v>
      </c>
      <c r="BA78" s="13" t="s">
        <v>735</v>
      </c>
      <c r="BC78" s="13" t="s">
        <v>735</v>
      </c>
      <c r="BE78" s="13" t="s">
        <v>735</v>
      </c>
      <c r="BG78" s="13" t="s">
        <v>735</v>
      </c>
      <c r="BI78" s="13" t="s">
        <v>735</v>
      </c>
      <c r="BK78" s="13" t="s">
        <v>735</v>
      </c>
      <c r="BM78" s="13" t="s">
        <v>735</v>
      </c>
      <c r="BO78" s="13" t="s">
        <v>735</v>
      </c>
      <c r="BQ78" s="13" t="s">
        <v>735</v>
      </c>
      <c r="BS78" s="13" t="s">
        <v>735</v>
      </c>
      <c r="BU78" s="13" t="s">
        <v>735</v>
      </c>
      <c r="BW78" s="13" t="s">
        <v>735</v>
      </c>
      <c r="BY78" s="13" t="s">
        <v>735</v>
      </c>
      <c r="CA78" s="13" t="s">
        <v>735</v>
      </c>
      <c r="CC78" s="13" t="s">
        <v>735</v>
      </c>
      <c r="CE78" s="13" t="s">
        <v>735</v>
      </c>
      <c r="CG78" s="13" t="s">
        <v>735</v>
      </c>
      <c r="CI78" s="13" t="s">
        <v>735</v>
      </c>
      <c r="CK78" s="13" t="s">
        <v>735</v>
      </c>
      <c r="CM78" s="13" t="s">
        <v>735</v>
      </c>
      <c r="CO78" s="13" t="s">
        <v>735</v>
      </c>
      <c r="CQ78" s="13" t="s">
        <v>735</v>
      </c>
      <c r="CS78" s="13" t="s">
        <v>735</v>
      </c>
      <c r="CU78" s="13" t="s">
        <v>735</v>
      </c>
      <c r="CW78" s="13" t="s">
        <v>735</v>
      </c>
      <c r="CY78" s="13" t="s">
        <v>735</v>
      </c>
      <c r="DA78" s="13" t="s">
        <v>735</v>
      </c>
      <c r="DC78" s="13" t="s">
        <v>735</v>
      </c>
      <c r="DE78" s="13" t="s">
        <v>735</v>
      </c>
      <c r="DG78" s="13" t="s">
        <v>735</v>
      </c>
      <c r="DI78" s="13" t="s">
        <v>735</v>
      </c>
      <c r="DK78" s="13" t="s">
        <v>735</v>
      </c>
      <c r="DM78" s="13" t="s">
        <v>735</v>
      </c>
      <c r="DO78" s="13" t="s">
        <v>735</v>
      </c>
      <c r="DQ78" s="13" t="s">
        <v>735</v>
      </c>
      <c r="DS78" s="13" t="s">
        <v>735</v>
      </c>
      <c r="DU78" s="13" t="s">
        <v>735</v>
      </c>
      <c r="DW78" s="13" t="s">
        <v>735</v>
      </c>
      <c r="DY78" s="13" t="s">
        <v>735</v>
      </c>
      <c r="EA78" s="13" t="s">
        <v>735</v>
      </c>
      <c r="EC78" s="13" t="s">
        <v>735</v>
      </c>
      <c r="EE78" s="13" t="s">
        <v>735</v>
      </c>
      <c r="EG78" s="13" t="s">
        <v>735</v>
      </c>
      <c r="EI78" s="13" t="s">
        <v>735</v>
      </c>
      <c r="EK78" s="13" t="s">
        <v>735</v>
      </c>
      <c r="EM78" s="13" t="s">
        <v>735</v>
      </c>
      <c r="EO78" s="13" t="s">
        <v>735</v>
      </c>
      <c r="EQ78" s="13" t="s">
        <v>735</v>
      </c>
      <c r="ES78" s="13" t="s">
        <v>735</v>
      </c>
      <c r="EU78" s="13" t="s">
        <v>735</v>
      </c>
      <c r="EW78" s="13" t="s">
        <v>735</v>
      </c>
    </row>
    <row r="79" spans="1:153" x14ac:dyDescent="0.3">
      <c r="A79" s="9">
        <f>COUNTIFS(E79:PE79,"&gt;0", E79:PE79,"&lt;100")</f>
        <v>0</v>
      </c>
      <c r="B79" s="10">
        <f t="array" ref="B79">MAX(IF(E79:PE79&lt;100,E79:PE79,""))</f>
        <v>0</v>
      </c>
      <c r="C79" s="5" t="s">
        <v>80</v>
      </c>
      <c r="D79" s="38" t="s">
        <v>81</v>
      </c>
      <c r="E79" s="13" t="s">
        <v>735</v>
      </c>
      <c r="G79" s="13" t="s">
        <v>735</v>
      </c>
      <c r="I79" s="13" t="s">
        <v>735</v>
      </c>
      <c r="K79" s="13" t="s">
        <v>735</v>
      </c>
      <c r="M79" s="13" t="s">
        <v>735</v>
      </c>
      <c r="O79" s="13" t="s">
        <v>735</v>
      </c>
      <c r="Q79" s="13" t="s">
        <v>735</v>
      </c>
      <c r="S79" s="13" t="s">
        <v>735</v>
      </c>
      <c r="U79" s="13" t="s">
        <v>735</v>
      </c>
      <c r="W79" s="13" t="s">
        <v>735</v>
      </c>
      <c r="Y79" s="13" t="s">
        <v>735</v>
      </c>
      <c r="AA79" s="13" t="s">
        <v>735</v>
      </c>
      <c r="AC79" s="13" t="s">
        <v>735</v>
      </c>
      <c r="AE79" s="13" t="s">
        <v>735</v>
      </c>
      <c r="AG79" s="13" t="s">
        <v>735</v>
      </c>
      <c r="AI79" s="13" t="s">
        <v>735</v>
      </c>
      <c r="AK79" s="13" t="s">
        <v>735</v>
      </c>
      <c r="AM79" s="13" t="s">
        <v>735</v>
      </c>
      <c r="AO79" s="13" t="s">
        <v>735</v>
      </c>
      <c r="AQ79" s="13" t="s">
        <v>735</v>
      </c>
      <c r="AS79" s="13" t="s">
        <v>735</v>
      </c>
      <c r="AU79" s="13" t="s">
        <v>735</v>
      </c>
      <c r="AW79" s="13" t="s">
        <v>735</v>
      </c>
      <c r="AY79" s="13" t="s">
        <v>735</v>
      </c>
      <c r="BA79" s="13" t="s">
        <v>735</v>
      </c>
      <c r="BC79" s="13" t="s">
        <v>735</v>
      </c>
      <c r="BE79" s="13" t="s">
        <v>735</v>
      </c>
      <c r="BG79" s="13" t="s">
        <v>735</v>
      </c>
      <c r="BI79" s="13" t="s">
        <v>735</v>
      </c>
      <c r="BK79" s="13" t="s">
        <v>735</v>
      </c>
      <c r="BM79" s="13" t="s">
        <v>735</v>
      </c>
      <c r="BO79" s="13" t="s">
        <v>735</v>
      </c>
      <c r="BQ79" s="13" t="s">
        <v>735</v>
      </c>
      <c r="BS79" s="13" t="s">
        <v>735</v>
      </c>
      <c r="BU79" s="13" t="s">
        <v>735</v>
      </c>
      <c r="BW79" s="13" t="s">
        <v>735</v>
      </c>
      <c r="BY79" s="13" t="s">
        <v>735</v>
      </c>
      <c r="CA79" s="13" t="s">
        <v>735</v>
      </c>
      <c r="CC79" s="13" t="s">
        <v>735</v>
      </c>
      <c r="CE79" s="13" t="s">
        <v>735</v>
      </c>
      <c r="CG79" s="13" t="s">
        <v>735</v>
      </c>
      <c r="CI79" s="13" t="s">
        <v>735</v>
      </c>
      <c r="CK79" s="13" t="s">
        <v>735</v>
      </c>
      <c r="CM79" s="13" t="s">
        <v>735</v>
      </c>
      <c r="CO79" s="13" t="s">
        <v>735</v>
      </c>
      <c r="CQ79" s="13" t="s">
        <v>735</v>
      </c>
      <c r="CS79" s="13" t="s">
        <v>735</v>
      </c>
      <c r="CU79" s="13" t="s">
        <v>735</v>
      </c>
      <c r="CW79" s="13" t="s">
        <v>735</v>
      </c>
      <c r="CY79" s="13" t="s">
        <v>735</v>
      </c>
      <c r="DA79" s="13" t="s">
        <v>735</v>
      </c>
      <c r="DC79" s="13" t="s">
        <v>735</v>
      </c>
      <c r="DE79" s="13" t="s">
        <v>735</v>
      </c>
      <c r="DG79" s="13" t="s">
        <v>735</v>
      </c>
      <c r="DI79" s="13" t="s">
        <v>735</v>
      </c>
      <c r="DK79" s="13" t="s">
        <v>735</v>
      </c>
      <c r="DM79" s="13" t="s">
        <v>735</v>
      </c>
      <c r="DO79" s="13" t="s">
        <v>735</v>
      </c>
      <c r="DQ79" s="13" t="s">
        <v>735</v>
      </c>
      <c r="DS79" s="13" t="s">
        <v>735</v>
      </c>
      <c r="DU79" s="13" t="s">
        <v>735</v>
      </c>
      <c r="DW79" s="13" t="s">
        <v>735</v>
      </c>
      <c r="DY79" s="13" t="s">
        <v>735</v>
      </c>
      <c r="EA79" s="13" t="s">
        <v>735</v>
      </c>
      <c r="EC79" s="13" t="s">
        <v>735</v>
      </c>
      <c r="EE79" s="13" t="s">
        <v>735</v>
      </c>
      <c r="EG79" s="13" t="s">
        <v>735</v>
      </c>
      <c r="EI79" s="13" t="s">
        <v>735</v>
      </c>
      <c r="EK79" s="13" t="s">
        <v>735</v>
      </c>
      <c r="EM79" s="13" t="s">
        <v>735</v>
      </c>
      <c r="EO79" s="13" t="s">
        <v>735</v>
      </c>
      <c r="EQ79" s="13" t="s">
        <v>735</v>
      </c>
      <c r="ES79" s="13" t="s">
        <v>735</v>
      </c>
      <c r="EU79" s="13" t="s">
        <v>735</v>
      </c>
      <c r="EW79" s="13" t="s">
        <v>735</v>
      </c>
    </row>
    <row r="80" spans="1:153" x14ac:dyDescent="0.3">
      <c r="A80" s="9">
        <f>COUNTIFS(E80:PE80,"&gt;0", E80:PE80,"&lt;100")</f>
        <v>0</v>
      </c>
      <c r="B80" s="10">
        <f t="array" ref="B80">MAX(IF(E80:PE80&lt;100,E80:PE80,""))</f>
        <v>0</v>
      </c>
      <c r="C80" s="5" t="s">
        <v>82</v>
      </c>
      <c r="D80" s="22" t="s">
        <v>83</v>
      </c>
      <c r="E80" s="13" t="s">
        <v>735</v>
      </c>
      <c r="G80" s="13" t="s">
        <v>735</v>
      </c>
      <c r="I80" s="13" t="s">
        <v>735</v>
      </c>
      <c r="K80" s="13" t="s">
        <v>735</v>
      </c>
      <c r="M80" s="13" t="s">
        <v>735</v>
      </c>
      <c r="O80" s="13" t="s">
        <v>735</v>
      </c>
      <c r="Q80" s="13" t="s">
        <v>735</v>
      </c>
      <c r="S80" s="13" t="s">
        <v>735</v>
      </c>
      <c r="U80" s="13" t="s">
        <v>735</v>
      </c>
      <c r="W80" s="13" t="s">
        <v>735</v>
      </c>
      <c r="Y80" s="13" t="s">
        <v>735</v>
      </c>
      <c r="AA80" s="13" t="s">
        <v>735</v>
      </c>
      <c r="AC80" s="13" t="s">
        <v>735</v>
      </c>
      <c r="AE80" s="13" t="s">
        <v>735</v>
      </c>
      <c r="AG80" s="13" t="s">
        <v>735</v>
      </c>
      <c r="AI80" s="13" t="s">
        <v>735</v>
      </c>
      <c r="AK80" s="13" t="s">
        <v>735</v>
      </c>
      <c r="AM80" s="13" t="s">
        <v>735</v>
      </c>
      <c r="AO80" s="13" t="s">
        <v>735</v>
      </c>
      <c r="AQ80" s="13" t="s">
        <v>735</v>
      </c>
      <c r="AS80" s="13" t="s">
        <v>735</v>
      </c>
      <c r="AU80" s="13" t="s">
        <v>735</v>
      </c>
      <c r="AW80" s="13" t="s">
        <v>735</v>
      </c>
      <c r="AY80" s="13" t="s">
        <v>735</v>
      </c>
      <c r="BA80" s="13" t="s">
        <v>735</v>
      </c>
      <c r="BC80" s="13" t="s">
        <v>735</v>
      </c>
      <c r="BE80" s="13" t="s">
        <v>735</v>
      </c>
      <c r="BG80" s="13" t="s">
        <v>735</v>
      </c>
      <c r="BI80" s="13" t="s">
        <v>735</v>
      </c>
      <c r="BK80" s="13" t="s">
        <v>735</v>
      </c>
      <c r="BM80" s="13" t="s">
        <v>735</v>
      </c>
      <c r="BO80" s="13" t="s">
        <v>735</v>
      </c>
      <c r="BQ80" s="13" t="s">
        <v>735</v>
      </c>
      <c r="BS80" s="13" t="s">
        <v>735</v>
      </c>
      <c r="BU80" s="13" t="s">
        <v>735</v>
      </c>
      <c r="BW80" s="13" t="s">
        <v>735</v>
      </c>
      <c r="BY80" s="13" t="s">
        <v>735</v>
      </c>
      <c r="CA80" s="13" t="s">
        <v>735</v>
      </c>
      <c r="CC80" s="13" t="s">
        <v>735</v>
      </c>
      <c r="CE80" s="13" t="s">
        <v>735</v>
      </c>
      <c r="CG80" s="13" t="s">
        <v>735</v>
      </c>
      <c r="CI80" s="13" t="s">
        <v>735</v>
      </c>
      <c r="CK80" s="13" t="s">
        <v>735</v>
      </c>
      <c r="CM80" s="13" t="s">
        <v>735</v>
      </c>
      <c r="CO80" s="13" t="s">
        <v>735</v>
      </c>
      <c r="CQ80" s="13" t="s">
        <v>735</v>
      </c>
      <c r="CS80" s="13" t="s">
        <v>735</v>
      </c>
      <c r="CU80" s="13" t="s">
        <v>735</v>
      </c>
      <c r="CW80" s="13" t="s">
        <v>735</v>
      </c>
      <c r="CY80" s="13" t="s">
        <v>735</v>
      </c>
      <c r="DA80" s="13" t="s">
        <v>735</v>
      </c>
      <c r="DC80" s="13" t="s">
        <v>735</v>
      </c>
      <c r="DE80" s="13" t="s">
        <v>735</v>
      </c>
      <c r="DG80" s="13" t="s">
        <v>735</v>
      </c>
      <c r="DI80" s="13" t="s">
        <v>735</v>
      </c>
      <c r="DK80" s="13" t="s">
        <v>735</v>
      </c>
      <c r="DM80" s="13" t="s">
        <v>735</v>
      </c>
      <c r="DO80" s="13" t="s">
        <v>735</v>
      </c>
      <c r="DQ80" s="13" t="s">
        <v>735</v>
      </c>
      <c r="DS80" s="13" t="s">
        <v>735</v>
      </c>
      <c r="DU80" s="13" t="s">
        <v>735</v>
      </c>
      <c r="DW80" s="13" t="s">
        <v>735</v>
      </c>
      <c r="DY80" s="13" t="s">
        <v>735</v>
      </c>
      <c r="EA80" s="13" t="s">
        <v>735</v>
      </c>
      <c r="EC80" s="13" t="s">
        <v>735</v>
      </c>
      <c r="EE80" s="13" t="s">
        <v>735</v>
      </c>
      <c r="EG80" s="13" t="s">
        <v>735</v>
      </c>
      <c r="EI80" s="13" t="s">
        <v>735</v>
      </c>
      <c r="EK80" s="13" t="s">
        <v>735</v>
      </c>
      <c r="EM80" s="13" t="s">
        <v>735</v>
      </c>
      <c r="EO80" s="13" t="s">
        <v>735</v>
      </c>
      <c r="EQ80" s="13" t="s">
        <v>735</v>
      </c>
      <c r="ES80" s="13" t="s">
        <v>735</v>
      </c>
      <c r="EU80" s="13" t="s">
        <v>735</v>
      </c>
      <c r="EW80" s="13" t="s">
        <v>735</v>
      </c>
    </row>
    <row r="81" spans="1:153" x14ac:dyDescent="0.3">
      <c r="A81" s="9">
        <f>COUNTIFS(E81:PE81,"&gt;0", E81:PE81,"&lt;100")</f>
        <v>0</v>
      </c>
      <c r="B81" s="10">
        <f t="array" ref="B81">MAX(IF(E81:PE81&lt;100,E81:PE81,""))</f>
        <v>0</v>
      </c>
      <c r="C81" s="5" t="s">
        <v>84</v>
      </c>
      <c r="D81" s="22" t="s">
        <v>85</v>
      </c>
      <c r="E81" s="13" t="s">
        <v>735</v>
      </c>
      <c r="G81" s="13" t="s">
        <v>735</v>
      </c>
      <c r="I81" s="13" t="s">
        <v>735</v>
      </c>
      <c r="K81" s="13" t="s">
        <v>735</v>
      </c>
      <c r="M81" s="13" t="s">
        <v>735</v>
      </c>
      <c r="O81" s="13" t="s">
        <v>735</v>
      </c>
      <c r="Q81" s="13" t="s">
        <v>735</v>
      </c>
      <c r="S81" s="13" t="s">
        <v>735</v>
      </c>
      <c r="U81" s="13" t="s">
        <v>735</v>
      </c>
      <c r="W81" s="13" t="s">
        <v>735</v>
      </c>
      <c r="Y81" s="13" t="s">
        <v>735</v>
      </c>
      <c r="AA81" s="13" t="s">
        <v>735</v>
      </c>
      <c r="AC81" s="13" t="s">
        <v>735</v>
      </c>
      <c r="AE81" s="13" t="s">
        <v>735</v>
      </c>
      <c r="AG81" s="13" t="s">
        <v>735</v>
      </c>
      <c r="AI81" s="13" t="s">
        <v>735</v>
      </c>
      <c r="AK81" s="13" t="s">
        <v>735</v>
      </c>
      <c r="AM81" s="13" t="s">
        <v>735</v>
      </c>
      <c r="AO81" s="13" t="s">
        <v>735</v>
      </c>
      <c r="AQ81" s="13" t="s">
        <v>735</v>
      </c>
      <c r="AS81" s="13" t="s">
        <v>735</v>
      </c>
      <c r="AU81" s="13" t="s">
        <v>735</v>
      </c>
      <c r="AW81" s="13" t="s">
        <v>735</v>
      </c>
      <c r="AY81" s="13" t="s">
        <v>735</v>
      </c>
      <c r="BA81" s="13" t="s">
        <v>735</v>
      </c>
      <c r="BC81" s="13" t="s">
        <v>735</v>
      </c>
      <c r="BE81" s="13" t="s">
        <v>735</v>
      </c>
      <c r="BG81" s="13" t="s">
        <v>735</v>
      </c>
      <c r="BI81" s="13" t="s">
        <v>735</v>
      </c>
      <c r="BK81" s="13" t="s">
        <v>735</v>
      </c>
      <c r="BM81" s="13" t="s">
        <v>735</v>
      </c>
      <c r="BO81" s="13" t="s">
        <v>735</v>
      </c>
      <c r="BQ81" s="13" t="s">
        <v>735</v>
      </c>
      <c r="BS81" s="13" t="s">
        <v>735</v>
      </c>
      <c r="BU81" s="13" t="s">
        <v>735</v>
      </c>
      <c r="BW81" s="13" t="s">
        <v>735</v>
      </c>
      <c r="BY81" s="13" t="s">
        <v>735</v>
      </c>
      <c r="CA81" s="13" t="s">
        <v>735</v>
      </c>
      <c r="CC81" s="13" t="s">
        <v>735</v>
      </c>
      <c r="CE81" s="13" t="s">
        <v>735</v>
      </c>
      <c r="CG81" s="13" t="s">
        <v>735</v>
      </c>
      <c r="CI81" s="13" t="s">
        <v>735</v>
      </c>
      <c r="CK81" s="13" t="s">
        <v>735</v>
      </c>
      <c r="CM81" s="13" t="s">
        <v>735</v>
      </c>
      <c r="CO81" s="13" t="s">
        <v>735</v>
      </c>
      <c r="CQ81" s="13" t="s">
        <v>735</v>
      </c>
      <c r="CS81" s="13" t="s">
        <v>735</v>
      </c>
      <c r="CU81" s="13" t="s">
        <v>735</v>
      </c>
      <c r="CW81" s="13" t="s">
        <v>735</v>
      </c>
      <c r="CY81" s="13" t="s">
        <v>735</v>
      </c>
      <c r="DA81" s="13" t="s">
        <v>735</v>
      </c>
      <c r="DC81" s="13" t="s">
        <v>735</v>
      </c>
      <c r="DE81" s="13" t="s">
        <v>735</v>
      </c>
      <c r="DG81" s="13" t="s">
        <v>735</v>
      </c>
      <c r="DI81" s="13" t="s">
        <v>735</v>
      </c>
      <c r="DK81" s="13" t="s">
        <v>735</v>
      </c>
      <c r="DM81" s="13" t="s">
        <v>735</v>
      </c>
      <c r="DO81" s="13" t="s">
        <v>735</v>
      </c>
      <c r="DQ81" s="13" t="s">
        <v>735</v>
      </c>
      <c r="DS81" s="13" t="s">
        <v>735</v>
      </c>
      <c r="DU81" s="13" t="s">
        <v>735</v>
      </c>
      <c r="DW81" s="13" t="s">
        <v>735</v>
      </c>
      <c r="DY81" s="13" t="s">
        <v>735</v>
      </c>
      <c r="EA81" s="13" t="s">
        <v>735</v>
      </c>
      <c r="EC81" s="13" t="s">
        <v>735</v>
      </c>
      <c r="EE81" s="13" t="s">
        <v>735</v>
      </c>
      <c r="EG81" s="13" t="s">
        <v>735</v>
      </c>
      <c r="EI81" s="13" t="s">
        <v>735</v>
      </c>
      <c r="EK81" s="13" t="s">
        <v>735</v>
      </c>
      <c r="EM81" s="13" t="s">
        <v>735</v>
      </c>
      <c r="EO81" s="13" t="s">
        <v>735</v>
      </c>
      <c r="EQ81" s="13" t="s">
        <v>735</v>
      </c>
      <c r="ES81" s="13" t="s">
        <v>735</v>
      </c>
      <c r="EU81" s="13" t="s">
        <v>735</v>
      </c>
      <c r="EW81" s="13" t="s">
        <v>735</v>
      </c>
    </row>
    <row r="82" spans="1:153" x14ac:dyDescent="0.3">
      <c r="A82" s="9">
        <f>COUNTIFS(E82:PE82,"&gt;0", E82:PE82,"&lt;100")</f>
        <v>0</v>
      </c>
      <c r="B82" s="10">
        <f t="array" ref="B82">MAX(IF(E82:PE82&lt;100,E82:PE82,""))</f>
        <v>0</v>
      </c>
      <c r="C82" s="3" t="s">
        <v>88</v>
      </c>
      <c r="D82" s="21" t="s">
        <v>89</v>
      </c>
      <c r="E82" s="13" t="s">
        <v>735</v>
      </c>
      <c r="G82" s="13" t="s">
        <v>735</v>
      </c>
      <c r="I82" s="13" t="s">
        <v>735</v>
      </c>
      <c r="K82" s="13" t="s">
        <v>735</v>
      </c>
      <c r="M82" s="13" t="s">
        <v>735</v>
      </c>
      <c r="O82" s="13" t="s">
        <v>735</v>
      </c>
      <c r="Q82" s="13" t="s">
        <v>735</v>
      </c>
      <c r="S82" s="13" t="s">
        <v>735</v>
      </c>
      <c r="U82" s="13" t="s">
        <v>735</v>
      </c>
      <c r="W82" s="13" t="s">
        <v>735</v>
      </c>
      <c r="Y82" s="13" t="s">
        <v>735</v>
      </c>
      <c r="AA82" s="13" t="s">
        <v>735</v>
      </c>
      <c r="AC82" s="13" t="s">
        <v>735</v>
      </c>
      <c r="AE82" s="13" t="s">
        <v>735</v>
      </c>
      <c r="AG82" s="13" t="s">
        <v>735</v>
      </c>
      <c r="AI82" s="13" t="s">
        <v>735</v>
      </c>
      <c r="AK82" s="13" t="s">
        <v>735</v>
      </c>
      <c r="AM82" s="13" t="s">
        <v>735</v>
      </c>
      <c r="AO82" s="13" t="s">
        <v>735</v>
      </c>
      <c r="AQ82" s="13" t="s">
        <v>735</v>
      </c>
      <c r="AS82" s="13" t="s">
        <v>735</v>
      </c>
      <c r="AU82" s="13" t="s">
        <v>735</v>
      </c>
      <c r="AW82" s="13" t="s">
        <v>735</v>
      </c>
      <c r="AY82" s="13" t="s">
        <v>735</v>
      </c>
      <c r="BA82" s="13" t="s">
        <v>735</v>
      </c>
      <c r="BC82" s="13" t="s">
        <v>735</v>
      </c>
      <c r="BE82" s="13" t="s">
        <v>735</v>
      </c>
      <c r="BG82" s="13" t="s">
        <v>735</v>
      </c>
      <c r="BI82" s="13" t="s">
        <v>735</v>
      </c>
      <c r="BK82" s="13" t="s">
        <v>735</v>
      </c>
      <c r="BM82" s="13" t="s">
        <v>735</v>
      </c>
      <c r="BO82" s="13" t="s">
        <v>735</v>
      </c>
      <c r="BQ82" s="13" t="s">
        <v>735</v>
      </c>
      <c r="BS82" s="13" t="s">
        <v>735</v>
      </c>
      <c r="BU82" s="13" t="s">
        <v>735</v>
      </c>
      <c r="BW82" s="13" t="s">
        <v>735</v>
      </c>
      <c r="BY82" s="13" t="s">
        <v>735</v>
      </c>
      <c r="CA82" s="13" t="s">
        <v>735</v>
      </c>
      <c r="CC82" s="13" t="s">
        <v>735</v>
      </c>
      <c r="CE82" s="13" t="s">
        <v>735</v>
      </c>
      <c r="CG82" s="13" t="s">
        <v>735</v>
      </c>
      <c r="CI82" s="13" t="s">
        <v>735</v>
      </c>
      <c r="CK82" s="13" t="s">
        <v>735</v>
      </c>
      <c r="CM82" s="13" t="s">
        <v>735</v>
      </c>
      <c r="CO82" s="13" t="s">
        <v>735</v>
      </c>
      <c r="CQ82" s="13" t="s">
        <v>735</v>
      </c>
      <c r="CS82" s="13" t="s">
        <v>735</v>
      </c>
      <c r="CU82" s="13" t="s">
        <v>735</v>
      </c>
      <c r="CW82" s="13" t="s">
        <v>735</v>
      </c>
      <c r="CY82" s="13" t="s">
        <v>735</v>
      </c>
      <c r="DA82" s="13" t="s">
        <v>735</v>
      </c>
      <c r="DC82" s="13" t="s">
        <v>735</v>
      </c>
      <c r="DE82" s="13" t="s">
        <v>735</v>
      </c>
      <c r="DG82" s="13" t="s">
        <v>735</v>
      </c>
      <c r="DI82" s="13" t="s">
        <v>735</v>
      </c>
      <c r="DK82" s="13" t="s">
        <v>735</v>
      </c>
      <c r="DM82" s="13" t="s">
        <v>735</v>
      </c>
      <c r="DO82" s="13" t="s">
        <v>735</v>
      </c>
      <c r="DQ82" s="13" t="s">
        <v>735</v>
      </c>
      <c r="DS82" s="13" t="s">
        <v>735</v>
      </c>
      <c r="DU82" s="13" t="s">
        <v>735</v>
      </c>
      <c r="DW82" s="13" t="s">
        <v>735</v>
      </c>
      <c r="DY82" s="13" t="s">
        <v>735</v>
      </c>
      <c r="EA82" s="13" t="s">
        <v>735</v>
      </c>
      <c r="EC82" s="13" t="s">
        <v>735</v>
      </c>
      <c r="EE82" s="13" t="s">
        <v>735</v>
      </c>
      <c r="EG82" s="13" t="s">
        <v>735</v>
      </c>
      <c r="EI82" s="13" t="s">
        <v>735</v>
      </c>
      <c r="EK82" s="13" t="s">
        <v>735</v>
      </c>
      <c r="EM82" s="13" t="s">
        <v>735</v>
      </c>
      <c r="EO82" s="13" t="s">
        <v>735</v>
      </c>
      <c r="EQ82" s="13" t="s">
        <v>735</v>
      </c>
      <c r="ES82" s="13" t="s">
        <v>735</v>
      </c>
      <c r="EU82" s="13" t="s">
        <v>735</v>
      </c>
      <c r="EW82" s="13" t="s">
        <v>735</v>
      </c>
    </row>
    <row r="83" spans="1:153" x14ac:dyDescent="0.3">
      <c r="A83" s="9">
        <f>COUNTIFS(E83:PE83,"&gt;0", E83:PE83,"&lt;100")</f>
        <v>0</v>
      </c>
      <c r="B83" s="10">
        <f t="array" ref="B83">MAX(IF(E83:PE83&lt;100,E83:PE83,""))</f>
        <v>0</v>
      </c>
      <c r="C83" s="3" t="s">
        <v>90</v>
      </c>
      <c r="D83" s="21" t="s">
        <v>91</v>
      </c>
      <c r="E83" s="13" t="s">
        <v>735</v>
      </c>
      <c r="G83" s="13" t="s">
        <v>735</v>
      </c>
      <c r="I83" s="13" t="s">
        <v>735</v>
      </c>
      <c r="K83" s="13" t="s">
        <v>735</v>
      </c>
      <c r="M83" s="13" t="s">
        <v>735</v>
      </c>
      <c r="O83" s="13" t="s">
        <v>735</v>
      </c>
      <c r="Q83" s="13" t="s">
        <v>735</v>
      </c>
      <c r="S83" s="13" t="s">
        <v>735</v>
      </c>
      <c r="U83" s="13" t="s">
        <v>735</v>
      </c>
      <c r="W83" s="13" t="s">
        <v>735</v>
      </c>
      <c r="Y83" s="13" t="s">
        <v>735</v>
      </c>
      <c r="AA83" s="13" t="s">
        <v>735</v>
      </c>
      <c r="AC83" s="13" t="s">
        <v>735</v>
      </c>
      <c r="AE83" s="13" t="s">
        <v>735</v>
      </c>
      <c r="AG83" s="13" t="s">
        <v>735</v>
      </c>
      <c r="AI83" s="13" t="s">
        <v>735</v>
      </c>
      <c r="AK83" s="13" t="s">
        <v>735</v>
      </c>
      <c r="AM83" s="13" t="s">
        <v>735</v>
      </c>
      <c r="AO83" s="13" t="s">
        <v>735</v>
      </c>
      <c r="AQ83" s="13" t="s">
        <v>735</v>
      </c>
      <c r="AS83" s="13" t="s">
        <v>735</v>
      </c>
      <c r="AU83" s="13" t="s">
        <v>735</v>
      </c>
      <c r="AW83" s="13" t="s">
        <v>735</v>
      </c>
      <c r="AY83" s="13" t="s">
        <v>735</v>
      </c>
      <c r="BA83" s="13" t="s">
        <v>735</v>
      </c>
      <c r="BC83" s="13" t="s">
        <v>735</v>
      </c>
      <c r="BE83" s="13" t="s">
        <v>735</v>
      </c>
      <c r="BG83" s="13" t="s">
        <v>735</v>
      </c>
      <c r="BI83" s="13" t="s">
        <v>735</v>
      </c>
      <c r="BK83" s="13" t="s">
        <v>735</v>
      </c>
      <c r="BM83" s="13" t="s">
        <v>735</v>
      </c>
      <c r="BO83" s="13" t="s">
        <v>735</v>
      </c>
      <c r="BQ83" s="13" t="s">
        <v>735</v>
      </c>
      <c r="BS83" s="13" t="s">
        <v>735</v>
      </c>
      <c r="BU83" s="13" t="s">
        <v>735</v>
      </c>
      <c r="BW83" s="13" t="s">
        <v>735</v>
      </c>
      <c r="BY83" s="13" t="s">
        <v>735</v>
      </c>
      <c r="CA83" s="13" t="s">
        <v>735</v>
      </c>
      <c r="CC83" s="13" t="s">
        <v>735</v>
      </c>
      <c r="CE83" s="13" t="s">
        <v>735</v>
      </c>
      <c r="CG83" s="13" t="s">
        <v>735</v>
      </c>
      <c r="CI83" s="13" t="s">
        <v>735</v>
      </c>
      <c r="CK83" s="13" t="s">
        <v>735</v>
      </c>
      <c r="CM83" s="13" t="s">
        <v>735</v>
      </c>
      <c r="CO83" s="13" t="s">
        <v>735</v>
      </c>
      <c r="CQ83" s="13" t="s">
        <v>735</v>
      </c>
      <c r="CS83" s="13" t="s">
        <v>735</v>
      </c>
      <c r="CU83" s="13" t="s">
        <v>735</v>
      </c>
      <c r="CW83" s="13" t="s">
        <v>735</v>
      </c>
      <c r="CY83" s="13" t="s">
        <v>735</v>
      </c>
      <c r="DA83" s="13" t="s">
        <v>735</v>
      </c>
      <c r="DC83" s="13" t="s">
        <v>735</v>
      </c>
      <c r="DE83" s="13" t="s">
        <v>735</v>
      </c>
      <c r="DG83" s="13" t="s">
        <v>735</v>
      </c>
      <c r="DI83" s="13" t="s">
        <v>735</v>
      </c>
      <c r="DK83" s="13" t="s">
        <v>735</v>
      </c>
      <c r="DM83" s="13" t="s">
        <v>735</v>
      </c>
      <c r="DO83" s="13" t="s">
        <v>735</v>
      </c>
      <c r="DQ83" s="13" t="s">
        <v>735</v>
      </c>
      <c r="DS83" s="13" t="s">
        <v>735</v>
      </c>
      <c r="DU83" s="13" t="s">
        <v>735</v>
      </c>
      <c r="DW83" s="13" t="s">
        <v>735</v>
      </c>
      <c r="DY83" s="13" t="s">
        <v>735</v>
      </c>
      <c r="EA83" s="13" t="s">
        <v>735</v>
      </c>
      <c r="EC83" s="13" t="s">
        <v>735</v>
      </c>
      <c r="EE83" s="13" t="s">
        <v>735</v>
      </c>
      <c r="EG83" s="13" t="s">
        <v>735</v>
      </c>
      <c r="EI83" s="13" t="s">
        <v>735</v>
      </c>
      <c r="EK83" s="13" t="s">
        <v>735</v>
      </c>
      <c r="EM83" s="13" t="s">
        <v>735</v>
      </c>
      <c r="EO83" s="13" t="s">
        <v>735</v>
      </c>
      <c r="EQ83" s="13" t="s">
        <v>735</v>
      </c>
      <c r="ES83" s="13" t="s">
        <v>735</v>
      </c>
      <c r="EU83" s="13" t="s">
        <v>735</v>
      </c>
      <c r="EW83" s="13" t="s">
        <v>735</v>
      </c>
    </row>
    <row r="84" spans="1:153" x14ac:dyDescent="0.3">
      <c r="A84" s="9">
        <f>COUNTIFS(E84:PE84,"&gt;0", E84:PE84,"&lt;100")</f>
        <v>0</v>
      </c>
      <c r="B84" s="10">
        <f t="array" ref="B84">MAX(IF(E84:PE84&lt;100,E84:PE84,""))</f>
        <v>0</v>
      </c>
      <c r="C84" s="3" t="s">
        <v>92</v>
      </c>
      <c r="D84" s="21" t="s">
        <v>93</v>
      </c>
      <c r="E84" s="13" t="s">
        <v>735</v>
      </c>
      <c r="G84" s="13" t="s">
        <v>735</v>
      </c>
      <c r="I84" s="13" t="s">
        <v>735</v>
      </c>
      <c r="K84" s="13" t="s">
        <v>735</v>
      </c>
      <c r="M84" s="13" t="s">
        <v>735</v>
      </c>
      <c r="O84" s="13" t="s">
        <v>735</v>
      </c>
      <c r="Q84" s="13" t="s">
        <v>735</v>
      </c>
      <c r="S84" s="13" t="s">
        <v>735</v>
      </c>
      <c r="U84" s="13" t="s">
        <v>735</v>
      </c>
      <c r="W84" s="13" t="s">
        <v>735</v>
      </c>
      <c r="Y84" s="13" t="s">
        <v>735</v>
      </c>
      <c r="AA84" s="13" t="s">
        <v>735</v>
      </c>
      <c r="AC84" s="13" t="s">
        <v>735</v>
      </c>
      <c r="AE84" s="13" t="s">
        <v>735</v>
      </c>
      <c r="AG84" s="13" t="s">
        <v>735</v>
      </c>
      <c r="AI84" s="13" t="s">
        <v>735</v>
      </c>
      <c r="AK84" s="13" t="s">
        <v>735</v>
      </c>
      <c r="AM84" s="13" t="s">
        <v>735</v>
      </c>
      <c r="AO84" s="13" t="s">
        <v>735</v>
      </c>
      <c r="AQ84" s="13" t="s">
        <v>735</v>
      </c>
      <c r="AS84" s="13" t="s">
        <v>735</v>
      </c>
      <c r="AU84" s="13" t="s">
        <v>735</v>
      </c>
      <c r="AW84" s="13" t="s">
        <v>735</v>
      </c>
      <c r="AY84" s="13" t="s">
        <v>735</v>
      </c>
      <c r="BA84" s="13" t="s">
        <v>735</v>
      </c>
      <c r="BC84" s="13" t="s">
        <v>735</v>
      </c>
      <c r="BE84" s="13" t="s">
        <v>735</v>
      </c>
      <c r="BG84" s="13" t="s">
        <v>735</v>
      </c>
      <c r="BI84" s="13" t="s">
        <v>735</v>
      </c>
      <c r="BK84" s="13" t="s">
        <v>735</v>
      </c>
      <c r="BM84" s="13" t="s">
        <v>735</v>
      </c>
      <c r="BO84" s="13" t="s">
        <v>735</v>
      </c>
      <c r="BQ84" s="13" t="s">
        <v>735</v>
      </c>
      <c r="BS84" s="13" t="s">
        <v>735</v>
      </c>
      <c r="BU84" s="13" t="s">
        <v>735</v>
      </c>
      <c r="BW84" s="13" t="s">
        <v>735</v>
      </c>
      <c r="BY84" s="13" t="s">
        <v>735</v>
      </c>
      <c r="CA84" s="13" t="s">
        <v>735</v>
      </c>
      <c r="CC84" s="13" t="s">
        <v>735</v>
      </c>
      <c r="CE84" s="13" t="s">
        <v>735</v>
      </c>
      <c r="CG84" s="13" t="s">
        <v>735</v>
      </c>
      <c r="CI84" s="13" t="s">
        <v>735</v>
      </c>
      <c r="CK84" s="13" t="s">
        <v>735</v>
      </c>
      <c r="CM84" s="13" t="s">
        <v>735</v>
      </c>
      <c r="CO84" s="13" t="s">
        <v>735</v>
      </c>
      <c r="CQ84" s="13" t="s">
        <v>735</v>
      </c>
      <c r="CS84" s="13" t="s">
        <v>735</v>
      </c>
      <c r="CU84" s="13" t="s">
        <v>735</v>
      </c>
      <c r="CW84" s="13" t="s">
        <v>735</v>
      </c>
      <c r="CY84" s="13" t="s">
        <v>735</v>
      </c>
      <c r="DA84" s="13" t="s">
        <v>735</v>
      </c>
      <c r="DC84" s="13" t="s">
        <v>735</v>
      </c>
      <c r="DE84" s="13" t="s">
        <v>735</v>
      </c>
      <c r="DG84" s="13" t="s">
        <v>735</v>
      </c>
      <c r="DI84" s="13" t="s">
        <v>735</v>
      </c>
      <c r="DK84" s="13" t="s">
        <v>735</v>
      </c>
      <c r="DM84" s="13" t="s">
        <v>735</v>
      </c>
      <c r="DO84" s="13" t="s">
        <v>735</v>
      </c>
      <c r="DQ84" s="13" t="s">
        <v>735</v>
      </c>
      <c r="DS84" s="13" t="s">
        <v>735</v>
      </c>
      <c r="DU84" s="13" t="s">
        <v>735</v>
      </c>
      <c r="DW84" s="13" t="s">
        <v>735</v>
      </c>
      <c r="DY84" s="13" t="s">
        <v>735</v>
      </c>
      <c r="EA84" s="13" t="s">
        <v>735</v>
      </c>
      <c r="EC84" s="13" t="s">
        <v>735</v>
      </c>
      <c r="EE84" s="13" t="s">
        <v>735</v>
      </c>
      <c r="EG84" s="13" t="s">
        <v>735</v>
      </c>
      <c r="EI84" s="13" t="s">
        <v>735</v>
      </c>
      <c r="EK84" s="13" t="s">
        <v>735</v>
      </c>
      <c r="EM84" s="13" t="s">
        <v>735</v>
      </c>
      <c r="EO84" s="13" t="s">
        <v>735</v>
      </c>
      <c r="EQ84" s="13" t="s">
        <v>735</v>
      </c>
      <c r="ES84" s="13" t="s">
        <v>735</v>
      </c>
      <c r="EU84" s="13" t="s">
        <v>735</v>
      </c>
      <c r="EW84" s="13" t="s">
        <v>735</v>
      </c>
    </row>
    <row r="85" spans="1:153" x14ac:dyDescent="0.3">
      <c r="A85" s="9">
        <f>COUNTIFS(E85:PE85,"&gt;0", E85:PE85,"&lt;100")</f>
        <v>0</v>
      </c>
      <c r="B85" s="10">
        <f t="array" ref="B85">MAX(IF(E85:PE85&lt;100,E85:PE85,""))</f>
        <v>0</v>
      </c>
      <c r="C85" s="5" t="s">
        <v>96</v>
      </c>
      <c r="D85" s="21" t="s">
        <v>97</v>
      </c>
      <c r="E85" s="13" t="s">
        <v>735</v>
      </c>
      <c r="G85" s="13" t="s">
        <v>735</v>
      </c>
      <c r="I85" s="13" t="s">
        <v>735</v>
      </c>
      <c r="K85" s="13" t="s">
        <v>735</v>
      </c>
      <c r="M85" s="13" t="s">
        <v>735</v>
      </c>
      <c r="O85" s="13" t="s">
        <v>735</v>
      </c>
      <c r="Q85" s="13" t="s">
        <v>735</v>
      </c>
      <c r="S85" s="13" t="s">
        <v>735</v>
      </c>
      <c r="U85" s="13" t="s">
        <v>735</v>
      </c>
      <c r="W85" s="13" t="s">
        <v>735</v>
      </c>
      <c r="Y85" s="13" t="s">
        <v>735</v>
      </c>
      <c r="AA85" s="13" t="s">
        <v>735</v>
      </c>
      <c r="AC85" s="13" t="s">
        <v>735</v>
      </c>
      <c r="AE85" s="13" t="s">
        <v>735</v>
      </c>
      <c r="AG85" s="13" t="s">
        <v>735</v>
      </c>
      <c r="AI85" s="13" t="s">
        <v>735</v>
      </c>
      <c r="AK85" s="13" t="s">
        <v>735</v>
      </c>
      <c r="AM85" s="13" t="s">
        <v>735</v>
      </c>
      <c r="AO85" s="13" t="s">
        <v>735</v>
      </c>
      <c r="AQ85" s="13" t="s">
        <v>735</v>
      </c>
      <c r="AS85" s="13" t="s">
        <v>735</v>
      </c>
      <c r="AU85" s="13" t="s">
        <v>735</v>
      </c>
      <c r="AW85" s="13" t="s">
        <v>735</v>
      </c>
      <c r="AY85" s="13" t="s">
        <v>735</v>
      </c>
      <c r="BA85" s="13" t="s">
        <v>735</v>
      </c>
      <c r="BC85" s="13" t="s">
        <v>735</v>
      </c>
      <c r="BE85" s="13" t="s">
        <v>735</v>
      </c>
      <c r="BG85" s="13" t="s">
        <v>735</v>
      </c>
      <c r="BI85" s="13" t="s">
        <v>735</v>
      </c>
      <c r="BK85" s="13" t="s">
        <v>735</v>
      </c>
      <c r="BM85" s="13" t="s">
        <v>735</v>
      </c>
      <c r="BO85" s="13" t="s">
        <v>735</v>
      </c>
      <c r="BQ85" s="13" t="s">
        <v>735</v>
      </c>
      <c r="BS85" s="13" t="s">
        <v>735</v>
      </c>
      <c r="BU85" s="13" t="s">
        <v>735</v>
      </c>
      <c r="BW85" s="13" t="s">
        <v>735</v>
      </c>
      <c r="BY85" s="13" t="s">
        <v>735</v>
      </c>
      <c r="CA85" s="13" t="s">
        <v>735</v>
      </c>
      <c r="CC85" s="13" t="s">
        <v>735</v>
      </c>
      <c r="CE85" s="13" t="s">
        <v>735</v>
      </c>
      <c r="CG85" s="13" t="s">
        <v>735</v>
      </c>
      <c r="CI85" s="13" t="s">
        <v>735</v>
      </c>
      <c r="CK85" s="13" t="s">
        <v>735</v>
      </c>
      <c r="CM85" s="13" t="s">
        <v>735</v>
      </c>
      <c r="CO85" s="13" t="s">
        <v>735</v>
      </c>
      <c r="CQ85" s="13" t="s">
        <v>735</v>
      </c>
      <c r="CS85" s="13" t="s">
        <v>735</v>
      </c>
      <c r="CU85" s="13" t="s">
        <v>735</v>
      </c>
      <c r="CW85" s="13" t="s">
        <v>735</v>
      </c>
      <c r="CY85" s="13" t="s">
        <v>735</v>
      </c>
      <c r="DA85" s="13" t="s">
        <v>735</v>
      </c>
      <c r="DC85" s="13" t="s">
        <v>735</v>
      </c>
      <c r="DE85" s="13" t="s">
        <v>735</v>
      </c>
      <c r="DG85" s="13" t="s">
        <v>735</v>
      </c>
      <c r="DI85" s="13" t="s">
        <v>735</v>
      </c>
      <c r="DK85" s="13" t="s">
        <v>735</v>
      </c>
      <c r="DM85" s="13" t="s">
        <v>735</v>
      </c>
      <c r="DO85" s="13" t="s">
        <v>735</v>
      </c>
      <c r="DQ85" s="13" t="s">
        <v>735</v>
      </c>
      <c r="DS85" s="13" t="s">
        <v>735</v>
      </c>
      <c r="DU85" s="13" t="s">
        <v>735</v>
      </c>
      <c r="DW85" s="13" t="s">
        <v>735</v>
      </c>
      <c r="DY85" s="13" t="s">
        <v>735</v>
      </c>
      <c r="EA85" s="13" t="s">
        <v>735</v>
      </c>
      <c r="EC85" s="13" t="s">
        <v>735</v>
      </c>
      <c r="EE85" s="13" t="s">
        <v>735</v>
      </c>
      <c r="EG85" s="13" t="s">
        <v>735</v>
      </c>
      <c r="EI85" s="13" t="s">
        <v>735</v>
      </c>
      <c r="EK85" s="13" t="s">
        <v>735</v>
      </c>
      <c r="EM85" s="13" t="s">
        <v>735</v>
      </c>
      <c r="EO85" s="13" t="s">
        <v>735</v>
      </c>
      <c r="EQ85" s="13" t="s">
        <v>735</v>
      </c>
      <c r="ES85" s="13" t="s">
        <v>735</v>
      </c>
      <c r="EU85" s="13" t="s">
        <v>735</v>
      </c>
      <c r="EW85" s="13" t="s">
        <v>735</v>
      </c>
    </row>
    <row r="86" spans="1:153" x14ac:dyDescent="0.3">
      <c r="A86" s="9">
        <f>COUNTIFS(E86:PE86,"&gt;0", E86:PE86,"&lt;100")</f>
        <v>0</v>
      </c>
      <c r="B86" s="10">
        <f t="array" ref="B86">MAX(IF(E86:PE86&lt;100,E86:PE86,""))</f>
        <v>0</v>
      </c>
      <c r="C86" s="3" t="s">
        <v>98</v>
      </c>
      <c r="D86" s="21" t="s">
        <v>99</v>
      </c>
      <c r="E86" s="13" t="s">
        <v>735</v>
      </c>
      <c r="G86" s="13" t="s">
        <v>735</v>
      </c>
      <c r="I86" s="13" t="s">
        <v>735</v>
      </c>
      <c r="K86" s="13" t="s">
        <v>735</v>
      </c>
      <c r="M86" s="13" t="s">
        <v>735</v>
      </c>
      <c r="O86" s="13" t="s">
        <v>735</v>
      </c>
      <c r="Q86" s="13" t="s">
        <v>735</v>
      </c>
      <c r="S86" s="13" t="s">
        <v>735</v>
      </c>
      <c r="U86" s="13" t="s">
        <v>735</v>
      </c>
      <c r="W86" s="13" t="s">
        <v>735</v>
      </c>
      <c r="Y86" s="13" t="s">
        <v>735</v>
      </c>
      <c r="AA86" s="13" t="s">
        <v>735</v>
      </c>
      <c r="AC86" s="13" t="s">
        <v>735</v>
      </c>
      <c r="AE86" s="13" t="s">
        <v>735</v>
      </c>
      <c r="AG86" s="13" t="s">
        <v>735</v>
      </c>
      <c r="AI86" s="13" t="s">
        <v>735</v>
      </c>
      <c r="AK86" s="13" t="s">
        <v>735</v>
      </c>
      <c r="AM86" s="13" t="s">
        <v>735</v>
      </c>
      <c r="AO86" s="13" t="s">
        <v>735</v>
      </c>
      <c r="AQ86" s="13" t="s">
        <v>735</v>
      </c>
      <c r="AS86" s="13" t="s">
        <v>735</v>
      </c>
      <c r="AU86" s="13" t="s">
        <v>735</v>
      </c>
      <c r="AW86" s="13" t="s">
        <v>735</v>
      </c>
      <c r="AY86" s="13" t="s">
        <v>735</v>
      </c>
      <c r="BA86" s="13" t="s">
        <v>735</v>
      </c>
      <c r="BC86" s="13" t="s">
        <v>735</v>
      </c>
      <c r="BE86" s="13" t="s">
        <v>735</v>
      </c>
      <c r="BG86" s="13" t="s">
        <v>735</v>
      </c>
      <c r="BI86" s="13" t="s">
        <v>735</v>
      </c>
      <c r="BK86" s="13" t="s">
        <v>735</v>
      </c>
      <c r="BM86" s="13" t="s">
        <v>735</v>
      </c>
      <c r="BO86" s="13" t="s">
        <v>735</v>
      </c>
      <c r="BQ86" s="13" t="s">
        <v>735</v>
      </c>
      <c r="BS86" s="13" t="s">
        <v>735</v>
      </c>
      <c r="BU86" s="13" t="s">
        <v>735</v>
      </c>
      <c r="BW86" s="13" t="s">
        <v>735</v>
      </c>
      <c r="BY86" s="13" t="s">
        <v>735</v>
      </c>
      <c r="CA86" s="13" t="s">
        <v>735</v>
      </c>
      <c r="CC86" s="13" t="s">
        <v>735</v>
      </c>
      <c r="CE86" s="13" t="s">
        <v>735</v>
      </c>
      <c r="CG86" s="13" t="s">
        <v>735</v>
      </c>
      <c r="CI86" s="13" t="s">
        <v>735</v>
      </c>
      <c r="CK86" s="13" t="s">
        <v>735</v>
      </c>
      <c r="CM86" s="13" t="s">
        <v>735</v>
      </c>
      <c r="CO86" s="13" t="s">
        <v>735</v>
      </c>
      <c r="CQ86" s="13" t="s">
        <v>735</v>
      </c>
      <c r="CS86" s="13" t="s">
        <v>735</v>
      </c>
      <c r="CU86" s="13" t="s">
        <v>735</v>
      </c>
      <c r="CW86" s="13" t="s">
        <v>735</v>
      </c>
      <c r="CY86" s="13" t="s">
        <v>735</v>
      </c>
      <c r="DA86" s="13" t="s">
        <v>735</v>
      </c>
      <c r="DC86" s="13" t="s">
        <v>735</v>
      </c>
      <c r="DE86" s="13" t="s">
        <v>735</v>
      </c>
      <c r="DG86" s="13" t="s">
        <v>735</v>
      </c>
      <c r="DI86" s="13" t="s">
        <v>735</v>
      </c>
      <c r="DK86" s="13" t="s">
        <v>735</v>
      </c>
      <c r="DM86" s="13" t="s">
        <v>735</v>
      </c>
      <c r="DO86" s="13" t="s">
        <v>735</v>
      </c>
      <c r="DQ86" s="13" t="s">
        <v>735</v>
      </c>
      <c r="DS86" s="13" t="s">
        <v>735</v>
      </c>
      <c r="DU86" s="13" t="s">
        <v>735</v>
      </c>
      <c r="DW86" s="13" t="s">
        <v>735</v>
      </c>
      <c r="DY86" s="13" t="s">
        <v>735</v>
      </c>
      <c r="EA86" s="13" t="s">
        <v>735</v>
      </c>
      <c r="EC86" s="13" t="s">
        <v>735</v>
      </c>
      <c r="EE86" s="13" t="s">
        <v>735</v>
      </c>
      <c r="EG86" s="13" t="s">
        <v>735</v>
      </c>
      <c r="EI86" s="13" t="s">
        <v>735</v>
      </c>
      <c r="EK86" s="13" t="s">
        <v>735</v>
      </c>
      <c r="EM86" s="13" t="s">
        <v>735</v>
      </c>
      <c r="EO86" s="13" t="s">
        <v>735</v>
      </c>
      <c r="EQ86" s="13" t="s">
        <v>735</v>
      </c>
      <c r="ES86" s="13" t="s">
        <v>735</v>
      </c>
      <c r="EU86" s="13" t="s">
        <v>735</v>
      </c>
      <c r="EW86" s="13" t="s">
        <v>735</v>
      </c>
    </row>
    <row r="87" spans="1:153" x14ac:dyDescent="0.3">
      <c r="A87" s="9">
        <f>COUNTIFS(E87:PE87,"&gt;0", E87:PE87,"&lt;100")</f>
        <v>0</v>
      </c>
      <c r="B87" s="10">
        <f t="array" ref="B87">MAX(IF(E87:PE87&lt;100,E87:PE87,""))</f>
        <v>0</v>
      </c>
      <c r="C87" s="3" t="s">
        <v>100</v>
      </c>
      <c r="D87" s="21" t="s">
        <v>101</v>
      </c>
      <c r="E87" s="13" t="s">
        <v>735</v>
      </c>
      <c r="G87" s="13" t="s">
        <v>735</v>
      </c>
      <c r="I87" s="13" t="s">
        <v>735</v>
      </c>
      <c r="K87" s="13" t="s">
        <v>735</v>
      </c>
      <c r="M87" s="13" t="s">
        <v>735</v>
      </c>
      <c r="O87" s="13" t="s">
        <v>735</v>
      </c>
      <c r="Q87" s="13" t="s">
        <v>735</v>
      </c>
      <c r="S87" s="13" t="s">
        <v>735</v>
      </c>
      <c r="U87" s="13" t="s">
        <v>735</v>
      </c>
      <c r="W87" s="13" t="s">
        <v>735</v>
      </c>
      <c r="Y87" s="13" t="s">
        <v>735</v>
      </c>
      <c r="AA87" s="13" t="s">
        <v>735</v>
      </c>
      <c r="AC87" s="13" t="s">
        <v>735</v>
      </c>
      <c r="AE87" s="13" t="s">
        <v>735</v>
      </c>
      <c r="AG87" s="13" t="s">
        <v>735</v>
      </c>
      <c r="AI87" s="13" t="s">
        <v>735</v>
      </c>
      <c r="AK87" s="13" t="s">
        <v>735</v>
      </c>
      <c r="AM87" s="13" t="s">
        <v>735</v>
      </c>
      <c r="AO87" s="13" t="s">
        <v>735</v>
      </c>
      <c r="AQ87" s="13" t="s">
        <v>735</v>
      </c>
      <c r="AS87" s="13" t="s">
        <v>735</v>
      </c>
      <c r="AU87" s="13" t="s">
        <v>735</v>
      </c>
      <c r="AW87" s="13" t="s">
        <v>735</v>
      </c>
      <c r="AY87" s="13" t="s">
        <v>735</v>
      </c>
      <c r="BA87" s="13" t="s">
        <v>735</v>
      </c>
      <c r="BC87" s="13" t="s">
        <v>735</v>
      </c>
      <c r="BE87" s="13" t="s">
        <v>735</v>
      </c>
      <c r="BG87" s="13" t="s">
        <v>735</v>
      </c>
      <c r="BI87" s="13" t="s">
        <v>735</v>
      </c>
      <c r="BK87" s="13" t="s">
        <v>735</v>
      </c>
      <c r="BM87" s="13" t="s">
        <v>735</v>
      </c>
      <c r="BO87" s="13" t="s">
        <v>735</v>
      </c>
      <c r="BQ87" s="13" t="s">
        <v>735</v>
      </c>
      <c r="BS87" s="13" t="s">
        <v>735</v>
      </c>
      <c r="BU87" s="13" t="s">
        <v>735</v>
      </c>
      <c r="BW87" s="13" t="s">
        <v>735</v>
      </c>
      <c r="BY87" s="13" t="s">
        <v>735</v>
      </c>
      <c r="CA87" s="13" t="s">
        <v>735</v>
      </c>
      <c r="CC87" s="13" t="s">
        <v>735</v>
      </c>
      <c r="CE87" s="13" t="s">
        <v>735</v>
      </c>
      <c r="CG87" s="13" t="s">
        <v>735</v>
      </c>
      <c r="CI87" s="13" t="s">
        <v>735</v>
      </c>
      <c r="CK87" s="13" t="s">
        <v>735</v>
      </c>
      <c r="CM87" s="13" t="s">
        <v>735</v>
      </c>
      <c r="CO87" s="13" t="s">
        <v>735</v>
      </c>
      <c r="CQ87" s="13" t="s">
        <v>735</v>
      </c>
      <c r="CS87" s="13" t="s">
        <v>735</v>
      </c>
      <c r="CU87" s="13" t="s">
        <v>735</v>
      </c>
      <c r="CW87" s="13" t="s">
        <v>735</v>
      </c>
      <c r="CY87" s="13" t="s">
        <v>735</v>
      </c>
      <c r="DA87" s="13" t="s">
        <v>735</v>
      </c>
      <c r="DC87" s="13" t="s">
        <v>735</v>
      </c>
      <c r="DE87" s="13" t="s">
        <v>735</v>
      </c>
      <c r="DG87" s="13" t="s">
        <v>735</v>
      </c>
      <c r="DI87" s="13" t="s">
        <v>735</v>
      </c>
      <c r="DK87" s="13" t="s">
        <v>735</v>
      </c>
      <c r="DM87" s="13" t="s">
        <v>735</v>
      </c>
      <c r="DO87" s="13" t="s">
        <v>735</v>
      </c>
      <c r="DQ87" s="13" t="s">
        <v>735</v>
      </c>
      <c r="DS87" s="13" t="s">
        <v>735</v>
      </c>
      <c r="DU87" s="13" t="s">
        <v>735</v>
      </c>
      <c r="DW87" s="13" t="s">
        <v>735</v>
      </c>
      <c r="DY87" s="13" t="s">
        <v>735</v>
      </c>
      <c r="EA87" s="13" t="s">
        <v>735</v>
      </c>
      <c r="EC87" s="13" t="s">
        <v>735</v>
      </c>
      <c r="EE87" s="13" t="s">
        <v>735</v>
      </c>
      <c r="EG87" s="13" t="s">
        <v>735</v>
      </c>
      <c r="EI87" s="13" t="s">
        <v>735</v>
      </c>
      <c r="EK87" s="13" t="s">
        <v>735</v>
      </c>
      <c r="EM87" s="13" t="s">
        <v>735</v>
      </c>
      <c r="EO87" s="13" t="s">
        <v>735</v>
      </c>
      <c r="EQ87" s="13" t="s">
        <v>735</v>
      </c>
      <c r="ES87" s="13" t="s">
        <v>735</v>
      </c>
      <c r="EU87" s="13" t="s">
        <v>735</v>
      </c>
      <c r="EW87" s="13" t="s">
        <v>735</v>
      </c>
    </row>
    <row r="88" spans="1:153" x14ac:dyDescent="0.3">
      <c r="A88" s="9">
        <f>COUNTIFS(E88:PE88,"&gt;0", E88:PE88,"&lt;100")</f>
        <v>0</v>
      </c>
      <c r="B88" s="10">
        <f t="array" ref="B88">MAX(IF(E88:PE88&lt;100,E88:PE88,""))</f>
        <v>0</v>
      </c>
      <c r="C88" s="3" t="s">
        <v>102</v>
      </c>
      <c r="D88" s="21" t="s">
        <v>103</v>
      </c>
      <c r="E88" s="13" t="s">
        <v>735</v>
      </c>
      <c r="G88" s="13" t="s">
        <v>735</v>
      </c>
      <c r="I88" s="13" t="s">
        <v>735</v>
      </c>
      <c r="K88" s="13" t="s">
        <v>735</v>
      </c>
      <c r="M88" s="13" t="s">
        <v>735</v>
      </c>
      <c r="O88" s="13" t="s">
        <v>735</v>
      </c>
      <c r="Q88" s="13" t="s">
        <v>735</v>
      </c>
      <c r="S88" s="13" t="s">
        <v>735</v>
      </c>
      <c r="U88" s="13" t="s">
        <v>735</v>
      </c>
      <c r="W88" s="13" t="s">
        <v>735</v>
      </c>
      <c r="Y88" s="13" t="s">
        <v>735</v>
      </c>
      <c r="AA88" s="13" t="s">
        <v>735</v>
      </c>
      <c r="AC88" s="13" t="s">
        <v>735</v>
      </c>
      <c r="AE88" s="13" t="s">
        <v>735</v>
      </c>
      <c r="AG88" s="13" t="s">
        <v>735</v>
      </c>
      <c r="AI88" s="13" t="s">
        <v>735</v>
      </c>
      <c r="AK88" s="13" t="s">
        <v>735</v>
      </c>
      <c r="AM88" s="13" t="s">
        <v>735</v>
      </c>
      <c r="AO88" s="13" t="s">
        <v>735</v>
      </c>
      <c r="AQ88" s="13" t="s">
        <v>735</v>
      </c>
      <c r="AS88" s="13" t="s">
        <v>735</v>
      </c>
      <c r="AU88" s="13" t="s">
        <v>735</v>
      </c>
      <c r="AW88" s="13" t="s">
        <v>735</v>
      </c>
      <c r="AY88" s="13" t="s">
        <v>735</v>
      </c>
      <c r="BA88" s="13" t="s">
        <v>735</v>
      </c>
      <c r="BC88" s="13" t="s">
        <v>735</v>
      </c>
      <c r="BE88" s="13" t="s">
        <v>735</v>
      </c>
      <c r="BG88" s="13" t="s">
        <v>735</v>
      </c>
      <c r="BI88" s="13" t="s">
        <v>735</v>
      </c>
      <c r="BK88" s="13" t="s">
        <v>735</v>
      </c>
      <c r="BM88" s="13" t="s">
        <v>735</v>
      </c>
      <c r="BO88" s="13" t="s">
        <v>735</v>
      </c>
      <c r="BQ88" s="13" t="s">
        <v>735</v>
      </c>
      <c r="BS88" s="13" t="s">
        <v>735</v>
      </c>
      <c r="BU88" s="13" t="s">
        <v>735</v>
      </c>
      <c r="BW88" s="13" t="s">
        <v>735</v>
      </c>
      <c r="BY88" s="13" t="s">
        <v>735</v>
      </c>
      <c r="CA88" s="13" t="s">
        <v>735</v>
      </c>
      <c r="CC88" s="13" t="s">
        <v>735</v>
      </c>
      <c r="CE88" s="13" t="s">
        <v>735</v>
      </c>
      <c r="CG88" s="13" t="s">
        <v>735</v>
      </c>
      <c r="CI88" s="13" t="s">
        <v>735</v>
      </c>
      <c r="CK88" s="13" t="s">
        <v>735</v>
      </c>
      <c r="CM88" s="13" t="s">
        <v>735</v>
      </c>
      <c r="CO88" s="13" t="s">
        <v>735</v>
      </c>
      <c r="CQ88" s="13" t="s">
        <v>735</v>
      </c>
      <c r="CS88" s="13" t="s">
        <v>735</v>
      </c>
      <c r="CU88" s="13" t="s">
        <v>735</v>
      </c>
      <c r="CW88" s="13" t="s">
        <v>735</v>
      </c>
      <c r="CY88" s="13" t="s">
        <v>735</v>
      </c>
      <c r="DA88" s="13" t="s">
        <v>735</v>
      </c>
      <c r="DC88" s="13" t="s">
        <v>735</v>
      </c>
      <c r="DE88" s="13" t="s">
        <v>735</v>
      </c>
      <c r="DG88" s="13" t="s">
        <v>735</v>
      </c>
      <c r="DI88" s="13" t="s">
        <v>735</v>
      </c>
      <c r="DK88" s="13" t="s">
        <v>735</v>
      </c>
      <c r="DM88" s="13" t="s">
        <v>735</v>
      </c>
      <c r="DO88" s="13" t="s">
        <v>735</v>
      </c>
      <c r="DQ88" s="13" t="s">
        <v>735</v>
      </c>
      <c r="DS88" s="13" t="s">
        <v>735</v>
      </c>
      <c r="DU88" s="13" t="s">
        <v>735</v>
      </c>
      <c r="DW88" s="13" t="s">
        <v>735</v>
      </c>
      <c r="DY88" s="13" t="s">
        <v>735</v>
      </c>
      <c r="EA88" s="13" t="s">
        <v>735</v>
      </c>
      <c r="EC88" s="13" t="s">
        <v>735</v>
      </c>
      <c r="EE88" s="13" t="s">
        <v>735</v>
      </c>
      <c r="EG88" s="13" t="s">
        <v>735</v>
      </c>
      <c r="EI88" s="13" t="s">
        <v>735</v>
      </c>
      <c r="EK88" s="13" t="s">
        <v>735</v>
      </c>
      <c r="EM88" s="13" t="s">
        <v>735</v>
      </c>
      <c r="EO88" s="13" t="s">
        <v>735</v>
      </c>
      <c r="EQ88" s="13" t="s">
        <v>735</v>
      </c>
      <c r="ES88" s="13" t="s">
        <v>735</v>
      </c>
      <c r="EU88" s="13" t="s">
        <v>735</v>
      </c>
      <c r="EW88" s="13" t="s">
        <v>735</v>
      </c>
    </row>
    <row r="89" spans="1:153" x14ac:dyDescent="0.3">
      <c r="A89" s="9">
        <f>COUNTIFS(E89:PE89,"&gt;0", E89:PE89,"&lt;100")</f>
        <v>0</v>
      </c>
      <c r="B89" s="10">
        <f t="array" ref="B89">MAX(IF(E89:PE89&lt;100,E89:PE89,""))</f>
        <v>0</v>
      </c>
      <c r="C89" s="3" t="s">
        <v>104</v>
      </c>
      <c r="D89" s="21" t="s">
        <v>105</v>
      </c>
      <c r="E89" s="13" t="s">
        <v>735</v>
      </c>
      <c r="G89" s="13" t="s">
        <v>735</v>
      </c>
      <c r="I89" s="13" t="s">
        <v>735</v>
      </c>
      <c r="K89" s="13" t="s">
        <v>735</v>
      </c>
      <c r="M89" s="13" t="s">
        <v>735</v>
      </c>
      <c r="O89" s="13" t="s">
        <v>735</v>
      </c>
      <c r="Q89" s="13" t="s">
        <v>735</v>
      </c>
      <c r="S89" s="13" t="s">
        <v>735</v>
      </c>
      <c r="U89" s="13" t="s">
        <v>735</v>
      </c>
      <c r="W89" s="13" t="s">
        <v>735</v>
      </c>
      <c r="Y89" s="13" t="s">
        <v>735</v>
      </c>
      <c r="AA89" s="13" t="s">
        <v>735</v>
      </c>
      <c r="AC89" s="13" t="s">
        <v>735</v>
      </c>
      <c r="AE89" s="13" t="s">
        <v>735</v>
      </c>
      <c r="AG89" s="13" t="s">
        <v>735</v>
      </c>
      <c r="AI89" s="13" t="s">
        <v>735</v>
      </c>
      <c r="AK89" s="13" t="s">
        <v>735</v>
      </c>
      <c r="AM89" s="13" t="s">
        <v>735</v>
      </c>
      <c r="AO89" s="13" t="s">
        <v>735</v>
      </c>
      <c r="AQ89" s="13" t="s">
        <v>735</v>
      </c>
      <c r="AS89" s="13" t="s">
        <v>735</v>
      </c>
      <c r="AU89" s="13" t="s">
        <v>735</v>
      </c>
      <c r="AW89" s="13" t="s">
        <v>735</v>
      </c>
      <c r="AY89" s="13" t="s">
        <v>735</v>
      </c>
      <c r="BA89" s="13" t="s">
        <v>735</v>
      </c>
      <c r="BC89" s="13" t="s">
        <v>735</v>
      </c>
      <c r="BE89" s="13" t="s">
        <v>735</v>
      </c>
      <c r="BG89" s="13" t="s">
        <v>735</v>
      </c>
      <c r="BI89" s="13" t="s">
        <v>735</v>
      </c>
      <c r="BK89" s="13" t="s">
        <v>735</v>
      </c>
      <c r="BM89" s="13" t="s">
        <v>735</v>
      </c>
      <c r="BO89" s="13" t="s">
        <v>735</v>
      </c>
      <c r="BQ89" s="13" t="s">
        <v>735</v>
      </c>
      <c r="BS89" s="13" t="s">
        <v>735</v>
      </c>
      <c r="BU89" s="13" t="s">
        <v>735</v>
      </c>
      <c r="BW89" s="13" t="s">
        <v>735</v>
      </c>
      <c r="BY89" s="13" t="s">
        <v>735</v>
      </c>
      <c r="CA89" s="13" t="s">
        <v>735</v>
      </c>
      <c r="CC89" s="13" t="s">
        <v>735</v>
      </c>
      <c r="CE89" s="13" t="s">
        <v>735</v>
      </c>
      <c r="CG89" s="13" t="s">
        <v>735</v>
      </c>
      <c r="CI89" s="13" t="s">
        <v>735</v>
      </c>
      <c r="CK89" s="13" t="s">
        <v>735</v>
      </c>
      <c r="CM89" s="13" t="s">
        <v>735</v>
      </c>
      <c r="CO89" s="13" t="s">
        <v>735</v>
      </c>
      <c r="CQ89" s="13" t="s">
        <v>735</v>
      </c>
      <c r="CS89" s="13" t="s">
        <v>735</v>
      </c>
      <c r="CU89" s="13" t="s">
        <v>735</v>
      </c>
      <c r="CW89" s="13" t="s">
        <v>735</v>
      </c>
      <c r="CY89" s="13" t="s">
        <v>735</v>
      </c>
      <c r="DA89" s="13" t="s">
        <v>735</v>
      </c>
      <c r="DC89" s="13" t="s">
        <v>735</v>
      </c>
      <c r="DE89" s="13" t="s">
        <v>735</v>
      </c>
      <c r="DG89" s="13" t="s">
        <v>735</v>
      </c>
      <c r="DI89" s="13" t="s">
        <v>735</v>
      </c>
      <c r="DK89" s="13" t="s">
        <v>735</v>
      </c>
      <c r="DM89" s="13" t="s">
        <v>735</v>
      </c>
      <c r="DO89" s="13" t="s">
        <v>735</v>
      </c>
      <c r="DQ89" s="13" t="s">
        <v>735</v>
      </c>
      <c r="DS89" s="13" t="s">
        <v>735</v>
      </c>
      <c r="DU89" s="13" t="s">
        <v>735</v>
      </c>
      <c r="DW89" s="13" t="s">
        <v>735</v>
      </c>
      <c r="DY89" s="13" t="s">
        <v>735</v>
      </c>
      <c r="EA89" s="13" t="s">
        <v>735</v>
      </c>
      <c r="EC89" s="13" t="s">
        <v>735</v>
      </c>
      <c r="EE89" s="13" t="s">
        <v>735</v>
      </c>
      <c r="EG89" s="13" t="s">
        <v>735</v>
      </c>
      <c r="EI89" s="13" t="s">
        <v>735</v>
      </c>
      <c r="EK89" s="13" t="s">
        <v>735</v>
      </c>
      <c r="EM89" s="13" t="s">
        <v>735</v>
      </c>
      <c r="EO89" s="13" t="s">
        <v>735</v>
      </c>
      <c r="EQ89" s="13" t="s">
        <v>735</v>
      </c>
      <c r="ES89" s="13" t="s">
        <v>735</v>
      </c>
      <c r="EU89" s="13" t="s">
        <v>735</v>
      </c>
      <c r="EW89" s="13" t="s">
        <v>735</v>
      </c>
    </row>
    <row r="90" spans="1:153" x14ac:dyDescent="0.3">
      <c r="A90" s="9">
        <f>COUNTIFS(E90:PE90,"&gt;0", E90:PE90,"&lt;100")</f>
        <v>0</v>
      </c>
      <c r="B90" s="10">
        <f t="array" ref="B90">MAX(IF(E90:PE90&lt;100,E90:PE90,""))</f>
        <v>0</v>
      </c>
      <c r="C90" s="4" t="s">
        <v>106</v>
      </c>
      <c r="D90" s="22" t="s">
        <v>107</v>
      </c>
      <c r="E90" s="13" t="s">
        <v>735</v>
      </c>
      <c r="G90" s="13" t="s">
        <v>735</v>
      </c>
      <c r="I90" s="13" t="s">
        <v>735</v>
      </c>
      <c r="K90" s="13" t="s">
        <v>735</v>
      </c>
      <c r="M90" s="13" t="s">
        <v>735</v>
      </c>
      <c r="O90" s="13" t="s">
        <v>735</v>
      </c>
      <c r="Q90" s="13" t="s">
        <v>735</v>
      </c>
      <c r="S90" s="13" t="s">
        <v>735</v>
      </c>
      <c r="U90" s="13" t="s">
        <v>735</v>
      </c>
      <c r="W90" s="13" t="s">
        <v>735</v>
      </c>
      <c r="Y90" s="13" t="s">
        <v>735</v>
      </c>
      <c r="AA90" s="13" t="s">
        <v>735</v>
      </c>
      <c r="AC90" s="13" t="s">
        <v>735</v>
      </c>
      <c r="AE90" s="13" t="s">
        <v>735</v>
      </c>
      <c r="AG90" s="13" t="s">
        <v>735</v>
      </c>
      <c r="AI90" s="13" t="s">
        <v>735</v>
      </c>
      <c r="AK90" s="13" t="s">
        <v>735</v>
      </c>
      <c r="AM90" s="13" t="s">
        <v>735</v>
      </c>
      <c r="AO90" s="13" t="s">
        <v>735</v>
      </c>
      <c r="AQ90" s="13" t="s">
        <v>735</v>
      </c>
      <c r="AS90" s="13" t="s">
        <v>735</v>
      </c>
      <c r="AU90" s="13" t="s">
        <v>735</v>
      </c>
      <c r="AW90" s="13" t="s">
        <v>735</v>
      </c>
      <c r="AY90" s="13" t="s">
        <v>735</v>
      </c>
      <c r="BA90" s="13" t="s">
        <v>735</v>
      </c>
      <c r="BC90" s="13" t="s">
        <v>735</v>
      </c>
      <c r="BE90" s="13" t="s">
        <v>735</v>
      </c>
      <c r="BG90" s="13" t="s">
        <v>735</v>
      </c>
      <c r="BI90" s="13" t="s">
        <v>735</v>
      </c>
      <c r="BK90" s="13" t="s">
        <v>735</v>
      </c>
      <c r="BM90" s="13" t="s">
        <v>735</v>
      </c>
      <c r="BO90" s="13" t="s">
        <v>735</v>
      </c>
      <c r="BQ90" s="13" t="s">
        <v>735</v>
      </c>
      <c r="BS90" s="13" t="s">
        <v>735</v>
      </c>
      <c r="BU90" s="13" t="s">
        <v>735</v>
      </c>
      <c r="BW90" s="13" t="s">
        <v>735</v>
      </c>
      <c r="BY90" s="13" t="s">
        <v>735</v>
      </c>
      <c r="CA90" s="13" t="s">
        <v>735</v>
      </c>
      <c r="CC90" s="13" t="s">
        <v>735</v>
      </c>
      <c r="CE90" s="13" t="s">
        <v>735</v>
      </c>
      <c r="CG90" s="13" t="s">
        <v>735</v>
      </c>
      <c r="CI90" s="13" t="s">
        <v>735</v>
      </c>
      <c r="CK90" s="13" t="s">
        <v>735</v>
      </c>
      <c r="CM90" s="13" t="s">
        <v>735</v>
      </c>
      <c r="CO90" s="13" t="s">
        <v>735</v>
      </c>
      <c r="CQ90" s="13" t="s">
        <v>735</v>
      </c>
      <c r="CS90" s="13" t="s">
        <v>735</v>
      </c>
      <c r="CU90" s="13" t="s">
        <v>735</v>
      </c>
      <c r="CW90" s="13" t="s">
        <v>735</v>
      </c>
      <c r="CY90" s="13" t="s">
        <v>735</v>
      </c>
      <c r="DA90" s="13" t="s">
        <v>735</v>
      </c>
      <c r="DC90" s="13" t="s">
        <v>735</v>
      </c>
      <c r="DE90" s="13" t="s">
        <v>735</v>
      </c>
      <c r="DG90" s="13" t="s">
        <v>735</v>
      </c>
      <c r="DI90" s="13" t="s">
        <v>735</v>
      </c>
      <c r="DK90" s="13" t="s">
        <v>735</v>
      </c>
      <c r="DM90" s="13" t="s">
        <v>735</v>
      </c>
      <c r="DO90" s="13" t="s">
        <v>735</v>
      </c>
      <c r="DQ90" s="13" t="s">
        <v>735</v>
      </c>
      <c r="DS90" s="13" t="s">
        <v>735</v>
      </c>
      <c r="DU90" s="13" t="s">
        <v>735</v>
      </c>
      <c r="DW90" s="13" t="s">
        <v>735</v>
      </c>
      <c r="DY90" s="13" t="s">
        <v>735</v>
      </c>
      <c r="EA90" s="13" t="s">
        <v>735</v>
      </c>
      <c r="EC90" s="13" t="s">
        <v>735</v>
      </c>
      <c r="EE90" s="13" t="s">
        <v>735</v>
      </c>
      <c r="EG90" s="13" t="s">
        <v>735</v>
      </c>
      <c r="EI90" s="13" t="s">
        <v>735</v>
      </c>
      <c r="EK90" s="13" t="s">
        <v>735</v>
      </c>
      <c r="EM90" s="13" t="s">
        <v>735</v>
      </c>
      <c r="EO90" s="13" t="s">
        <v>735</v>
      </c>
      <c r="EQ90" s="13" t="s">
        <v>735</v>
      </c>
      <c r="ES90" s="13" t="s">
        <v>735</v>
      </c>
      <c r="EU90" s="13" t="s">
        <v>735</v>
      </c>
      <c r="EW90" s="13" t="s">
        <v>735</v>
      </c>
    </row>
    <row r="91" spans="1:153" x14ac:dyDescent="0.3">
      <c r="A91" s="9">
        <f>COUNTIFS(E91:PE91,"&gt;0", E91:PE91,"&lt;100")</f>
        <v>0</v>
      </c>
      <c r="B91" s="10">
        <f t="array" ref="B91">MAX(IF(E91:PE91&lt;100,E91:PE91,""))</f>
        <v>0</v>
      </c>
      <c r="C91" s="4" t="s">
        <v>108</v>
      </c>
      <c r="D91" s="22" t="s">
        <v>109</v>
      </c>
      <c r="E91" s="13" t="s">
        <v>735</v>
      </c>
      <c r="G91" s="13" t="s">
        <v>735</v>
      </c>
      <c r="I91" s="13" t="s">
        <v>735</v>
      </c>
      <c r="K91" s="13" t="s">
        <v>735</v>
      </c>
      <c r="M91" s="13" t="s">
        <v>735</v>
      </c>
      <c r="O91" s="13" t="s">
        <v>735</v>
      </c>
      <c r="Q91" s="13" t="s">
        <v>735</v>
      </c>
      <c r="S91" s="13" t="s">
        <v>735</v>
      </c>
      <c r="U91" s="13" t="s">
        <v>735</v>
      </c>
      <c r="W91" s="13" t="s">
        <v>735</v>
      </c>
      <c r="Y91" s="13" t="s">
        <v>735</v>
      </c>
      <c r="AA91" s="13" t="s">
        <v>735</v>
      </c>
      <c r="AC91" s="13" t="s">
        <v>735</v>
      </c>
      <c r="AE91" s="13" t="s">
        <v>735</v>
      </c>
      <c r="AG91" s="13" t="s">
        <v>735</v>
      </c>
      <c r="AI91" s="13" t="s">
        <v>735</v>
      </c>
      <c r="AK91" s="13" t="s">
        <v>735</v>
      </c>
      <c r="AM91" s="13" t="s">
        <v>735</v>
      </c>
      <c r="AO91" s="13" t="s">
        <v>735</v>
      </c>
      <c r="AQ91" s="13" t="s">
        <v>735</v>
      </c>
      <c r="AS91" s="13" t="s">
        <v>735</v>
      </c>
      <c r="AU91" s="13" t="s">
        <v>735</v>
      </c>
      <c r="AW91" s="13" t="s">
        <v>735</v>
      </c>
      <c r="AY91" s="13" t="s">
        <v>735</v>
      </c>
      <c r="BA91" s="13" t="s">
        <v>735</v>
      </c>
      <c r="BC91" s="13" t="s">
        <v>735</v>
      </c>
      <c r="BE91" s="13" t="s">
        <v>735</v>
      </c>
      <c r="BG91" s="13" t="s">
        <v>735</v>
      </c>
      <c r="BI91" s="13" t="s">
        <v>735</v>
      </c>
      <c r="BK91" s="13" t="s">
        <v>735</v>
      </c>
      <c r="BM91" s="13" t="s">
        <v>735</v>
      </c>
      <c r="BO91" s="13" t="s">
        <v>735</v>
      </c>
      <c r="BQ91" s="13" t="s">
        <v>735</v>
      </c>
      <c r="BS91" s="13" t="s">
        <v>735</v>
      </c>
      <c r="BU91" s="13" t="s">
        <v>735</v>
      </c>
      <c r="BW91" s="13" t="s">
        <v>735</v>
      </c>
      <c r="BY91" s="13" t="s">
        <v>735</v>
      </c>
      <c r="CA91" s="13" t="s">
        <v>735</v>
      </c>
      <c r="CC91" s="13" t="s">
        <v>735</v>
      </c>
      <c r="CE91" s="13" t="s">
        <v>735</v>
      </c>
      <c r="CG91" s="13" t="s">
        <v>735</v>
      </c>
      <c r="CI91" s="13" t="s">
        <v>735</v>
      </c>
      <c r="CK91" s="13" t="s">
        <v>735</v>
      </c>
      <c r="CM91" s="13" t="s">
        <v>735</v>
      </c>
      <c r="CO91" s="13" t="s">
        <v>735</v>
      </c>
      <c r="CQ91" s="13" t="s">
        <v>735</v>
      </c>
      <c r="CS91" s="13" t="s">
        <v>735</v>
      </c>
      <c r="CU91" s="13" t="s">
        <v>735</v>
      </c>
      <c r="CW91" s="13" t="s">
        <v>735</v>
      </c>
      <c r="CY91" s="13" t="s">
        <v>735</v>
      </c>
      <c r="DA91" s="13" t="s">
        <v>735</v>
      </c>
      <c r="DC91" s="13" t="s">
        <v>735</v>
      </c>
      <c r="DE91" s="13" t="s">
        <v>735</v>
      </c>
      <c r="DG91" s="13" t="s">
        <v>735</v>
      </c>
      <c r="DI91" s="13" t="s">
        <v>735</v>
      </c>
      <c r="DK91" s="13" t="s">
        <v>735</v>
      </c>
      <c r="DM91" s="13" t="s">
        <v>735</v>
      </c>
      <c r="DO91" s="13" t="s">
        <v>735</v>
      </c>
      <c r="DQ91" s="13" t="s">
        <v>735</v>
      </c>
      <c r="DS91" s="13" t="s">
        <v>735</v>
      </c>
      <c r="DU91" s="13" t="s">
        <v>735</v>
      </c>
      <c r="DW91" s="13" t="s">
        <v>735</v>
      </c>
      <c r="DY91" s="13" t="s">
        <v>735</v>
      </c>
      <c r="EA91" s="13" t="s">
        <v>735</v>
      </c>
      <c r="EC91" s="13" t="s">
        <v>735</v>
      </c>
      <c r="EE91" s="13" t="s">
        <v>735</v>
      </c>
      <c r="EG91" s="13" t="s">
        <v>735</v>
      </c>
      <c r="EI91" s="13" t="s">
        <v>735</v>
      </c>
      <c r="EK91" s="13" t="s">
        <v>735</v>
      </c>
      <c r="EM91" s="13" t="s">
        <v>735</v>
      </c>
      <c r="EO91" s="13" t="s">
        <v>735</v>
      </c>
      <c r="EQ91" s="13" t="s">
        <v>735</v>
      </c>
      <c r="ES91" s="13" t="s">
        <v>735</v>
      </c>
      <c r="EU91" s="13" t="s">
        <v>735</v>
      </c>
      <c r="EW91" s="13" t="s">
        <v>735</v>
      </c>
    </row>
    <row r="92" spans="1:153" x14ac:dyDescent="0.3">
      <c r="A92" s="9">
        <f>COUNTIFS(E92:PE92,"&gt;0", E92:PE92,"&lt;100")</f>
        <v>0</v>
      </c>
      <c r="B92" s="10">
        <f t="array" ref="B92">MAX(IF(E92:PE92&lt;100,E92:PE92,""))</f>
        <v>0</v>
      </c>
      <c r="C92" s="3" t="s">
        <v>110</v>
      </c>
      <c r="D92" s="21" t="s">
        <v>111</v>
      </c>
      <c r="E92" s="13" t="s">
        <v>735</v>
      </c>
      <c r="G92" s="13" t="s">
        <v>735</v>
      </c>
      <c r="I92" s="13" t="s">
        <v>735</v>
      </c>
      <c r="K92" s="13" t="s">
        <v>735</v>
      </c>
      <c r="M92" s="13" t="s">
        <v>735</v>
      </c>
      <c r="O92" s="13" t="s">
        <v>735</v>
      </c>
      <c r="Q92" s="13" t="s">
        <v>735</v>
      </c>
      <c r="S92" s="13" t="s">
        <v>735</v>
      </c>
      <c r="U92" s="13" t="s">
        <v>735</v>
      </c>
      <c r="W92" s="13" t="s">
        <v>735</v>
      </c>
      <c r="Y92" s="13" t="s">
        <v>735</v>
      </c>
      <c r="AA92" s="13" t="s">
        <v>735</v>
      </c>
      <c r="AC92" s="13" t="s">
        <v>735</v>
      </c>
      <c r="AE92" s="13" t="s">
        <v>735</v>
      </c>
      <c r="AG92" s="13" t="s">
        <v>735</v>
      </c>
      <c r="AI92" s="13" t="s">
        <v>735</v>
      </c>
      <c r="AK92" s="13" t="s">
        <v>735</v>
      </c>
      <c r="AM92" s="13" t="s">
        <v>735</v>
      </c>
      <c r="AO92" s="13" t="s">
        <v>735</v>
      </c>
      <c r="AQ92" s="13" t="s">
        <v>735</v>
      </c>
      <c r="AS92" s="13" t="s">
        <v>735</v>
      </c>
      <c r="AU92" s="13" t="s">
        <v>735</v>
      </c>
      <c r="AW92" s="13" t="s">
        <v>735</v>
      </c>
      <c r="AY92" s="13" t="s">
        <v>735</v>
      </c>
      <c r="BA92" s="13" t="s">
        <v>735</v>
      </c>
      <c r="BC92" s="13" t="s">
        <v>735</v>
      </c>
      <c r="BE92" s="13" t="s">
        <v>735</v>
      </c>
      <c r="BG92" s="13" t="s">
        <v>735</v>
      </c>
      <c r="BI92" s="13" t="s">
        <v>735</v>
      </c>
      <c r="BK92" s="13" t="s">
        <v>735</v>
      </c>
      <c r="BM92" s="13" t="s">
        <v>735</v>
      </c>
      <c r="BO92" s="13" t="s">
        <v>735</v>
      </c>
      <c r="BQ92" s="13" t="s">
        <v>735</v>
      </c>
      <c r="BS92" s="13" t="s">
        <v>735</v>
      </c>
      <c r="BU92" s="13" t="s">
        <v>735</v>
      </c>
      <c r="BW92" s="13" t="s">
        <v>735</v>
      </c>
      <c r="BY92" s="13" t="s">
        <v>735</v>
      </c>
      <c r="CA92" s="13" t="s">
        <v>735</v>
      </c>
      <c r="CC92" s="13" t="s">
        <v>735</v>
      </c>
      <c r="CE92" s="13" t="s">
        <v>735</v>
      </c>
      <c r="CG92" s="13" t="s">
        <v>735</v>
      </c>
      <c r="CI92" s="13" t="s">
        <v>735</v>
      </c>
      <c r="CK92" s="13" t="s">
        <v>735</v>
      </c>
      <c r="CM92" s="13" t="s">
        <v>735</v>
      </c>
      <c r="CO92" s="13" t="s">
        <v>735</v>
      </c>
      <c r="CQ92" s="13" t="s">
        <v>735</v>
      </c>
      <c r="CS92" s="13" t="s">
        <v>735</v>
      </c>
      <c r="CU92" s="13" t="s">
        <v>735</v>
      </c>
      <c r="CW92" s="13" t="s">
        <v>735</v>
      </c>
      <c r="CY92" s="13" t="s">
        <v>735</v>
      </c>
      <c r="DA92" s="13" t="s">
        <v>735</v>
      </c>
      <c r="DC92" s="13" t="s">
        <v>735</v>
      </c>
      <c r="DE92" s="13" t="s">
        <v>735</v>
      </c>
      <c r="DG92" s="13" t="s">
        <v>735</v>
      </c>
      <c r="DI92" s="13" t="s">
        <v>735</v>
      </c>
      <c r="DK92" s="13" t="s">
        <v>735</v>
      </c>
      <c r="DM92" s="13" t="s">
        <v>735</v>
      </c>
      <c r="DO92" s="13" t="s">
        <v>735</v>
      </c>
      <c r="DQ92" s="13" t="s">
        <v>735</v>
      </c>
      <c r="DS92" s="13" t="s">
        <v>735</v>
      </c>
      <c r="DU92" s="13" t="s">
        <v>735</v>
      </c>
      <c r="DW92" s="13" t="s">
        <v>735</v>
      </c>
      <c r="DY92" s="13" t="s">
        <v>735</v>
      </c>
      <c r="EA92" s="13" t="s">
        <v>735</v>
      </c>
      <c r="EC92" s="13" t="s">
        <v>735</v>
      </c>
      <c r="EE92" s="13" t="s">
        <v>735</v>
      </c>
      <c r="EG92" s="13" t="s">
        <v>735</v>
      </c>
      <c r="EI92" s="13" t="s">
        <v>735</v>
      </c>
      <c r="EK92" s="13" t="s">
        <v>735</v>
      </c>
      <c r="EM92" s="13" t="s">
        <v>735</v>
      </c>
      <c r="EO92" s="13" t="s">
        <v>735</v>
      </c>
      <c r="EQ92" s="13" t="s">
        <v>735</v>
      </c>
      <c r="ES92" s="13" t="s">
        <v>735</v>
      </c>
      <c r="EU92" s="13" t="s">
        <v>735</v>
      </c>
      <c r="EW92" s="13" t="s">
        <v>735</v>
      </c>
    </row>
    <row r="93" spans="1:153" x14ac:dyDescent="0.3">
      <c r="A93" s="9">
        <f>COUNTIFS(E93:PE93,"&gt;0", E93:PE93,"&lt;100")</f>
        <v>0</v>
      </c>
      <c r="B93" s="10">
        <f t="array" ref="B93">MAX(IF(E93:PE93&lt;100,E93:PE93,""))</f>
        <v>0</v>
      </c>
      <c r="C93" s="3" t="s">
        <v>112</v>
      </c>
      <c r="D93" s="21" t="s">
        <v>113</v>
      </c>
      <c r="E93" s="13" t="s">
        <v>735</v>
      </c>
      <c r="G93" s="13" t="s">
        <v>735</v>
      </c>
      <c r="I93" s="13" t="s">
        <v>735</v>
      </c>
      <c r="K93" s="13" t="s">
        <v>735</v>
      </c>
      <c r="M93" s="13" t="s">
        <v>735</v>
      </c>
      <c r="O93" s="13" t="s">
        <v>735</v>
      </c>
      <c r="Q93" s="13" t="s">
        <v>735</v>
      </c>
      <c r="S93" s="13" t="s">
        <v>735</v>
      </c>
      <c r="U93" s="13" t="s">
        <v>735</v>
      </c>
      <c r="W93" s="13" t="s">
        <v>735</v>
      </c>
      <c r="Y93" s="13" t="s">
        <v>735</v>
      </c>
      <c r="AA93" s="13" t="s">
        <v>735</v>
      </c>
      <c r="AC93" s="13" t="s">
        <v>735</v>
      </c>
      <c r="AE93" s="13" t="s">
        <v>735</v>
      </c>
      <c r="AG93" s="13" t="s">
        <v>735</v>
      </c>
      <c r="AI93" s="13" t="s">
        <v>735</v>
      </c>
      <c r="AK93" s="13" t="s">
        <v>735</v>
      </c>
      <c r="AM93" s="13" t="s">
        <v>735</v>
      </c>
      <c r="AO93" s="13" t="s">
        <v>735</v>
      </c>
      <c r="AQ93" s="13" t="s">
        <v>735</v>
      </c>
      <c r="AS93" s="13" t="s">
        <v>735</v>
      </c>
      <c r="AU93" s="13" t="s">
        <v>735</v>
      </c>
      <c r="AW93" s="13" t="s">
        <v>735</v>
      </c>
      <c r="AY93" s="13" t="s">
        <v>735</v>
      </c>
      <c r="BA93" s="13" t="s">
        <v>735</v>
      </c>
      <c r="BC93" s="13" t="s">
        <v>735</v>
      </c>
      <c r="BE93" s="13" t="s">
        <v>735</v>
      </c>
      <c r="BG93" s="13" t="s">
        <v>735</v>
      </c>
      <c r="BI93" s="13" t="s">
        <v>735</v>
      </c>
      <c r="BK93" s="13" t="s">
        <v>735</v>
      </c>
      <c r="BM93" s="13" t="s">
        <v>735</v>
      </c>
      <c r="BO93" s="13" t="s">
        <v>735</v>
      </c>
      <c r="BQ93" s="13" t="s">
        <v>735</v>
      </c>
      <c r="BS93" s="13" t="s">
        <v>735</v>
      </c>
      <c r="BU93" s="13" t="s">
        <v>735</v>
      </c>
      <c r="BW93" s="13" t="s">
        <v>735</v>
      </c>
      <c r="BY93" s="13" t="s">
        <v>735</v>
      </c>
      <c r="CA93" s="13" t="s">
        <v>735</v>
      </c>
      <c r="CC93" s="13" t="s">
        <v>735</v>
      </c>
      <c r="CE93" s="13" t="s">
        <v>735</v>
      </c>
      <c r="CG93" s="13" t="s">
        <v>735</v>
      </c>
      <c r="CI93" s="13" t="s">
        <v>735</v>
      </c>
      <c r="CK93" s="13" t="s">
        <v>735</v>
      </c>
      <c r="CM93" s="13" t="s">
        <v>735</v>
      </c>
      <c r="CO93" s="13" t="s">
        <v>735</v>
      </c>
      <c r="CQ93" s="13" t="s">
        <v>735</v>
      </c>
      <c r="CS93" s="13" t="s">
        <v>735</v>
      </c>
      <c r="CU93" s="13" t="s">
        <v>735</v>
      </c>
      <c r="CW93" s="13" t="s">
        <v>735</v>
      </c>
      <c r="CY93" s="13" t="s">
        <v>735</v>
      </c>
      <c r="DA93" s="13" t="s">
        <v>735</v>
      </c>
      <c r="DC93" s="13" t="s">
        <v>735</v>
      </c>
      <c r="DE93" s="13" t="s">
        <v>735</v>
      </c>
      <c r="DG93" s="13" t="s">
        <v>735</v>
      </c>
      <c r="DI93" s="13" t="s">
        <v>735</v>
      </c>
      <c r="DK93" s="13" t="s">
        <v>735</v>
      </c>
      <c r="DM93" s="13" t="s">
        <v>735</v>
      </c>
      <c r="DO93" s="13" t="s">
        <v>735</v>
      </c>
      <c r="DQ93" s="13" t="s">
        <v>735</v>
      </c>
      <c r="DS93" s="13" t="s">
        <v>735</v>
      </c>
      <c r="DU93" s="13" t="s">
        <v>735</v>
      </c>
      <c r="DW93" s="13" t="s">
        <v>735</v>
      </c>
      <c r="DY93" s="13" t="s">
        <v>735</v>
      </c>
      <c r="EA93" s="13" t="s">
        <v>735</v>
      </c>
      <c r="EC93" s="13" t="s">
        <v>735</v>
      </c>
      <c r="EE93" s="13" t="s">
        <v>735</v>
      </c>
      <c r="EG93" s="13" t="s">
        <v>735</v>
      </c>
      <c r="EI93" s="13" t="s">
        <v>735</v>
      </c>
      <c r="EK93" s="13" t="s">
        <v>735</v>
      </c>
      <c r="EM93" s="13" t="s">
        <v>735</v>
      </c>
      <c r="EO93" s="13" t="s">
        <v>735</v>
      </c>
      <c r="EQ93" s="13" t="s">
        <v>735</v>
      </c>
      <c r="ES93" s="13" t="s">
        <v>735</v>
      </c>
      <c r="EU93" s="13" t="s">
        <v>735</v>
      </c>
      <c r="EW93" s="13" t="s">
        <v>735</v>
      </c>
    </row>
    <row r="94" spans="1:153" x14ac:dyDescent="0.3">
      <c r="A94" s="9">
        <f>COUNTIFS(E94:PE94,"&gt;0", E94:PE94,"&lt;100")</f>
        <v>0</v>
      </c>
      <c r="B94" s="10">
        <f t="array" ref="B94">MAX(IF(E94:PE94&lt;100,E94:PE94,""))</f>
        <v>0</v>
      </c>
      <c r="C94" s="3" t="s">
        <v>114</v>
      </c>
      <c r="D94" s="21" t="s">
        <v>115</v>
      </c>
      <c r="E94" s="13" t="s">
        <v>735</v>
      </c>
      <c r="G94" s="13" t="s">
        <v>735</v>
      </c>
      <c r="I94" s="13" t="s">
        <v>735</v>
      </c>
      <c r="K94" s="13" t="s">
        <v>735</v>
      </c>
      <c r="M94" s="13" t="s">
        <v>735</v>
      </c>
      <c r="O94" s="13" t="s">
        <v>735</v>
      </c>
      <c r="Q94" s="13" t="s">
        <v>735</v>
      </c>
      <c r="S94" s="13" t="s">
        <v>735</v>
      </c>
      <c r="U94" s="13" t="s">
        <v>735</v>
      </c>
      <c r="W94" s="13" t="s">
        <v>735</v>
      </c>
      <c r="Y94" s="13" t="s">
        <v>735</v>
      </c>
      <c r="AA94" s="13" t="s">
        <v>735</v>
      </c>
      <c r="AC94" s="13" t="s">
        <v>735</v>
      </c>
      <c r="AE94" s="13" t="s">
        <v>735</v>
      </c>
      <c r="AG94" s="13" t="s">
        <v>735</v>
      </c>
      <c r="AI94" s="13" t="s">
        <v>735</v>
      </c>
      <c r="AK94" s="13" t="s">
        <v>735</v>
      </c>
      <c r="AM94" s="13" t="s">
        <v>735</v>
      </c>
      <c r="AO94" s="13" t="s">
        <v>735</v>
      </c>
      <c r="AQ94" s="13" t="s">
        <v>735</v>
      </c>
      <c r="AS94" s="13" t="s">
        <v>735</v>
      </c>
      <c r="AU94" s="13" t="s">
        <v>735</v>
      </c>
      <c r="AW94" s="13" t="s">
        <v>735</v>
      </c>
      <c r="AY94" s="13" t="s">
        <v>735</v>
      </c>
      <c r="BA94" s="13" t="s">
        <v>735</v>
      </c>
      <c r="BC94" s="13" t="s">
        <v>735</v>
      </c>
      <c r="BE94" s="13" t="s">
        <v>735</v>
      </c>
      <c r="BG94" s="13" t="s">
        <v>735</v>
      </c>
      <c r="BI94" s="13" t="s">
        <v>735</v>
      </c>
      <c r="BK94" s="13" t="s">
        <v>735</v>
      </c>
      <c r="BM94" s="13" t="s">
        <v>735</v>
      </c>
      <c r="BO94" s="13" t="s">
        <v>735</v>
      </c>
      <c r="BQ94" s="13" t="s">
        <v>735</v>
      </c>
      <c r="BS94" s="13" t="s">
        <v>735</v>
      </c>
      <c r="BU94" s="13" t="s">
        <v>735</v>
      </c>
      <c r="BW94" s="13" t="s">
        <v>735</v>
      </c>
      <c r="BY94" s="13" t="s">
        <v>735</v>
      </c>
      <c r="CA94" s="13" t="s">
        <v>735</v>
      </c>
      <c r="CC94" s="13" t="s">
        <v>735</v>
      </c>
      <c r="CE94" s="13" t="s">
        <v>735</v>
      </c>
      <c r="CG94" s="13" t="s">
        <v>735</v>
      </c>
      <c r="CI94" s="13" t="s">
        <v>735</v>
      </c>
      <c r="CK94" s="13" t="s">
        <v>735</v>
      </c>
      <c r="CM94" s="13" t="s">
        <v>735</v>
      </c>
      <c r="CO94" s="13" t="s">
        <v>735</v>
      </c>
      <c r="CQ94" s="13" t="s">
        <v>735</v>
      </c>
      <c r="CS94" s="13" t="s">
        <v>735</v>
      </c>
      <c r="CU94" s="13" t="s">
        <v>735</v>
      </c>
      <c r="CW94" s="13" t="s">
        <v>735</v>
      </c>
      <c r="CY94" s="13" t="s">
        <v>735</v>
      </c>
      <c r="DA94" s="13" t="s">
        <v>735</v>
      </c>
      <c r="DC94" s="13" t="s">
        <v>735</v>
      </c>
      <c r="DE94" s="13" t="s">
        <v>735</v>
      </c>
      <c r="DG94" s="13" t="s">
        <v>735</v>
      </c>
      <c r="DI94" s="13" t="s">
        <v>735</v>
      </c>
      <c r="DK94" s="13" t="s">
        <v>735</v>
      </c>
      <c r="DM94" s="13" t="s">
        <v>735</v>
      </c>
      <c r="DO94" s="13" t="s">
        <v>735</v>
      </c>
      <c r="DQ94" s="13" t="s">
        <v>735</v>
      </c>
      <c r="DS94" s="13" t="s">
        <v>735</v>
      </c>
      <c r="DU94" s="13" t="s">
        <v>735</v>
      </c>
      <c r="DW94" s="13" t="s">
        <v>735</v>
      </c>
      <c r="DY94" s="13" t="s">
        <v>735</v>
      </c>
      <c r="EA94" s="13" t="s">
        <v>735</v>
      </c>
      <c r="EC94" s="13" t="s">
        <v>735</v>
      </c>
      <c r="EE94" s="13" t="s">
        <v>735</v>
      </c>
      <c r="EG94" s="13" t="s">
        <v>735</v>
      </c>
      <c r="EI94" s="13" t="s">
        <v>735</v>
      </c>
      <c r="EK94" s="13" t="s">
        <v>735</v>
      </c>
      <c r="EM94" s="13" t="s">
        <v>735</v>
      </c>
      <c r="EO94" s="13" t="s">
        <v>735</v>
      </c>
      <c r="EQ94" s="13" t="s">
        <v>735</v>
      </c>
      <c r="ES94" s="13" t="s">
        <v>735</v>
      </c>
      <c r="EU94" s="13" t="s">
        <v>735</v>
      </c>
      <c r="EW94" s="13" t="s">
        <v>735</v>
      </c>
    </row>
    <row r="95" spans="1:153" x14ac:dyDescent="0.3">
      <c r="A95" s="9">
        <f>COUNTIFS(E95:PE95,"&gt;0", E95:PE95,"&lt;100")</f>
        <v>0</v>
      </c>
      <c r="B95" s="10">
        <f t="array" ref="B95">MAX(IF(E95:PE95&lt;100,E95:PE95,""))</f>
        <v>0</v>
      </c>
      <c r="C95" s="5" t="s">
        <v>120</v>
      </c>
      <c r="D95" s="22" t="s">
        <v>121</v>
      </c>
      <c r="E95" s="13" t="s">
        <v>735</v>
      </c>
      <c r="G95" s="13" t="s">
        <v>735</v>
      </c>
      <c r="I95" s="13" t="s">
        <v>735</v>
      </c>
      <c r="K95" s="13" t="s">
        <v>735</v>
      </c>
      <c r="M95" s="13" t="s">
        <v>735</v>
      </c>
      <c r="O95" s="13" t="s">
        <v>735</v>
      </c>
      <c r="Q95" s="13" t="s">
        <v>735</v>
      </c>
      <c r="S95" s="13" t="s">
        <v>735</v>
      </c>
      <c r="U95" s="13" t="s">
        <v>735</v>
      </c>
      <c r="W95" s="13" t="s">
        <v>735</v>
      </c>
      <c r="Y95" s="13" t="s">
        <v>735</v>
      </c>
      <c r="AA95" s="13" t="s">
        <v>735</v>
      </c>
      <c r="AC95" s="13" t="s">
        <v>735</v>
      </c>
      <c r="AE95" s="13" t="s">
        <v>735</v>
      </c>
      <c r="AG95" s="13" t="s">
        <v>735</v>
      </c>
      <c r="AI95" s="13" t="s">
        <v>735</v>
      </c>
      <c r="AK95" s="13" t="s">
        <v>735</v>
      </c>
      <c r="AM95" s="13" t="s">
        <v>735</v>
      </c>
      <c r="AO95" s="13" t="s">
        <v>735</v>
      </c>
      <c r="AQ95" s="13" t="s">
        <v>735</v>
      </c>
      <c r="AS95" s="13" t="s">
        <v>735</v>
      </c>
      <c r="AU95" s="13" t="s">
        <v>735</v>
      </c>
      <c r="AW95" s="13" t="s">
        <v>735</v>
      </c>
      <c r="AY95" s="13" t="s">
        <v>735</v>
      </c>
      <c r="BA95" s="13" t="s">
        <v>735</v>
      </c>
      <c r="BC95" s="13" t="s">
        <v>735</v>
      </c>
      <c r="BE95" s="13" t="s">
        <v>735</v>
      </c>
      <c r="BG95" s="13" t="s">
        <v>735</v>
      </c>
      <c r="BI95" s="13" t="s">
        <v>735</v>
      </c>
      <c r="BK95" s="13" t="s">
        <v>735</v>
      </c>
      <c r="BM95" s="13" t="s">
        <v>735</v>
      </c>
      <c r="BO95" s="13" t="s">
        <v>735</v>
      </c>
      <c r="BQ95" s="13" t="s">
        <v>735</v>
      </c>
      <c r="BS95" s="13" t="s">
        <v>735</v>
      </c>
      <c r="BU95" s="13" t="s">
        <v>735</v>
      </c>
      <c r="BW95" s="13" t="s">
        <v>735</v>
      </c>
      <c r="BY95" s="13" t="s">
        <v>735</v>
      </c>
      <c r="CA95" s="13" t="s">
        <v>735</v>
      </c>
      <c r="CC95" s="13" t="s">
        <v>735</v>
      </c>
      <c r="CE95" s="13" t="s">
        <v>735</v>
      </c>
      <c r="CG95" s="13" t="s">
        <v>735</v>
      </c>
      <c r="CI95" s="13" t="s">
        <v>735</v>
      </c>
      <c r="CK95" s="13" t="s">
        <v>735</v>
      </c>
      <c r="CM95" s="13" t="s">
        <v>735</v>
      </c>
      <c r="CO95" s="13" t="s">
        <v>735</v>
      </c>
      <c r="CQ95" s="13" t="s">
        <v>735</v>
      </c>
      <c r="CS95" s="13" t="s">
        <v>735</v>
      </c>
      <c r="CU95" s="13" t="s">
        <v>735</v>
      </c>
      <c r="CW95" s="13" t="s">
        <v>735</v>
      </c>
      <c r="CY95" s="13" t="s">
        <v>735</v>
      </c>
      <c r="DA95" s="13" t="s">
        <v>735</v>
      </c>
      <c r="DC95" s="13" t="s">
        <v>735</v>
      </c>
      <c r="DE95" s="13" t="s">
        <v>735</v>
      </c>
      <c r="DG95" s="13" t="s">
        <v>735</v>
      </c>
      <c r="DI95" s="13" t="s">
        <v>735</v>
      </c>
      <c r="DK95" s="13" t="s">
        <v>735</v>
      </c>
      <c r="DM95" s="13" t="s">
        <v>735</v>
      </c>
      <c r="DO95" s="13" t="s">
        <v>735</v>
      </c>
      <c r="DQ95" s="13" t="s">
        <v>735</v>
      </c>
      <c r="DS95" s="13" t="s">
        <v>735</v>
      </c>
      <c r="DU95" s="13" t="s">
        <v>735</v>
      </c>
      <c r="DW95" s="13" t="s">
        <v>735</v>
      </c>
      <c r="DY95" s="13" t="s">
        <v>735</v>
      </c>
      <c r="EA95" s="13" t="s">
        <v>735</v>
      </c>
      <c r="EC95" s="13" t="s">
        <v>735</v>
      </c>
      <c r="EE95" s="13" t="s">
        <v>735</v>
      </c>
      <c r="EG95" s="13" t="s">
        <v>735</v>
      </c>
      <c r="EI95" s="13" t="s">
        <v>735</v>
      </c>
      <c r="EK95" s="13" t="s">
        <v>735</v>
      </c>
      <c r="EM95" s="13" t="s">
        <v>735</v>
      </c>
      <c r="EO95" s="13" t="s">
        <v>735</v>
      </c>
      <c r="EQ95" s="13" t="s">
        <v>735</v>
      </c>
      <c r="ES95" s="13" t="s">
        <v>735</v>
      </c>
      <c r="EU95" s="13" t="s">
        <v>735</v>
      </c>
      <c r="EW95" s="13" t="s">
        <v>735</v>
      </c>
    </row>
    <row r="96" spans="1:153" x14ac:dyDescent="0.3">
      <c r="A96" s="9">
        <f>COUNTIFS(E96:PE96,"&gt;0", E96:PE96,"&lt;100")</f>
        <v>0</v>
      </c>
      <c r="B96" s="10">
        <f t="array" ref="B96">MAX(IF(E96:PE96&lt;100,E96:PE96,""))</f>
        <v>0</v>
      </c>
      <c r="C96" s="5" t="s">
        <v>122</v>
      </c>
      <c r="D96" s="22" t="s">
        <v>123</v>
      </c>
      <c r="E96" s="13" t="s">
        <v>735</v>
      </c>
      <c r="G96" s="13" t="s">
        <v>735</v>
      </c>
      <c r="I96" s="13" t="s">
        <v>735</v>
      </c>
      <c r="K96" s="13" t="s">
        <v>735</v>
      </c>
      <c r="M96" s="13" t="s">
        <v>735</v>
      </c>
      <c r="O96" s="13" t="s">
        <v>735</v>
      </c>
      <c r="Q96" s="13" t="s">
        <v>735</v>
      </c>
      <c r="S96" s="13" t="s">
        <v>735</v>
      </c>
      <c r="U96" s="13" t="s">
        <v>735</v>
      </c>
      <c r="W96" s="13" t="s">
        <v>735</v>
      </c>
      <c r="Y96" s="13" t="s">
        <v>735</v>
      </c>
      <c r="AA96" s="13" t="s">
        <v>735</v>
      </c>
      <c r="AC96" s="13" t="s">
        <v>735</v>
      </c>
      <c r="AE96" s="13" t="s">
        <v>735</v>
      </c>
      <c r="AG96" s="13" t="s">
        <v>735</v>
      </c>
      <c r="AI96" s="13" t="s">
        <v>735</v>
      </c>
      <c r="AK96" s="13" t="s">
        <v>735</v>
      </c>
      <c r="AM96" s="13" t="s">
        <v>735</v>
      </c>
      <c r="AO96" s="13" t="s">
        <v>735</v>
      </c>
      <c r="AQ96" s="13" t="s">
        <v>735</v>
      </c>
      <c r="AS96" s="13" t="s">
        <v>735</v>
      </c>
      <c r="AU96" s="13" t="s">
        <v>735</v>
      </c>
      <c r="AW96" s="13" t="s">
        <v>735</v>
      </c>
      <c r="AY96" s="13" t="s">
        <v>735</v>
      </c>
      <c r="BA96" s="13" t="s">
        <v>735</v>
      </c>
      <c r="BC96" s="13" t="s">
        <v>735</v>
      </c>
      <c r="BE96" s="13" t="s">
        <v>735</v>
      </c>
      <c r="BG96" s="13" t="s">
        <v>735</v>
      </c>
      <c r="BI96" s="13" t="s">
        <v>735</v>
      </c>
      <c r="BK96" s="13" t="s">
        <v>735</v>
      </c>
      <c r="BM96" s="13" t="s">
        <v>735</v>
      </c>
      <c r="BO96" s="13" t="s">
        <v>735</v>
      </c>
      <c r="BQ96" s="13" t="s">
        <v>735</v>
      </c>
      <c r="BS96" s="13" t="s">
        <v>735</v>
      </c>
      <c r="BU96" s="13" t="s">
        <v>735</v>
      </c>
      <c r="BW96" s="13" t="s">
        <v>735</v>
      </c>
      <c r="BY96" s="13" t="s">
        <v>735</v>
      </c>
      <c r="CA96" s="13" t="s">
        <v>735</v>
      </c>
      <c r="CC96" s="13" t="s">
        <v>735</v>
      </c>
      <c r="CE96" s="13" t="s">
        <v>735</v>
      </c>
      <c r="CG96" s="13" t="s">
        <v>735</v>
      </c>
      <c r="CI96" s="13" t="s">
        <v>735</v>
      </c>
      <c r="CK96" s="13" t="s">
        <v>735</v>
      </c>
      <c r="CM96" s="13" t="s">
        <v>735</v>
      </c>
      <c r="CO96" s="13" t="s">
        <v>735</v>
      </c>
      <c r="CQ96" s="13" t="s">
        <v>735</v>
      </c>
      <c r="CS96" s="13" t="s">
        <v>735</v>
      </c>
      <c r="CU96" s="13" t="s">
        <v>735</v>
      </c>
      <c r="CW96" s="13" t="s">
        <v>735</v>
      </c>
      <c r="CY96" s="13" t="s">
        <v>735</v>
      </c>
      <c r="DA96" s="13" t="s">
        <v>735</v>
      </c>
      <c r="DC96" s="13" t="s">
        <v>735</v>
      </c>
      <c r="DE96" s="13" t="s">
        <v>735</v>
      </c>
      <c r="DG96" s="13" t="s">
        <v>735</v>
      </c>
      <c r="DI96" s="13" t="s">
        <v>735</v>
      </c>
      <c r="DK96" s="13" t="s">
        <v>735</v>
      </c>
      <c r="DM96" s="13" t="s">
        <v>735</v>
      </c>
      <c r="DO96" s="13" t="s">
        <v>735</v>
      </c>
      <c r="DQ96" s="13" t="s">
        <v>735</v>
      </c>
      <c r="DS96" s="13" t="s">
        <v>735</v>
      </c>
      <c r="DU96" s="13" t="s">
        <v>735</v>
      </c>
      <c r="DW96" s="13" t="s">
        <v>735</v>
      </c>
      <c r="DY96" s="13" t="s">
        <v>735</v>
      </c>
      <c r="EA96" s="13" t="s">
        <v>735</v>
      </c>
      <c r="EC96" s="13" t="s">
        <v>735</v>
      </c>
      <c r="EE96" s="13" t="s">
        <v>735</v>
      </c>
      <c r="EG96" s="13" t="s">
        <v>735</v>
      </c>
      <c r="EI96" s="13" t="s">
        <v>735</v>
      </c>
      <c r="EK96" s="13" t="s">
        <v>735</v>
      </c>
      <c r="EM96" s="13" t="s">
        <v>735</v>
      </c>
      <c r="EO96" s="13" t="s">
        <v>735</v>
      </c>
      <c r="EQ96" s="13" t="s">
        <v>735</v>
      </c>
      <c r="ES96" s="13" t="s">
        <v>735</v>
      </c>
      <c r="EU96" s="13" t="s">
        <v>735</v>
      </c>
      <c r="EW96" s="13" t="s">
        <v>735</v>
      </c>
    </row>
    <row r="97" spans="1:153" x14ac:dyDescent="0.3">
      <c r="A97" s="9">
        <f>COUNTIFS(E97:PE97,"&gt;0", E97:PE97,"&lt;100")</f>
        <v>0</v>
      </c>
      <c r="B97" s="10">
        <f t="array" ref="B97">MAX(IF(E97:PE97&lt;100,E97:PE97,""))</f>
        <v>0</v>
      </c>
      <c r="C97" s="3" t="s">
        <v>124</v>
      </c>
      <c r="D97" s="21" t="s">
        <v>125</v>
      </c>
      <c r="E97" s="13" t="s">
        <v>735</v>
      </c>
      <c r="G97" s="13" t="s">
        <v>735</v>
      </c>
      <c r="I97" s="13" t="s">
        <v>735</v>
      </c>
      <c r="K97" s="13" t="s">
        <v>735</v>
      </c>
      <c r="M97" s="13" t="s">
        <v>735</v>
      </c>
      <c r="O97" s="13" t="s">
        <v>735</v>
      </c>
      <c r="Q97" s="13" t="s">
        <v>735</v>
      </c>
      <c r="S97" s="13" t="s">
        <v>735</v>
      </c>
      <c r="U97" s="13" t="s">
        <v>735</v>
      </c>
      <c r="W97" s="13" t="s">
        <v>735</v>
      </c>
      <c r="Y97" s="13" t="s">
        <v>735</v>
      </c>
      <c r="AA97" s="13" t="s">
        <v>735</v>
      </c>
      <c r="AC97" s="13" t="s">
        <v>735</v>
      </c>
      <c r="AE97" s="13" t="s">
        <v>735</v>
      </c>
      <c r="AG97" s="13" t="s">
        <v>735</v>
      </c>
      <c r="AI97" s="13" t="s">
        <v>735</v>
      </c>
      <c r="AK97" s="13" t="s">
        <v>735</v>
      </c>
      <c r="AM97" s="13" t="s">
        <v>735</v>
      </c>
      <c r="AO97" s="13" t="s">
        <v>735</v>
      </c>
      <c r="AQ97" s="13" t="s">
        <v>735</v>
      </c>
      <c r="AS97" s="13" t="s">
        <v>735</v>
      </c>
      <c r="AU97" s="13" t="s">
        <v>735</v>
      </c>
      <c r="AW97" s="13" t="s">
        <v>735</v>
      </c>
      <c r="AY97" s="13" t="s">
        <v>735</v>
      </c>
      <c r="BA97" s="13" t="s">
        <v>735</v>
      </c>
      <c r="BC97" s="13" t="s">
        <v>735</v>
      </c>
      <c r="BE97" s="13" t="s">
        <v>735</v>
      </c>
      <c r="BG97" s="13" t="s">
        <v>735</v>
      </c>
      <c r="BI97" s="13" t="s">
        <v>735</v>
      </c>
      <c r="BK97" s="13" t="s">
        <v>735</v>
      </c>
      <c r="BM97" s="13" t="s">
        <v>735</v>
      </c>
      <c r="BO97" s="13" t="s">
        <v>735</v>
      </c>
      <c r="BQ97" s="13" t="s">
        <v>735</v>
      </c>
      <c r="BS97" s="13" t="s">
        <v>735</v>
      </c>
      <c r="BU97" s="13" t="s">
        <v>735</v>
      </c>
      <c r="BW97" s="13" t="s">
        <v>735</v>
      </c>
      <c r="BY97" s="13" t="s">
        <v>735</v>
      </c>
      <c r="CA97" s="13" t="s">
        <v>735</v>
      </c>
      <c r="CC97" s="13" t="s">
        <v>735</v>
      </c>
      <c r="CE97" s="13" t="s">
        <v>735</v>
      </c>
      <c r="CG97" s="13" t="s">
        <v>735</v>
      </c>
      <c r="CI97" s="13" t="s">
        <v>735</v>
      </c>
      <c r="CK97" s="13" t="s">
        <v>735</v>
      </c>
      <c r="CM97" s="13" t="s">
        <v>735</v>
      </c>
      <c r="CO97" s="13" t="s">
        <v>735</v>
      </c>
      <c r="CQ97" s="13" t="s">
        <v>735</v>
      </c>
      <c r="CS97" s="13" t="s">
        <v>735</v>
      </c>
      <c r="CU97" s="13" t="s">
        <v>735</v>
      </c>
      <c r="CW97" s="13" t="s">
        <v>735</v>
      </c>
      <c r="CY97" s="13" t="s">
        <v>735</v>
      </c>
      <c r="DA97" s="13" t="s">
        <v>735</v>
      </c>
      <c r="DC97" s="13" t="s">
        <v>735</v>
      </c>
      <c r="DE97" s="13" t="s">
        <v>735</v>
      </c>
      <c r="DG97" s="13" t="s">
        <v>735</v>
      </c>
      <c r="DI97" s="13" t="s">
        <v>735</v>
      </c>
      <c r="DK97" s="13" t="s">
        <v>735</v>
      </c>
      <c r="DM97" s="13" t="s">
        <v>735</v>
      </c>
      <c r="DO97" s="13" t="s">
        <v>735</v>
      </c>
      <c r="DQ97" s="13" t="s">
        <v>735</v>
      </c>
      <c r="DS97" s="13" t="s">
        <v>735</v>
      </c>
      <c r="DU97" s="13" t="s">
        <v>735</v>
      </c>
      <c r="DW97" s="13" t="s">
        <v>735</v>
      </c>
      <c r="DY97" s="13" t="s">
        <v>735</v>
      </c>
      <c r="EA97" s="13" t="s">
        <v>735</v>
      </c>
      <c r="EC97" s="13" t="s">
        <v>735</v>
      </c>
      <c r="EE97" s="13" t="s">
        <v>735</v>
      </c>
      <c r="EG97" s="13" t="s">
        <v>735</v>
      </c>
      <c r="EI97" s="13" t="s">
        <v>735</v>
      </c>
      <c r="EK97" s="13" t="s">
        <v>735</v>
      </c>
      <c r="EM97" s="13" t="s">
        <v>735</v>
      </c>
      <c r="EO97" s="13" t="s">
        <v>735</v>
      </c>
      <c r="EQ97" s="13" t="s">
        <v>735</v>
      </c>
      <c r="ES97" s="13" t="s">
        <v>735</v>
      </c>
      <c r="EU97" s="13" t="s">
        <v>735</v>
      </c>
      <c r="EW97" s="13" t="s">
        <v>735</v>
      </c>
    </row>
    <row r="98" spans="1:153" x14ac:dyDescent="0.3">
      <c r="A98" s="9">
        <f>COUNTIFS(E98:PE98,"&gt;0", E98:PE98,"&lt;100")</f>
        <v>0</v>
      </c>
      <c r="B98" s="10">
        <f t="array" ref="B98">MAX(IF(E98:PE98&lt;100,E98:PE98,""))</f>
        <v>0</v>
      </c>
      <c r="C98" s="5" t="s">
        <v>126</v>
      </c>
      <c r="D98" s="38" t="s">
        <v>127</v>
      </c>
      <c r="E98" s="13" t="s">
        <v>735</v>
      </c>
      <c r="G98" s="13" t="s">
        <v>735</v>
      </c>
      <c r="I98" s="13" t="s">
        <v>735</v>
      </c>
      <c r="K98" s="13" t="s">
        <v>735</v>
      </c>
      <c r="M98" s="13" t="s">
        <v>735</v>
      </c>
      <c r="O98" s="13" t="s">
        <v>735</v>
      </c>
      <c r="Q98" s="13" t="s">
        <v>735</v>
      </c>
      <c r="S98" s="13" t="s">
        <v>735</v>
      </c>
      <c r="U98" s="13" t="s">
        <v>735</v>
      </c>
      <c r="W98" s="13" t="s">
        <v>735</v>
      </c>
      <c r="Y98" s="13" t="s">
        <v>735</v>
      </c>
      <c r="AA98" s="13" t="s">
        <v>735</v>
      </c>
      <c r="AC98" s="13" t="s">
        <v>735</v>
      </c>
      <c r="AE98" s="13" t="s">
        <v>735</v>
      </c>
      <c r="AG98" s="13" t="s">
        <v>735</v>
      </c>
      <c r="AI98" s="13" t="s">
        <v>735</v>
      </c>
      <c r="AK98" s="13" t="s">
        <v>735</v>
      </c>
      <c r="AM98" s="13" t="s">
        <v>735</v>
      </c>
      <c r="AO98" s="13" t="s">
        <v>735</v>
      </c>
      <c r="AQ98" s="13" t="s">
        <v>735</v>
      </c>
      <c r="AS98" s="13" t="s">
        <v>735</v>
      </c>
      <c r="AU98" s="13" t="s">
        <v>735</v>
      </c>
      <c r="AW98" s="13" t="s">
        <v>735</v>
      </c>
      <c r="AY98" s="13" t="s">
        <v>735</v>
      </c>
      <c r="BA98" s="13" t="s">
        <v>735</v>
      </c>
      <c r="BC98" s="13" t="s">
        <v>735</v>
      </c>
      <c r="BE98" s="13" t="s">
        <v>735</v>
      </c>
      <c r="BG98" s="13" t="s">
        <v>735</v>
      </c>
      <c r="BI98" s="13" t="s">
        <v>735</v>
      </c>
      <c r="BK98" s="13" t="s">
        <v>735</v>
      </c>
      <c r="BM98" s="13" t="s">
        <v>735</v>
      </c>
      <c r="BO98" s="13" t="s">
        <v>735</v>
      </c>
      <c r="BQ98" s="13" t="s">
        <v>735</v>
      </c>
      <c r="BS98" s="13" t="s">
        <v>735</v>
      </c>
      <c r="BU98" s="13" t="s">
        <v>735</v>
      </c>
      <c r="BW98" s="13" t="s">
        <v>735</v>
      </c>
      <c r="BY98" s="13" t="s">
        <v>735</v>
      </c>
      <c r="CA98" s="13" t="s">
        <v>735</v>
      </c>
      <c r="CC98" s="13" t="s">
        <v>735</v>
      </c>
      <c r="CE98" s="13" t="s">
        <v>735</v>
      </c>
      <c r="CG98" s="13" t="s">
        <v>735</v>
      </c>
      <c r="CI98" s="13" t="s">
        <v>735</v>
      </c>
      <c r="CK98" s="13" t="s">
        <v>735</v>
      </c>
      <c r="CM98" s="13" t="s">
        <v>735</v>
      </c>
      <c r="CO98" s="13" t="s">
        <v>735</v>
      </c>
      <c r="CQ98" s="13" t="s">
        <v>735</v>
      </c>
      <c r="CS98" s="13" t="s">
        <v>735</v>
      </c>
      <c r="CU98" s="13" t="s">
        <v>735</v>
      </c>
      <c r="CW98" s="13" t="s">
        <v>735</v>
      </c>
      <c r="CY98" s="13" t="s">
        <v>735</v>
      </c>
      <c r="DA98" s="13" t="s">
        <v>735</v>
      </c>
      <c r="DC98" s="13" t="s">
        <v>735</v>
      </c>
      <c r="DE98" s="13" t="s">
        <v>735</v>
      </c>
      <c r="DG98" s="13" t="s">
        <v>735</v>
      </c>
      <c r="DI98" s="13" t="s">
        <v>735</v>
      </c>
      <c r="DK98" s="13" t="s">
        <v>735</v>
      </c>
      <c r="DM98" s="13" t="s">
        <v>735</v>
      </c>
      <c r="DO98" s="13" t="s">
        <v>735</v>
      </c>
      <c r="DQ98" s="13" t="s">
        <v>735</v>
      </c>
      <c r="DS98" s="13" t="s">
        <v>735</v>
      </c>
      <c r="DU98" s="13" t="s">
        <v>735</v>
      </c>
      <c r="DW98" s="13" t="s">
        <v>735</v>
      </c>
      <c r="DY98" s="13" t="s">
        <v>735</v>
      </c>
      <c r="EA98" s="13" t="s">
        <v>735</v>
      </c>
      <c r="EC98" s="13" t="s">
        <v>735</v>
      </c>
      <c r="EE98" s="13" t="s">
        <v>735</v>
      </c>
      <c r="EG98" s="13" t="s">
        <v>735</v>
      </c>
      <c r="EI98" s="13" t="s">
        <v>735</v>
      </c>
      <c r="EK98" s="13" t="s">
        <v>735</v>
      </c>
      <c r="EM98" s="13" t="s">
        <v>735</v>
      </c>
      <c r="EO98" s="13" t="s">
        <v>735</v>
      </c>
      <c r="EQ98" s="13" t="s">
        <v>735</v>
      </c>
      <c r="ES98" s="13" t="s">
        <v>735</v>
      </c>
      <c r="EU98" s="13" t="s">
        <v>735</v>
      </c>
      <c r="EW98" s="13" t="s">
        <v>735</v>
      </c>
    </row>
    <row r="99" spans="1:153" x14ac:dyDescent="0.3">
      <c r="A99" s="9">
        <f>COUNTIFS(E99:PE99,"&gt;0", E99:PE99,"&lt;100")</f>
        <v>0</v>
      </c>
      <c r="B99" s="10">
        <f t="array" ref="B99">MAX(IF(E99:PE99&lt;100,E99:PE99,""))</f>
        <v>0</v>
      </c>
      <c r="C99" s="3" t="s">
        <v>128</v>
      </c>
      <c r="D99" s="21" t="s">
        <v>129</v>
      </c>
      <c r="E99" s="13" t="s">
        <v>735</v>
      </c>
      <c r="G99" s="13" t="s">
        <v>735</v>
      </c>
      <c r="I99" s="13" t="s">
        <v>735</v>
      </c>
      <c r="K99" s="13" t="s">
        <v>735</v>
      </c>
      <c r="M99" s="13" t="s">
        <v>735</v>
      </c>
      <c r="O99" s="13" t="s">
        <v>735</v>
      </c>
      <c r="Q99" s="13" t="s">
        <v>735</v>
      </c>
      <c r="S99" s="13" t="s">
        <v>735</v>
      </c>
      <c r="U99" s="13" t="s">
        <v>735</v>
      </c>
      <c r="W99" s="13" t="s">
        <v>735</v>
      </c>
      <c r="Y99" s="13" t="s">
        <v>735</v>
      </c>
      <c r="AA99" s="13" t="s">
        <v>735</v>
      </c>
      <c r="AC99" s="13" t="s">
        <v>735</v>
      </c>
      <c r="AE99" s="13" t="s">
        <v>735</v>
      </c>
      <c r="AG99" s="13" t="s">
        <v>735</v>
      </c>
      <c r="AI99" s="13" t="s">
        <v>735</v>
      </c>
      <c r="AK99" s="13" t="s">
        <v>735</v>
      </c>
      <c r="AM99" s="13" t="s">
        <v>735</v>
      </c>
      <c r="AO99" s="13" t="s">
        <v>735</v>
      </c>
      <c r="AQ99" s="13" t="s">
        <v>735</v>
      </c>
      <c r="AS99" s="13" t="s">
        <v>735</v>
      </c>
      <c r="AU99" s="13" t="s">
        <v>735</v>
      </c>
      <c r="AW99" s="13" t="s">
        <v>735</v>
      </c>
      <c r="AY99" s="13" t="s">
        <v>735</v>
      </c>
      <c r="BA99" s="13" t="s">
        <v>735</v>
      </c>
      <c r="BC99" s="13" t="s">
        <v>735</v>
      </c>
      <c r="BE99" s="13" t="s">
        <v>735</v>
      </c>
      <c r="BG99" s="13" t="s">
        <v>735</v>
      </c>
      <c r="BI99" s="13" t="s">
        <v>735</v>
      </c>
      <c r="BK99" s="13" t="s">
        <v>735</v>
      </c>
      <c r="BM99" s="13" t="s">
        <v>735</v>
      </c>
      <c r="BO99" s="13" t="s">
        <v>735</v>
      </c>
      <c r="BQ99" s="13" t="s">
        <v>735</v>
      </c>
      <c r="BS99" s="13" t="s">
        <v>735</v>
      </c>
      <c r="BU99" s="13" t="s">
        <v>735</v>
      </c>
      <c r="BW99" s="13" t="s">
        <v>735</v>
      </c>
      <c r="BY99" s="13" t="s">
        <v>735</v>
      </c>
      <c r="CA99" s="13" t="s">
        <v>735</v>
      </c>
      <c r="CC99" s="13" t="s">
        <v>735</v>
      </c>
      <c r="CE99" s="13" t="s">
        <v>735</v>
      </c>
      <c r="CG99" s="13" t="s">
        <v>735</v>
      </c>
      <c r="CI99" s="13" t="s">
        <v>735</v>
      </c>
      <c r="CK99" s="13" t="s">
        <v>735</v>
      </c>
      <c r="CM99" s="13" t="s">
        <v>735</v>
      </c>
      <c r="CO99" s="13" t="s">
        <v>735</v>
      </c>
      <c r="CQ99" s="13" t="s">
        <v>735</v>
      </c>
      <c r="CS99" s="13" t="s">
        <v>735</v>
      </c>
      <c r="CU99" s="13" t="s">
        <v>735</v>
      </c>
      <c r="CW99" s="13" t="s">
        <v>735</v>
      </c>
      <c r="CY99" s="13" t="s">
        <v>735</v>
      </c>
      <c r="DA99" s="13" t="s">
        <v>735</v>
      </c>
      <c r="DC99" s="13" t="s">
        <v>735</v>
      </c>
      <c r="DE99" s="13" t="s">
        <v>735</v>
      </c>
      <c r="DG99" s="13" t="s">
        <v>735</v>
      </c>
      <c r="DI99" s="13" t="s">
        <v>735</v>
      </c>
      <c r="DK99" s="13" t="s">
        <v>735</v>
      </c>
      <c r="DM99" s="13" t="s">
        <v>735</v>
      </c>
      <c r="DO99" s="13" t="s">
        <v>735</v>
      </c>
      <c r="DQ99" s="13" t="s">
        <v>735</v>
      </c>
      <c r="DS99" s="13" t="s">
        <v>735</v>
      </c>
      <c r="DU99" s="13" t="s">
        <v>735</v>
      </c>
      <c r="DW99" s="13" t="s">
        <v>735</v>
      </c>
      <c r="DY99" s="13" t="s">
        <v>735</v>
      </c>
      <c r="EA99" s="13" t="s">
        <v>735</v>
      </c>
      <c r="EC99" s="13" t="s">
        <v>735</v>
      </c>
      <c r="EE99" s="13" t="s">
        <v>735</v>
      </c>
      <c r="EG99" s="13" t="s">
        <v>735</v>
      </c>
      <c r="EI99" s="13" t="s">
        <v>735</v>
      </c>
      <c r="EK99" s="13" t="s">
        <v>735</v>
      </c>
      <c r="EM99" s="13" t="s">
        <v>735</v>
      </c>
      <c r="EO99" s="13" t="s">
        <v>735</v>
      </c>
      <c r="EQ99" s="13" t="s">
        <v>735</v>
      </c>
      <c r="ES99" s="13" t="s">
        <v>735</v>
      </c>
      <c r="EU99" s="13" t="s">
        <v>735</v>
      </c>
      <c r="EW99" s="13" t="s">
        <v>735</v>
      </c>
    </row>
    <row r="100" spans="1:153" x14ac:dyDescent="0.3">
      <c r="A100" s="9">
        <f>COUNTIFS(E100:PE100,"&gt;0", E100:PE100,"&lt;100")</f>
        <v>0</v>
      </c>
      <c r="B100" s="10">
        <f t="array" ref="B100">MAX(IF(E100:PE100&lt;100,E100:PE100,""))</f>
        <v>0</v>
      </c>
      <c r="C100" s="3" t="s">
        <v>130</v>
      </c>
      <c r="D100" s="21" t="s">
        <v>131</v>
      </c>
      <c r="E100" s="13" t="s">
        <v>735</v>
      </c>
      <c r="G100" s="13" t="s">
        <v>735</v>
      </c>
      <c r="I100" s="13" t="s">
        <v>735</v>
      </c>
      <c r="K100" s="13" t="s">
        <v>735</v>
      </c>
      <c r="M100" s="13" t="s">
        <v>735</v>
      </c>
      <c r="O100" s="13" t="s">
        <v>735</v>
      </c>
      <c r="Q100" s="13" t="s">
        <v>735</v>
      </c>
      <c r="S100" s="13" t="s">
        <v>735</v>
      </c>
      <c r="U100" s="13" t="s">
        <v>735</v>
      </c>
      <c r="W100" s="13" t="s">
        <v>735</v>
      </c>
      <c r="Y100" s="13" t="s">
        <v>735</v>
      </c>
      <c r="AA100" s="13" t="s">
        <v>735</v>
      </c>
      <c r="AC100" s="13" t="s">
        <v>735</v>
      </c>
      <c r="AE100" s="13" t="s">
        <v>735</v>
      </c>
      <c r="AG100" s="13" t="s">
        <v>735</v>
      </c>
      <c r="AI100" s="13" t="s">
        <v>735</v>
      </c>
      <c r="AK100" s="13" t="s">
        <v>735</v>
      </c>
      <c r="AM100" s="13" t="s">
        <v>735</v>
      </c>
      <c r="AO100" s="13" t="s">
        <v>735</v>
      </c>
      <c r="AQ100" s="13" t="s">
        <v>735</v>
      </c>
      <c r="AS100" s="13" t="s">
        <v>735</v>
      </c>
      <c r="AU100" s="13" t="s">
        <v>735</v>
      </c>
      <c r="AW100" s="13" t="s">
        <v>735</v>
      </c>
      <c r="AY100" s="13" t="s">
        <v>735</v>
      </c>
      <c r="BA100" s="13" t="s">
        <v>735</v>
      </c>
      <c r="BC100" s="13" t="s">
        <v>735</v>
      </c>
      <c r="BE100" s="13" t="s">
        <v>735</v>
      </c>
      <c r="BG100" s="13" t="s">
        <v>735</v>
      </c>
      <c r="BI100" s="13" t="s">
        <v>735</v>
      </c>
      <c r="BK100" s="13" t="s">
        <v>735</v>
      </c>
      <c r="BM100" s="13" t="s">
        <v>735</v>
      </c>
      <c r="BO100" s="13" t="s">
        <v>735</v>
      </c>
      <c r="BQ100" s="13" t="s">
        <v>735</v>
      </c>
      <c r="BS100" s="13" t="s">
        <v>735</v>
      </c>
      <c r="BU100" s="13" t="s">
        <v>735</v>
      </c>
      <c r="BW100" s="13" t="s">
        <v>735</v>
      </c>
      <c r="BY100" s="13" t="s">
        <v>735</v>
      </c>
      <c r="CA100" s="13" t="s">
        <v>735</v>
      </c>
      <c r="CC100" s="13" t="s">
        <v>735</v>
      </c>
      <c r="CE100" s="13" t="s">
        <v>735</v>
      </c>
      <c r="CG100" s="13" t="s">
        <v>735</v>
      </c>
      <c r="CI100" s="13" t="s">
        <v>735</v>
      </c>
      <c r="CK100" s="13" t="s">
        <v>735</v>
      </c>
      <c r="CM100" s="13" t="s">
        <v>735</v>
      </c>
      <c r="CO100" s="13" t="s">
        <v>735</v>
      </c>
      <c r="CQ100" s="13" t="s">
        <v>735</v>
      </c>
      <c r="CS100" s="13" t="s">
        <v>735</v>
      </c>
      <c r="CU100" s="13" t="s">
        <v>735</v>
      </c>
      <c r="CW100" s="13" t="s">
        <v>735</v>
      </c>
      <c r="CY100" s="13" t="s">
        <v>735</v>
      </c>
      <c r="DA100" s="13" t="s">
        <v>735</v>
      </c>
      <c r="DC100" s="13" t="s">
        <v>735</v>
      </c>
      <c r="DE100" s="13" t="s">
        <v>735</v>
      </c>
      <c r="DG100" s="13" t="s">
        <v>735</v>
      </c>
      <c r="DI100" s="13" t="s">
        <v>735</v>
      </c>
      <c r="DK100" s="13" t="s">
        <v>735</v>
      </c>
      <c r="DM100" s="13" t="s">
        <v>735</v>
      </c>
      <c r="DO100" s="13" t="s">
        <v>735</v>
      </c>
      <c r="DQ100" s="13" t="s">
        <v>735</v>
      </c>
      <c r="DS100" s="13" t="s">
        <v>735</v>
      </c>
      <c r="DU100" s="13" t="s">
        <v>735</v>
      </c>
      <c r="DW100" s="13" t="s">
        <v>735</v>
      </c>
      <c r="DY100" s="13" t="s">
        <v>735</v>
      </c>
      <c r="EA100" s="13" t="s">
        <v>735</v>
      </c>
      <c r="EC100" s="13" t="s">
        <v>735</v>
      </c>
      <c r="EE100" s="13" t="s">
        <v>735</v>
      </c>
      <c r="EG100" s="13" t="s">
        <v>735</v>
      </c>
      <c r="EI100" s="13" t="s">
        <v>735</v>
      </c>
      <c r="EK100" s="13" t="s">
        <v>735</v>
      </c>
      <c r="EM100" s="13" t="s">
        <v>735</v>
      </c>
      <c r="EO100" s="13" t="s">
        <v>735</v>
      </c>
      <c r="EQ100" s="13" t="s">
        <v>735</v>
      </c>
      <c r="ES100" s="13" t="s">
        <v>735</v>
      </c>
      <c r="EU100" s="13" t="s">
        <v>735</v>
      </c>
      <c r="EW100" s="13" t="s">
        <v>735</v>
      </c>
    </row>
    <row r="101" spans="1:153" x14ac:dyDescent="0.3">
      <c r="A101" s="9">
        <f>COUNTIFS(E101:PE101,"&gt;0", E101:PE101,"&lt;100")</f>
        <v>0</v>
      </c>
      <c r="B101" s="10">
        <f t="array" ref="B101">MAX(IF(E101:PE101&lt;100,E101:PE101,""))</f>
        <v>0</v>
      </c>
      <c r="C101" s="4" t="s">
        <v>132</v>
      </c>
      <c r="D101" s="22" t="s">
        <v>133</v>
      </c>
      <c r="E101" s="13" t="s">
        <v>735</v>
      </c>
      <c r="G101" s="13" t="s">
        <v>735</v>
      </c>
      <c r="I101" s="13" t="s">
        <v>735</v>
      </c>
      <c r="K101" s="13" t="s">
        <v>735</v>
      </c>
      <c r="M101" s="13" t="s">
        <v>735</v>
      </c>
      <c r="O101" s="13" t="s">
        <v>735</v>
      </c>
      <c r="Q101" s="13" t="s">
        <v>735</v>
      </c>
      <c r="S101" s="13" t="s">
        <v>735</v>
      </c>
      <c r="U101" s="13" t="s">
        <v>735</v>
      </c>
      <c r="W101" s="13" t="s">
        <v>735</v>
      </c>
      <c r="Y101" s="13" t="s">
        <v>735</v>
      </c>
      <c r="AA101" s="13" t="s">
        <v>735</v>
      </c>
      <c r="AC101" s="13" t="s">
        <v>735</v>
      </c>
      <c r="AE101" s="13" t="s">
        <v>735</v>
      </c>
      <c r="AG101" s="13" t="s">
        <v>735</v>
      </c>
      <c r="AI101" s="13" t="s">
        <v>735</v>
      </c>
      <c r="AK101" s="13" t="s">
        <v>735</v>
      </c>
      <c r="AM101" s="13" t="s">
        <v>735</v>
      </c>
      <c r="AO101" s="13" t="s">
        <v>735</v>
      </c>
      <c r="AQ101" s="13" t="s">
        <v>735</v>
      </c>
      <c r="AS101" s="13" t="s">
        <v>735</v>
      </c>
      <c r="AU101" s="13" t="s">
        <v>735</v>
      </c>
      <c r="AW101" s="13" t="s">
        <v>735</v>
      </c>
      <c r="AY101" s="13" t="s">
        <v>735</v>
      </c>
      <c r="BA101" s="13" t="s">
        <v>735</v>
      </c>
      <c r="BC101" s="13" t="s">
        <v>735</v>
      </c>
      <c r="BE101" s="13" t="s">
        <v>735</v>
      </c>
      <c r="BG101" s="13" t="s">
        <v>735</v>
      </c>
      <c r="BI101" s="13" t="s">
        <v>735</v>
      </c>
      <c r="BK101" s="13" t="s">
        <v>735</v>
      </c>
      <c r="BM101" s="13" t="s">
        <v>735</v>
      </c>
      <c r="BO101" s="13" t="s">
        <v>735</v>
      </c>
      <c r="BQ101" s="13" t="s">
        <v>735</v>
      </c>
      <c r="BS101" s="13" t="s">
        <v>735</v>
      </c>
      <c r="BU101" s="13" t="s">
        <v>735</v>
      </c>
      <c r="BW101" s="13" t="s">
        <v>735</v>
      </c>
      <c r="BY101" s="13" t="s">
        <v>735</v>
      </c>
      <c r="CA101" s="13" t="s">
        <v>735</v>
      </c>
      <c r="CC101" s="13" t="s">
        <v>735</v>
      </c>
      <c r="CE101" s="13" t="s">
        <v>735</v>
      </c>
      <c r="CG101" s="13" t="s">
        <v>735</v>
      </c>
      <c r="CI101" s="13" t="s">
        <v>735</v>
      </c>
      <c r="CK101" s="13" t="s">
        <v>735</v>
      </c>
      <c r="CM101" s="13" t="s">
        <v>735</v>
      </c>
      <c r="CO101" s="13" t="s">
        <v>735</v>
      </c>
      <c r="CQ101" s="13" t="s">
        <v>735</v>
      </c>
      <c r="CS101" s="13" t="s">
        <v>735</v>
      </c>
      <c r="CU101" s="13" t="s">
        <v>735</v>
      </c>
      <c r="CW101" s="13" t="s">
        <v>735</v>
      </c>
      <c r="CY101" s="13" t="s">
        <v>735</v>
      </c>
      <c r="DA101" s="13" t="s">
        <v>735</v>
      </c>
      <c r="DC101" s="13" t="s">
        <v>735</v>
      </c>
      <c r="DE101" s="13" t="s">
        <v>735</v>
      </c>
      <c r="DG101" s="13" t="s">
        <v>735</v>
      </c>
      <c r="DI101" s="13" t="s">
        <v>735</v>
      </c>
      <c r="DK101" s="13" t="s">
        <v>735</v>
      </c>
      <c r="DM101" s="13" t="s">
        <v>735</v>
      </c>
      <c r="DO101" s="13" t="s">
        <v>735</v>
      </c>
      <c r="DQ101" s="13" t="s">
        <v>735</v>
      </c>
      <c r="DS101" s="13" t="s">
        <v>735</v>
      </c>
      <c r="DU101" s="13" t="s">
        <v>735</v>
      </c>
      <c r="DW101" s="13" t="s">
        <v>735</v>
      </c>
      <c r="DY101" s="13" t="s">
        <v>735</v>
      </c>
      <c r="EA101" s="13" t="s">
        <v>735</v>
      </c>
      <c r="EC101" s="13" t="s">
        <v>735</v>
      </c>
      <c r="EE101" s="13" t="s">
        <v>735</v>
      </c>
      <c r="EG101" s="13" t="s">
        <v>735</v>
      </c>
      <c r="EI101" s="13" t="s">
        <v>735</v>
      </c>
      <c r="EK101" s="13" t="s">
        <v>735</v>
      </c>
      <c r="EM101" s="13" t="s">
        <v>735</v>
      </c>
      <c r="EO101" s="13" t="s">
        <v>735</v>
      </c>
      <c r="EQ101" s="13" t="s">
        <v>735</v>
      </c>
      <c r="ES101" s="13" t="s">
        <v>735</v>
      </c>
      <c r="EU101" s="13" t="s">
        <v>735</v>
      </c>
      <c r="EW101" s="13" t="s">
        <v>735</v>
      </c>
    </row>
    <row r="102" spans="1:153" x14ac:dyDescent="0.3">
      <c r="A102" s="9">
        <f>COUNTIFS(E102:PE102,"&gt;0", E102:PE102,"&lt;100")</f>
        <v>0</v>
      </c>
      <c r="B102" s="10">
        <f t="array" ref="B102">MAX(IF(E102:PE102&lt;100,E102:PE102,""))</f>
        <v>0</v>
      </c>
      <c r="C102" s="3" t="s">
        <v>134</v>
      </c>
      <c r="D102" s="21" t="s">
        <v>135</v>
      </c>
      <c r="E102" s="13" t="s">
        <v>735</v>
      </c>
      <c r="G102" s="13" t="s">
        <v>735</v>
      </c>
      <c r="I102" s="13" t="s">
        <v>735</v>
      </c>
      <c r="K102" s="13" t="s">
        <v>735</v>
      </c>
      <c r="M102" s="13" t="s">
        <v>735</v>
      </c>
      <c r="O102" s="13" t="s">
        <v>735</v>
      </c>
      <c r="Q102" s="13" t="s">
        <v>735</v>
      </c>
      <c r="S102" s="13" t="s">
        <v>735</v>
      </c>
      <c r="U102" s="13" t="s">
        <v>735</v>
      </c>
      <c r="W102" s="13" t="s">
        <v>735</v>
      </c>
      <c r="Y102" s="13" t="s">
        <v>735</v>
      </c>
      <c r="AA102" s="13" t="s">
        <v>735</v>
      </c>
      <c r="AC102" s="13" t="s">
        <v>735</v>
      </c>
      <c r="AE102" s="13" t="s">
        <v>735</v>
      </c>
      <c r="AG102" s="13" t="s">
        <v>735</v>
      </c>
      <c r="AI102" s="13" t="s">
        <v>735</v>
      </c>
      <c r="AK102" s="13" t="s">
        <v>735</v>
      </c>
      <c r="AM102" s="13" t="s">
        <v>735</v>
      </c>
      <c r="AO102" s="13" t="s">
        <v>735</v>
      </c>
      <c r="AQ102" s="13" t="s">
        <v>735</v>
      </c>
      <c r="AS102" s="13" t="s">
        <v>735</v>
      </c>
      <c r="AU102" s="13" t="s">
        <v>735</v>
      </c>
      <c r="AW102" s="13" t="s">
        <v>735</v>
      </c>
      <c r="AY102" s="13" t="s">
        <v>735</v>
      </c>
      <c r="BA102" s="13" t="s">
        <v>735</v>
      </c>
      <c r="BC102" s="13" t="s">
        <v>735</v>
      </c>
      <c r="BE102" s="13" t="s">
        <v>735</v>
      </c>
      <c r="BG102" s="13" t="s">
        <v>735</v>
      </c>
      <c r="BI102" s="13" t="s">
        <v>735</v>
      </c>
      <c r="BK102" s="13" t="s">
        <v>735</v>
      </c>
      <c r="BM102" s="13" t="s">
        <v>735</v>
      </c>
      <c r="BO102" s="13" t="s">
        <v>735</v>
      </c>
      <c r="BQ102" s="13" t="s">
        <v>735</v>
      </c>
      <c r="BS102" s="13" t="s">
        <v>735</v>
      </c>
      <c r="BU102" s="13" t="s">
        <v>735</v>
      </c>
      <c r="BW102" s="13" t="s">
        <v>735</v>
      </c>
      <c r="BY102" s="13" t="s">
        <v>735</v>
      </c>
      <c r="CA102" s="13" t="s">
        <v>735</v>
      </c>
      <c r="CC102" s="13" t="s">
        <v>735</v>
      </c>
      <c r="CE102" s="13" t="s">
        <v>735</v>
      </c>
      <c r="CG102" s="13" t="s">
        <v>735</v>
      </c>
      <c r="CI102" s="13" t="s">
        <v>735</v>
      </c>
      <c r="CK102" s="13" t="s">
        <v>735</v>
      </c>
      <c r="CM102" s="13" t="s">
        <v>735</v>
      </c>
      <c r="CO102" s="13" t="s">
        <v>735</v>
      </c>
      <c r="CQ102" s="13" t="s">
        <v>735</v>
      </c>
      <c r="CS102" s="13" t="s">
        <v>735</v>
      </c>
      <c r="CU102" s="13" t="s">
        <v>735</v>
      </c>
      <c r="CW102" s="13" t="s">
        <v>735</v>
      </c>
      <c r="CY102" s="13" t="s">
        <v>735</v>
      </c>
      <c r="DA102" s="13" t="s">
        <v>735</v>
      </c>
      <c r="DC102" s="13" t="s">
        <v>735</v>
      </c>
      <c r="DE102" s="13" t="s">
        <v>735</v>
      </c>
      <c r="DG102" s="13" t="s">
        <v>735</v>
      </c>
      <c r="DI102" s="13" t="s">
        <v>735</v>
      </c>
      <c r="DK102" s="13" t="s">
        <v>735</v>
      </c>
      <c r="DM102" s="13" t="s">
        <v>735</v>
      </c>
      <c r="DO102" s="13" t="s">
        <v>735</v>
      </c>
      <c r="DQ102" s="13" t="s">
        <v>735</v>
      </c>
      <c r="DS102" s="13" t="s">
        <v>735</v>
      </c>
      <c r="DU102" s="13" t="s">
        <v>735</v>
      </c>
      <c r="DW102" s="13" t="s">
        <v>735</v>
      </c>
      <c r="DY102" s="13" t="s">
        <v>735</v>
      </c>
      <c r="EA102" s="13" t="s">
        <v>735</v>
      </c>
      <c r="EC102" s="13" t="s">
        <v>735</v>
      </c>
      <c r="EE102" s="13" t="s">
        <v>735</v>
      </c>
      <c r="EG102" s="13" t="s">
        <v>735</v>
      </c>
      <c r="EI102" s="13" t="s">
        <v>735</v>
      </c>
      <c r="EK102" s="13" t="s">
        <v>735</v>
      </c>
      <c r="EM102" s="13" t="s">
        <v>735</v>
      </c>
      <c r="EO102" s="13" t="s">
        <v>735</v>
      </c>
      <c r="EQ102" s="13" t="s">
        <v>735</v>
      </c>
      <c r="ES102" s="13" t="s">
        <v>735</v>
      </c>
      <c r="EU102" s="13" t="s">
        <v>735</v>
      </c>
      <c r="EW102" s="13" t="s">
        <v>735</v>
      </c>
    </row>
    <row r="103" spans="1:153" x14ac:dyDescent="0.3">
      <c r="A103" s="9">
        <f>COUNTIFS(E103:PE103,"&gt;0", E103:PE103,"&lt;100")</f>
        <v>0</v>
      </c>
      <c r="B103" s="10">
        <f t="array" ref="B103">MAX(IF(E103:PE103&lt;100,E103:PE103,""))</f>
        <v>0</v>
      </c>
      <c r="C103" s="3" t="s">
        <v>138</v>
      </c>
      <c r="D103" s="21" t="s">
        <v>139</v>
      </c>
      <c r="E103" s="13" t="s">
        <v>735</v>
      </c>
      <c r="G103" s="13" t="s">
        <v>735</v>
      </c>
      <c r="I103" s="13" t="s">
        <v>735</v>
      </c>
      <c r="K103" s="13" t="s">
        <v>735</v>
      </c>
      <c r="M103" s="13" t="s">
        <v>735</v>
      </c>
      <c r="O103" s="13" t="s">
        <v>735</v>
      </c>
      <c r="Q103" s="13" t="s">
        <v>735</v>
      </c>
      <c r="S103" s="13" t="s">
        <v>735</v>
      </c>
      <c r="U103" s="13" t="s">
        <v>735</v>
      </c>
      <c r="W103" s="13" t="s">
        <v>735</v>
      </c>
      <c r="Y103" s="13" t="s">
        <v>735</v>
      </c>
      <c r="AA103" s="13" t="s">
        <v>735</v>
      </c>
      <c r="AC103" s="13" t="s">
        <v>735</v>
      </c>
      <c r="AE103" s="13" t="s">
        <v>735</v>
      </c>
      <c r="AG103" s="13" t="s">
        <v>735</v>
      </c>
      <c r="AI103" s="13" t="s">
        <v>735</v>
      </c>
      <c r="AK103" s="13" t="s">
        <v>735</v>
      </c>
      <c r="AM103" s="13" t="s">
        <v>735</v>
      </c>
      <c r="AO103" s="13" t="s">
        <v>735</v>
      </c>
      <c r="AQ103" s="13" t="s">
        <v>735</v>
      </c>
      <c r="AS103" s="13" t="s">
        <v>735</v>
      </c>
      <c r="AU103" s="13" t="s">
        <v>735</v>
      </c>
      <c r="AW103" s="13" t="s">
        <v>735</v>
      </c>
      <c r="AY103" s="13" t="s">
        <v>735</v>
      </c>
      <c r="BA103" s="13" t="s">
        <v>735</v>
      </c>
      <c r="BC103" s="13" t="s">
        <v>735</v>
      </c>
      <c r="BE103" s="13" t="s">
        <v>735</v>
      </c>
      <c r="BG103" s="13" t="s">
        <v>735</v>
      </c>
      <c r="BI103" s="13" t="s">
        <v>735</v>
      </c>
      <c r="BK103" s="13" t="s">
        <v>735</v>
      </c>
      <c r="BM103" s="13" t="s">
        <v>735</v>
      </c>
      <c r="BO103" s="13" t="s">
        <v>735</v>
      </c>
      <c r="BQ103" s="13" t="s">
        <v>735</v>
      </c>
      <c r="BS103" s="13" t="s">
        <v>735</v>
      </c>
      <c r="BU103" s="13" t="s">
        <v>735</v>
      </c>
      <c r="BW103" s="13" t="s">
        <v>735</v>
      </c>
      <c r="BY103" s="13" t="s">
        <v>735</v>
      </c>
      <c r="CA103" s="13" t="s">
        <v>735</v>
      </c>
      <c r="CC103" s="13" t="s">
        <v>735</v>
      </c>
      <c r="CE103" s="13" t="s">
        <v>735</v>
      </c>
      <c r="CG103" s="13" t="s">
        <v>735</v>
      </c>
      <c r="CI103" s="13" t="s">
        <v>735</v>
      </c>
      <c r="CK103" s="13" t="s">
        <v>735</v>
      </c>
      <c r="CM103" s="13" t="s">
        <v>735</v>
      </c>
      <c r="CO103" s="13" t="s">
        <v>735</v>
      </c>
      <c r="CQ103" s="13" t="s">
        <v>735</v>
      </c>
      <c r="CS103" s="13" t="s">
        <v>735</v>
      </c>
      <c r="CU103" s="13" t="s">
        <v>735</v>
      </c>
      <c r="CW103" s="13" t="s">
        <v>735</v>
      </c>
      <c r="CY103" s="13" t="s">
        <v>735</v>
      </c>
      <c r="DA103" s="13" t="s">
        <v>735</v>
      </c>
      <c r="DC103" s="13" t="s">
        <v>735</v>
      </c>
      <c r="DE103" s="13" t="s">
        <v>735</v>
      </c>
      <c r="DG103" s="13" t="s">
        <v>735</v>
      </c>
      <c r="DI103" s="13" t="s">
        <v>735</v>
      </c>
      <c r="DK103" s="13" t="s">
        <v>735</v>
      </c>
      <c r="DM103" s="13" t="s">
        <v>735</v>
      </c>
      <c r="DO103" s="13" t="s">
        <v>735</v>
      </c>
      <c r="DQ103" s="13" t="s">
        <v>735</v>
      </c>
      <c r="DS103" s="13" t="s">
        <v>735</v>
      </c>
      <c r="DU103" s="13" t="s">
        <v>735</v>
      </c>
      <c r="DW103" s="13" t="s">
        <v>735</v>
      </c>
      <c r="DY103" s="13" t="s">
        <v>735</v>
      </c>
      <c r="EA103" s="13" t="s">
        <v>735</v>
      </c>
      <c r="EC103" s="13" t="s">
        <v>735</v>
      </c>
      <c r="EE103" s="13" t="s">
        <v>735</v>
      </c>
      <c r="EG103" s="13" t="s">
        <v>735</v>
      </c>
      <c r="EI103" s="13" t="s">
        <v>735</v>
      </c>
      <c r="EK103" s="13" t="s">
        <v>735</v>
      </c>
      <c r="EM103" s="13" t="s">
        <v>735</v>
      </c>
      <c r="EO103" s="13" t="s">
        <v>735</v>
      </c>
      <c r="EQ103" s="13" t="s">
        <v>735</v>
      </c>
      <c r="ES103" s="13" t="s">
        <v>735</v>
      </c>
      <c r="EU103" s="13" t="s">
        <v>735</v>
      </c>
      <c r="EW103" s="13" t="s">
        <v>735</v>
      </c>
    </row>
    <row r="104" spans="1:153" x14ac:dyDescent="0.3">
      <c r="A104" s="9">
        <f>COUNTIFS(E104:PE104,"&gt;0", E104:PE104,"&lt;100")</f>
        <v>0</v>
      </c>
      <c r="B104" s="10">
        <f t="array" ref="B104">MAX(IF(E104:PE104&lt;100,E104:PE104,""))</f>
        <v>0</v>
      </c>
      <c r="C104" s="3" t="s">
        <v>140</v>
      </c>
      <c r="D104" s="21" t="s">
        <v>141</v>
      </c>
      <c r="E104" s="13" t="s">
        <v>735</v>
      </c>
      <c r="G104" s="13" t="s">
        <v>735</v>
      </c>
      <c r="I104" s="13" t="s">
        <v>735</v>
      </c>
      <c r="K104" s="13" t="s">
        <v>735</v>
      </c>
      <c r="M104" s="13" t="s">
        <v>735</v>
      </c>
      <c r="O104" s="13" t="s">
        <v>735</v>
      </c>
      <c r="Q104" s="13" t="s">
        <v>735</v>
      </c>
      <c r="S104" s="13" t="s">
        <v>735</v>
      </c>
      <c r="U104" s="13" t="s">
        <v>735</v>
      </c>
      <c r="W104" s="13" t="s">
        <v>735</v>
      </c>
      <c r="Y104" s="13" t="s">
        <v>735</v>
      </c>
      <c r="AA104" s="13" t="s">
        <v>735</v>
      </c>
      <c r="AC104" s="13" t="s">
        <v>735</v>
      </c>
      <c r="AE104" s="13" t="s">
        <v>735</v>
      </c>
      <c r="AG104" s="13" t="s">
        <v>735</v>
      </c>
      <c r="AI104" s="13" t="s">
        <v>735</v>
      </c>
      <c r="AK104" s="13" t="s">
        <v>735</v>
      </c>
      <c r="AM104" s="13" t="s">
        <v>735</v>
      </c>
      <c r="AO104" s="13" t="s">
        <v>735</v>
      </c>
      <c r="AQ104" s="13" t="s">
        <v>735</v>
      </c>
      <c r="AS104" s="13" t="s">
        <v>735</v>
      </c>
      <c r="AU104" s="13" t="s">
        <v>735</v>
      </c>
      <c r="AW104" s="13" t="s">
        <v>735</v>
      </c>
      <c r="AY104" s="13" t="s">
        <v>735</v>
      </c>
      <c r="BA104" s="13" t="s">
        <v>735</v>
      </c>
      <c r="BC104" s="13" t="s">
        <v>735</v>
      </c>
      <c r="BE104" s="13" t="s">
        <v>735</v>
      </c>
      <c r="BG104" s="13" t="s">
        <v>735</v>
      </c>
      <c r="BI104" s="13" t="s">
        <v>735</v>
      </c>
      <c r="BK104" s="13" t="s">
        <v>735</v>
      </c>
      <c r="BM104" s="13" t="s">
        <v>735</v>
      </c>
      <c r="BO104" s="13" t="s">
        <v>735</v>
      </c>
      <c r="BQ104" s="13" t="s">
        <v>735</v>
      </c>
      <c r="BS104" s="13" t="s">
        <v>735</v>
      </c>
      <c r="BU104" s="13" t="s">
        <v>735</v>
      </c>
      <c r="BW104" s="13" t="s">
        <v>735</v>
      </c>
      <c r="BY104" s="13" t="s">
        <v>735</v>
      </c>
      <c r="CA104" s="13" t="s">
        <v>735</v>
      </c>
      <c r="CC104" s="13" t="s">
        <v>735</v>
      </c>
      <c r="CE104" s="13" t="s">
        <v>735</v>
      </c>
      <c r="CG104" s="13" t="s">
        <v>735</v>
      </c>
      <c r="CI104" s="13" t="s">
        <v>735</v>
      </c>
      <c r="CK104" s="13" t="s">
        <v>735</v>
      </c>
      <c r="CM104" s="13" t="s">
        <v>735</v>
      </c>
      <c r="CO104" s="13" t="s">
        <v>735</v>
      </c>
      <c r="CQ104" s="13" t="s">
        <v>735</v>
      </c>
      <c r="CS104" s="13" t="s">
        <v>735</v>
      </c>
      <c r="CU104" s="13" t="s">
        <v>735</v>
      </c>
      <c r="CW104" s="13" t="s">
        <v>735</v>
      </c>
      <c r="CY104" s="13" t="s">
        <v>735</v>
      </c>
      <c r="DA104" s="13" t="s">
        <v>735</v>
      </c>
      <c r="DC104" s="13" t="s">
        <v>735</v>
      </c>
      <c r="DE104" s="13" t="s">
        <v>735</v>
      </c>
      <c r="DG104" s="13" t="s">
        <v>735</v>
      </c>
      <c r="DI104" s="13" t="s">
        <v>735</v>
      </c>
      <c r="DK104" s="13" t="s">
        <v>735</v>
      </c>
      <c r="DM104" s="13" t="s">
        <v>735</v>
      </c>
      <c r="DO104" s="13" t="s">
        <v>735</v>
      </c>
      <c r="DQ104" s="13" t="s">
        <v>735</v>
      </c>
      <c r="DS104" s="13" t="s">
        <v>735</v>
      </c>
      <c r="DU104" s="13" t="s">
        <v>735</v>
      </c>
      <c r="DW104" s="13" t="s">
        <v>735</v>
      </c>
      <c r="DY104" s="13" t="s">
        <v>735</v>
      </c>
      <c r="EA104" s="13" t="s">
        <v>735</v>
      </c>
      <c r="EC104" s="13" t="s">
        <v>735</v>
      </c>
      <c r="EE104" s="13" t="s">
        <v>735</v>
      </c>
      <c r="EG104" s="13" t="s">
        <v>735</v>
      </c>
      <c r="EI104" s="13" t="s">
        <v>735</v>
      </c>
      <c r="EK104" s="13" t="s">
        <v>735</v>
      </c>
      <c r="EM104" s="13" t="s">
        <v>735</v>
      </c>
      <c r="EO104" s="13" t="s">
        <v>735</v>
      </c>
      <c r="EQ104" s="13" t="s">
        <v>735</v>
      </c>
      <c r="ES104" s="13" t="s">
        <v>735</v>
      </c>
      <c r="EU104" s="13" t="s">
        <v>735</v>
      </c>
      <c r="EW104" s="13" t="s">
        <v>735</v>
      </c>
    </row>
    <row r="105" spans="1:153" ht="16.2" x14ac:dyDescent="0.3">
      <c r="A105" s="9">
        <f>COUNTIFS(E105:PE105,"&gt;0", E105:PE105,"&lt;100")</f>
        <v>0</v>
      </c>
      <c r="B105" s="10">
        <f t="array" ref="B105">MAX(IF(E105:PE105&lt;100,E105:PE105,""))</f>
        <v>0</v>
      </c>
      <c r="C105" s="5" t="s">
        <v>142</v>
      </c>
      <c r="D105" s="22" t="s">
        <v>143</v>
      </c>
      <c r="E105" s="13" t="s">
        <v>735</v>
      </c>
      <c r="G105" s="13" t="s">
        <v>735</v>
      </c>
      <c r="I105" s="13" t="s">
        <v>735</v>
      </c>
      <c r="K105" s="13" t="s">
        <v>735</v>
      </c>
      <c r="M105" s="13" t="s">
        <v>735</v>
      </c>
      <c r="O105" s="13" t="s">
        <v>735</v>
      </c>
      <c r="Q105" s="13" t="s">
        <v>735</v>
      </c>
      <c r="S105" s="13" t="s">
        <v>735</v>
      </c>
      <c r="U105" s="13" t="s">
        <v>735</v>
      </c>
      <c r="W105" s="13" t="s">
        <v>735</v>
      </c>
      <c r="Y105" s="13" t="s">
        <v>735</v>
      </c>
      <c r="AA105" s="13" t="s">
        <v>735</v>
      </c>
      <c r="AC105" s="13" t="s">
        <v>735</v>
      </c>
      <c r="AE105" s="13" t="s">
        <v>735</v>
      </c>
      <c r="AG105" s="13" t="s">
        <v>735</v>
      </c>
      <c r="AI105" s="13" t="s">
        <v>735</v>
      </c>
      <c r="AK105" s="13" t="s">
        <v>735</v>
      </c>
      <c r="AM105" s="13" t="s">
        <v>735</v>
      </c>
      <c r="AO105" s="13" t="s">
        <v>735</v>
      </c>
      <c r="AQ105" s="13" t="s">
        <v>735</v>
      </c>
      <c r="AS105" s="13" t="s">
        <v>735</v>
      </c>
      <c r="AU105" s="13" t="s">
        <v>735</v>
      </c>
      <c r="AW105" s="13" t="s">
        <v>735</v>
      </c>
      <c r="AY105" s="13" t="s">
        <v>735</v>
      </c>
      <c r="BA105" s="13" t="s">
        <v>735</v>
      </c>
      <c r="BC105" s="13" t="s">
        <v>735</v>
      </c>
      <c r="BE105" s="13" t="s">
        <v>735</v>
      </c>
      <c r="BG105" s="13" t="s">
        <v>735</v>
      </c>
      <c r="BI105" s="13" t="s">
        <v>735</v>
      </c>
      <c r="BK105" s="13" t="s">
        <v>735</v>
      </c>
      <c r="BM105" s="13" t="s">
        <v>735</v>
      </c>
      <c r="BO105" s="13" t="s">
        <v>735</v>
      </c>
      <c r="BQ105" s="13" t="s">
        <v>735</v>
      </c>
      <c r="BS105" s="13" t="s">
        <v>735</v>
      </c>
      <c r="BU105" s="13" t="s">
        <v>735</v>
      </c>
      <c r="BW105" s="13" t="s">
        <v>735</v>
      </c>
      <c r="BY105" s="13" t="s">
        <v>735</v>
      </c>
      <c r="CA105" s="13" t="s">
        <v>735</v>
      </c>
      <c r="CC105" s="13" t="s">
        <v>735</v>
      </c>
      <c r="CE105" s="13" t="s">
        <v>735</v>
      </c>
      <c r="CG105" s="13" t="s">
        <v>735</v>
      </c>
      <c r="CI105" s="13" t="s">
        <v>735</v>
      </c>
      <c r="CK105" s="13" t="s">
        <v>735</v>
      </c>
      <c r="CM105" s="13" t="s">
        <v>735</v>
      </c>
      <c r="CO105" s="13" t="s">
        <v>735</v>
      </c>
      <c r="CQ105" s="13" t="s">
        <v>735</v>
      </c>
      <c r="CS105" s="13" t="s">
        <v>735</v>
      </c>
      <c r="CU105" s="13" t="s">
        <v>735</v>
      </c>
      <c r="CW105" s="13" t="s">
        <v>735</v>
      </c>
      <c r="CY105" s="13" t="s">
        <v>735</v>
      </c>
      <c r="DA105" s="13" t="s">
        <v>735</v>
      </c>
      <c r="DC105" s="13" t="s">
        <v>735</v>
      </c>
      <c r="DE105" s="13" t="s">
        <v>735</v>
      </c>
      <c r="DG105" s="13" t="s">
        <v>735</v>
      </c>
      <c r="DI105" s="13" t="s">
        <v>735</v>
      </c>
      <c r="DK105" s="13" t="s">
        <v>735</v>
      </c>
      <c r="DM105" s="13" t="s">
        <v>735</v>
      </c>
      <c r="DO105" s="13" t="s">
        <v>735</v>
      </c>
      <c r="DQ105" s="13" t="s">
        <v>735</v>
      </c>
      <c r="DS105" s="13" t="s">
        <v>735</v>
      </c>
      <c r="DU105" s="13" t="s">
        <v>735</v>
      </c>
      <c r="DW105" s="13" t="s">
        <v>735</v>
      </c>
      <c r="DY105" s="13" t="s">
        <v>735</v>
      </c>
      <c r="EA105" s="13" t="s">
        <v>735</v>
      </c>
      <c r="EC105" s="13" t="s">
        <v>735</v>
      </c>
      <c r="EE105" s="13" t="s">
        <v>735</v>
      </c>
      <c r="EG105" s="13" t="s">
        <v>735</v>
      </c>
      <c r="EI105" s="13" t="s">
        <v>735</v>
      </c>
      <c r="EK105" s="13" t="s">
        <v>735</v>
      </c>
      <c r="EM105" s="13" t="s">
        <v>735</v>
      </c>
      <c r="EO105" s="13" t="s">
        <v>735</v>
      </c>
      <c r="EQ105" s="13" t="s">
        <v>735</v>
      </c>
      <c r="ES105" s="13" t="s">
        <v>735</v>
      </c>
      <c r="EU105" s="13" t="s">
        <v>735</v>
      </c>
      <c r="EW105" s="13" t="s">
        <v>735</v>
      </c>
    </row>
    <row r="106" spans="1:153" x14ac:dyDescent="0.3">
      <c r="A106" s="9">
        <f>COUNTIFS(E106:PE106,"&gt;0", E106:PE106,"&lt;100")</f>
        <v>0</v>
      </c>
      <c r="B106" s="10">
        <f t="array" ref="B106">MAX(IF(E106:PE106&lt;100,E106:PE106,""))</f>
        <v>0</v>
      </c>
      <c r="C106" s="5" t="s">
        <v>144</v>
      </c>
      <c r="D106" s="22" t="s">
        <v>145</v>
      </c>
      <c r="E106" s="13" t="s">
        <v>735</v>
      </c>
      <c r="G106" s="13" t="s">
        <v>735</v>
      </c>
      <c r="I106" s="13" t="s">
        <v>735</v>
      </c>
      <c r="K106" s="13" t="s">
        <v>735</v>
      </c>
      <c r="M106" s="13" t="s">
        <v>735</v>
      </c>
      <c r="O106" s="13" t="s">
        <v>735</v>
      </c>
      <c r="Q106" s="13" t="s">
        <v>735</v>
      </c>
      <c r="S106" s="13" t="s">
        <v>735</v>
      </c>
      <c r="U106" s="13" t="s">
        <v>735</v>
      </c>
      <c r="W106" s="13" t="s">
        <v>735</v>
      </c>
      <c r="Y106" s="13" t="s">
        <v>735</v>
      </c>
      <c r="AA106" s="13" t="s">
        <v>735</v>
      </c>
      <c r="AC106" s="13" t="s">
        <v>735</v>
      </c>
      <c r="AE106" s="13" t="s">
        <v>735</v>
      </c>
      <c r="AG106" s="13" t="s">
        <v>735</v>
      </c>
      <c r="AI106" s="13" t="s">
        <v>735</v>
      </c>
      <c r="AK106" s="13" t="s">
        <v>735</v>
      </c>
      <c r="AM106" s="13" t="s">
        <v>735</v>
      </c>
      <c r="AO106" s="13" t="s">
        <v>735</v>
      </c>
      <c r="AQ106" s="13" t="s">
        <v>735</v>
      </c>
      <c r="AS106" s="13" t="s">
        <v>735</v>
      </c>
      <c r="AU106" s="13" t="s">
        <v>735</v>
      </c>
      <c r="AW106" s="13" t="s">
        <v>735</v>
      </c>
      <c r="AY106" s="13" t="s">
        <v>735</v>
      </c>
      <c r="BA106" s="13" t="s">
        <v>735</v>
      </c>
      <c r="BC106" s="13" t="s">
        <v>735</v>
      </c>
      <c r="BE106" s="13" t="s">
        <v>735</v>
      </c>
      <c r="BG106" s="13" t="s">
        <v>735</v>
      </c>
      <c r="BI106" s="13" t="s">
        <v>735</v>
      </c>
      <c r="BK106" s="13" t="s">
        <v>735</v>
      </c>
      <c r="BM106" s="13" t="s">
        <v>735</v>
      </c>
      <c r="BO106" s="13" t="s">
        <v>735</v>
      </c>
      <c r="BQ106" s="13" t="s">
        <v>735</v>
      </c>
      <c r="BS106" s="13" t="s">
        <v>735</v>
      </c>
      <c r="BU106" s="13" t="s">
        <v>735</v>
      </c>
      <c r="BW106" s="13" t="s">
        <v>735</v>
      </c>
      <c r="BY106" s="13" t="s">
        <v>735</v>
      </c>
      <c r="CA106" s="13" t="s">
        <v>735</v>
      </c>
      <c r="CC106" s="13" t="s">
        <v>735</v>
      </c>
      <c r="CE106" s="13" t="s">
        <v>735</v>
      </c>
      <c r="CG106" s="13" t="s">
        <v>735</v>
      </c>
      <c r="CI106" s="13" t="s">
        <v>735</v>
      </c>
      <c r="CK106" s="13" t="s">
        <v>735</v>
      </c>
      <c r="CM106" s="13" t="s">
        <v>735</v>
      </c>
      <c r="CO106" s="13" t="s">
        <v>735</v>
      </c>
      <c r="CQ106" s="13" t="s">
        <v>735</v>
      </c>
      <c r="CS106" s="13" t="s">
        <v>735</v>
      </c>
      <c r="CU106" s="13" t="s">
        <v>735</v>
      </c>
      <c r="CW106" s="13" t="s">
        <v>735</v>
      </c>
      <c r="CY106" s="13" t="s">
        <v>735</v>
      </c>
      <c r="DA106" s="13" t="s">
        <v>735</v>
      </c>
      <c r="DC106" s="13" t="s">
        <v>735</v>
      </c>
      <c r="DE106" s="13" t="s">
        <v>735</v>
      </c>
      <c r="DG106" s="13" t="s">
        <v>735</v>
      </c>
      <c r="DI106" s="13" t="s">
        <v>735</v>
      </c>
      <c r="DK106" s="13" t="s">
        <v>735</v>
      </c>
      <c r="DM106" s="13" t="s">
        <v>735</v>
      </c>
      <c r="DO106" s="13" t="s">
        <v>735</v>
      </c>
      <c r="DQ106" s="13" t="s">
        <v>735</v>
      </c>
      <c r="DS106" s="13" t="s">
        <v>735</v>
      </c>
      <c r="DU106" s="13" t="s">
        <v>735</v>
      </c>
      <c r="DW106" s="13" t="s">
        <v>735</v>
      </c>
      <c r="DY106" s="13" t="s">
        <v>735</v>
      </c>
      <c r="EA106" s="13" t="s">
        <v>735</v>
      </c>
      <c r="EC106" s="13" t="s">
        <v>735</v>
      </c>
      <c r="EE106" s="13" t="s">
        <v>735</v>
      </c>
      <c r="EG106" s="13" t="s">
        <v>735</v>
      </c>
      <c r="EI106" s="13" t="s">
        <v>735</v>
      </c>
      <c r="EK106" s="13" t="s">
        <v>735</v>
      </c>
      <c r="EM106" s="13" t="s">
        <v>735</v>
      </c>
      <c r="EO106" s="13" t="s">
        <v>735</v>
      </c>
      <c r="EQ106" s="13" t="s">
        <v>735</v>
      </c>
      <c r="ES106" s="13" t="s">
        <v>735</v>
      </c>
      <c r="EU106" s="13" t="s">
        <v>735</v>
      </c>
      <c r="EW106" s="13" t="s">
        <v>735</v>
      </c>
    </row>
    <row r="107" spans="1:153" x14ac:dyDescent="0.3">
      <c r="A107" s="9">
        <f>COUNTIFS(E107:PE107,"&gt;0", E107:PE107,"&lt;100")</f>
        <v>0</v>
      </c>
      <c r="B107" s="10">
        <f t="array" ref="B107">MAX(IF(E107:PE107&lt;100,E107:PE107,""))</f>
        <v>0</v>
      </c>
      <c r="C107" s="5" t="s">
        <v>146</v>
      </c>
      <c r="D107" s="38" t="s">
        <v>147</v>
      </c>
      <c r="E107" s="13" t="s">
        <v>735</v>
      </c>
      <c r="G107" s="13" t="s">
        <v>735</v>
      </c>
      <c r="I107" s="13" t="s">
        <v>735</v>
      </c>
      <c r="K107" s="13" t="s">
        <v>735</v>
      </c>
      <c r="M107" s="13" t="s">
        <v>735</v>
      </c>
      <c r="O107" s="13" t="s">
        <v>735</v>
      </c>
      <c r="Q107" s="13" t="s">
        <v>735</v>
      </c>
      <c r="S107" s="13" t="s">
        <v>735</v>
      </c>
      <c r="U107" s="13" t="s">
        <v>735</v>
      </c>
      <c r="W107" s="13" t="s">
        <v>735</v>
      </c>
      <c r="Y107" s="13" t="s">
        <v>735</v>
      </c>
      <c r="AA107" s="13" t="s">
        <v>735</v>
      </c>
      <c r="AC107" s="13" t="s">
        <v>735</v>
      </c>
      <c r="AE107" s="13" t="s">
        <v>735</v>
      </c>
      <c r="AG107" s="13" t="s">
        <v>735</v>
      </c>
      <c r="AI107" s="13" t="s">
        <v>735</v>
      </c>
      <c r="AK107" s="13" t="s">
        <v>735</v>
      </c>
      <c r="AM107" s="13" t="s">
        <v>735</v>
      </c>
      <c r="AO107" s="13" t="s">
        <v>735</v>
      </c>
      <c r="AQ107" s="13" t="s">
        <v>735</v>
      </c>
      <c r="AS107" s="13" t="s">
        <v>735</v>
      </c>
      <c r="AU107" s="13" t="s">
        <v>735</v>
      </c>
      <c r="AW107" s="13" t="s">
        <v>735</v>
      </c>
      <c r="AY107" s="13" t="s">
        <v>735</v>
      </c>
      <c r="BA107" s="13" t="s">
        <v>735</v>
      </c>
      <c r="BC107" s="13" t="s">
        <v>735</v>
      </c>
      <c r="BE107" s="13" t="s">
        <v>735</v>
      </c>
      <c r="BG107" s="13" t="s">
        <v>735</v>
      </c>
      <c r="BI107" s="13" t="s">
        <v>735</v>
      </c>
      <c r="BK107" s="13" t="s">
        <v>735</v>
      </c>
      <c r="BM107" s="13" t="s">
        <v>735</v>
      </c>
      <c r="BO107" s="13" t="s">
        <v>735</v>
      </c>
      <c r="BQ107" s="13" t="s">
        <v>735</v>
      </c>
      <c r="BS107" s="13" t="s">
        <v>735</v>
      </c>
      <c r="BU107" s="13" t="s">
        <v>735</v>
      </c>
      <c r="BW107" s="13" t="s">
        <v>735</v>
      </c>
      <c r="BY107" s="13" t="s">
        <v>735</v>
      </c>
      <c r="CA107" s="13" t="s">
        <v>735</v>
      </c>
      <c r="CC107" s="13" t="s">
        <v>735</v>
      </c>
      <c r="CE107" s="13" t="s">
        <v>735</v>
      </c>
      <c r="CG107" s="13" t="s">
        <v>735</v>
      </c>
      <c r="CI107" s="13" t="s">
        <v>735</v>
      </c>
      <c r="CK107" s="13" t="s">
        <v>735</v>
      </c>
      <c r="CM107" s="13" t="s">
        <v>735</v>
      </c>
      <c r="CO107" s="13" t="s">
        <v>735</v>
      </c>
      <c r="CQ107" s="13" t="s">
        <v>735</v>
      </c>
      <c r="CS107" s="13" t="s">
        <v>735</v>
      </c>
      <c r="CU107" s="13" t="s">
        <v>735</v>
      </c>
      <c r="CW107" s="13" t="s">
        <v>735</v>
      </c>
      <c r="CY107" s="13" t="s">
        <v>735</v>
      </c>
      <c r="DA107" s="13" t="s">
        <v>735</v>
      </c>
      <c r="DC107" s="13" t="s">
        <v>735</v>
      </c>
      <c r="DE107" s="13" t="s">
        <v>735</v>
      </c>
      <c r="DG107" s="13" t="s">
        <v>735</v>
      </c>
      <c r="DI107" s="13" t="s">
        <v>735</v>
      </c>
      <c r="DK107" s="13" t="s">
        <v>735</v>
      </c>
      <c r="DM107" s="13" t="s">
        <v>735</v>
      </c>
      <c r="DO107" s="13" t="s">
        <v>735</v>
      </c>
      <c r="DQ107" s="13" t="s">
        <v>735</v>
      </c>
      <c r="DS107" s="13" t="s">
        <v>735</v>
      </c>
      <c r="DU107" s="13" t="s">
        <v>735</v>
      </c>
      <c r="DW107" s="13" t="s">
        <v>735</v>
      </c>
      <c r="DY107" s="13" t="s">
        <v>735</v>
      </c>
      <c r="EA107" s="13" t="s">
        <v>735</v>
      </c>
      <c r="EC107" s="13" t="s">
        <v>735</v>
      </c>
      <c r="EE107" s="13" t="s">
        <v>735</v>
      </c>
      <c r="EG107" s="13" t="s">
        <v>735</v>
      </c>
      <c r="EI107" s="13" t="s">
        <v>735</v>
      </c>
      <c r="EK107" s="13" t="s">
        <v>735</v>
      </c>
      <c r="EM107" s="13" t="s">
        <v>735</v>
      </c>
      <c r="EO107" s="13" t="s">
        <v>735</v>
      </c>
      <c r="EQ107" s="13" t="s">
        <v>735</v>
      </c>
      <c r="ES107" s="13" t="s">
        <v>735</v>
      </c>
      <c r="EU107" s="13" t="s">
        <v>735</v>
      </c>
      <c r="EW107" s="13" t="s">
        <v>735</v>
      </c>
    </row>
    <row r="108" spans="1:153" x14ac:dyDescent="0.3">
      <c r="A108" s="9">
        <f>COUNTIFS(E108:PE108,"&gt;0", E108:PE108,"&lt;100")</f>
        <v>0</v>
      </c>
      <c r="B108" s="10">
        <f t="array" ref="B108">MAX(IF(E108:PE108&lt;100,E108:PE108,""))</f>
        <v>0</v>
      </c>
      <c r="C108" s="5" t="s">
        <v>148</v>
      </c>
      <c r="D108" s="21" t="s">
        <v>149</v>
      </c>
      <c r="E108" s="13" t="s">
        <v>735</v>
      </c>
      <c r="G108" s="13" t="s">
        <v>735</v>
      </c>
      <c r="I108" s="13" t="s">
        <v>735</v>
      </c>
      <c r="K108" s="13" t="s">
        <v>735</v>
      </c>
      <c r="M108" s="13" t="s">
        <v>735</v>
      </c>
      <c r="O108" s="13" t="s">
        <v>735</v>
      </c>
      <c r="Q108" s="13" t="s">
        <v>735</v>
      </c>
      <c r="S108" s="13" t="s">
        <v>735</v>
      </c>
      <c r="U108" s="13" t="s">
        <v>735</v>
      </c>
      <c r="W108" s="13" t="s">
        <v>735</v>
      </c>
      <c r="Y108" s="13" t="s">
        <v>735</v>
      </c>
      <c r="AA108" s="13" t="s">
        <v>735</v>
      </c>
      <c r="AC108" s="13" t="s">
        <v>735</v>
      </c>
      <c r="AE108" s="13" t="s">
        <v>735</v>
      </c>
      <c r="AG108" s="13" t="s">
        <v>735</v>
      </c>
      <c r="AI108" s="13" t="s">
        <v>735</v>
      </c>
      <c r="AK108" s="13" t="s">
        <v>735</v>
      </c>
      <c r="AM108" s="13" t="s">
        <v>735</v>
      </c>
      <c r="AO108" s="13" t="s">
        <v>735</v>
      </c>
      <c r="AQ108" s="13" t="s">
        <v>735</v>
      </c>
      <c r="AS108" s="13" t="s">
        <v>735</v>
      </c>
      <c r="AU108" s="13" t="s">
        <v>735</v>
      </c>
      <c r="AW108" s="13" t="s">
        <v>735</v>
      </c>
      <c r="AY108" s="13" t="s">
        <v>735</v>
      </c>
      <c r="BA108" s="13" t="s">
        <v>735</v>
      </c>
      <c r="BC108" s="13" t="s">
        <v>735</v>
      </c>
      <c r="BE108" s="13" t="s">
        <v>735</v>
      </c>
      <c r="BG108" s="13" t="s">
        <v>735</v>
      </c>
      <c r="BI108" s="13" t="s">
        <v>735</v>
      </c>
      <c r="BK108" s="13" t="s">
        <v>735</v>
      </c>
      <c r="BM108" s="13" t="s">
        <v>735</v>
      </c>
      <c r="BO108" s="13" t="s">
        <v>735</v>
      </c>
      <c r="BQ108" s="13" t="s">
        <v>735</v>
      </c>
      <c r="BS108" s="13" t="s">
        <v>735</v>
      </c>
      <c r="BU108" s="13" t="s">
        <v>735</v>
      </c>
      <c r="BW108" s="13" t="s">
        <v>735</v>
      </c>
      <c r="BY108" s="13" t="s">
        <v>735</v>
      </c>
      <c r="CA108" s="13" t="s">
        <v>735</v>
      </c>
      <c r="CC108" s="13" t="s">
        <v>735</v>
      </c>
      <c r="CE108" s="13" t="s">
        <v>735</v>
      </c>
      <c r="CG108" s="13" t="s">
        <v>735</v>
      </c>
      <c r="CI108" s="13" t="s">
        <v>735</v>
      </c>
      <c r="CK108" s="13" t="s">
        <v>735</v>
      </c>
      <c r="CM108" s="13" t="s">
        <v>735</v>
      </c>
      <c r="CO108" s="13" t="s">
        <v>735</v>
      </c>
      <c r="CQ108" s="13" t="s">
        <v>735</v>
      </c>
      <c r="CS108" s="13" t="s">
        <v>735</v>
      </c>
      <c r="CU108" s="13" t="s">
        <v>735</v>
      </c>
      <c r="CW108" s="13" t="s">
        <v>735</v>
      </c>
      <c r="CY108" s="13" t="s">
        <v>735</v>
      </c>
      <c r="DA108" s="13" t="s">
        <v>735</v>
      </c>
      <c r="DC108" s="13" t="s">
        <v>735</v>
      </c>
      <c r="DE108" s="13" t="s">
        <v>735</v>
      </c>
      <c r="DG108" s="13" t="s">
        <v>735</v>
      </c>
      <c r="DI108" s="13" t="s">
        <v>735</v>
      </c>
      <c r="DK108" s="13" t="s">
        <v>735</v>
      </c>
      <c r="DM108" s="13" t="s">
        <v>735</v>
      </c>
      <c r="DO108" s="13" t="s">
        <v>735</v>
      </c>
      <c r="DQ108" s="13" t="s">
        <v>735</v>
      </c>
      <c r="DS108" s="13" t="s">
        <v>735</v>
      </c>
      <c r="DU108" s="13" t="s">
        <v>735</v>
      </c>
      <c r="DW108" s="13" t="s">
        <v>735</v>
      </c>
      <c r="DY108" s="13" t="s">
        <v>735</v>
      </c>
      <c r="EA108" s="13" t="s">
        <v>735</v>
      </c>
      <c r="EC108" s="13" t="s">
        <v>735</v>
      </c>
      <c r="EE108" s="13" t="s">
        <v>735</v>
      </c>
      <c r="EG108" s="13" t="s">
        <v>735</v>
      </c>
      <c r="EI108" s="13" t="s">
        <v>735</v>
      </c>
      <c r="EK108" s="13" t="s">
        <v>735</v>
      </c>
      <c r="EM108" s="13" t="s">
        <v>735</v>
      </c>
      <c r="EO108" s="13" t="s">
        <v>735</v>
      </c>
      <c r="EQ108" s="13" t="s">
        <v>735</v>
      </c>
      <c r="ES108" s="13" t="s">
        <v>735</v>
      </c>
      <c r="EU108" s="13" t="s">
        <v>735</v>
      </c>
      <c r="EW108" s="13" t="s">
        <v>735</v>
      </c>
    </row>
    <row r="109" spans="1:153" x14ac:dyDescent="0.3">
      <c r="A109" s="9">
        <f>COUNTIFS(E109:PE109,"&gt;0", E109:PE109,"&lt;100")</f>
        <v>0</v>
      </c>
      <c r="B109" s="10">
        <f t="array" ref="B109">MAX(IF(E109:PE109&lt;100,E109:PE109,""))</f>
        <v>0</v>
      </c>
      <c r="C109" s="5" t="s">
        <v>150</v>
      </c>
      <c r="D109" s="38" t="s">
        <v>151</v>
      </c>
      <c r="E109" s="13" t="s">
        <v>735</v>
      </c>
      <c r="G109" s="13" t="s">
        <v>735</v>
      </c>
      <c r="I109" s="13" t="s">
        <v>735</v>
      </c>
      <c r="K109" s="13" t="s">
        <v>735</v>
      </c>
      <c r="M109" s="13" t="s">
        <v>735</v>
      </c>
      <c r="O109" s="13" t="s">
        <v>735</v>
      </c>
      <c r="Q109" s="13" t="s">
        <v>735</v>
      </c>
      <c r="S109" s="13" t="s">
        <v>735</v>
      </c>
      <c r="U109" s="13" t="s">
        <v>735</v>
      </c>
      <c r="W109" s="13" t="s">
        <v>735</v>
      </c>
      <c r="Y109" s="13" t="s">
        <v>735</v>
      </c>
      <c r="AA109" s="13" t="s">
        <v>735</v>
      </c>
      <c r="AC109" s="13" t="s">
        <v>735</v>
      </c>
      <c r="AE109" s="13" t="s">
        <v>735</v>
      </c>
      <c r="AG109" s="13" t="s">
        <v>735</v>
      </c>
      <c r="AI109" s="13" t="s">
        <v>735</v>
      </c>
      <c r="AK109" s="13" t="s">
        <v>735</v>
      </c>
      <c r="AM109" s="13" t="s">
        <v>735</v>
      </c>
      <c r="AO109" s="13" t="s">
        <v>735</v>
      </c>
      <c r="AQ109" s="13" t="s">
        <v>735</v>
      </c>
      <c r="AS109" s="13" t="s">
        <v>735</v>
      </c>
      <c r="AU109" s="13" t="s">
        <v>735</v>
      </c>
      <c r="AW109" s="13" t="s">
        <v>735</v>
      </c>
      <c r="AY109" s="13" t="s">
        <v>735</v>
      </c>
      <c r="BA109" s="13" t="s">
        <v>735</v>
      </c>
      <c r="BC109" s="13" t="s">
        <v>735</v>
      </c>
      <c r="BE109" s="13" t="s">
        <v>735</v>
      </c>
      <c r="BG109" s="13" t="s">
        <v>735</v>
      </c>
      <c r="BI109" s="13" t="s">
        <v>735</v>
      </c>
      <c r="BK109" s="13" t="s">
        <v>735</v>
      </c>
      <c r="BM109" s="13" t="s">
        <v>735</v>
      </c>
      <c r="BO109" s="13" t="s">
        <v>735</v>
      </c>
      <c r="BQ109" s="13" t="s">
        <v>735</v>
      </c>
      <c r="BS109" s="13" t="s">
        <v>735</v>
      </c>
      <c r="BU109" s="13" t="s">
        <v>735</v>
      </c>
      <c r="BW109" s="13" t="s">
        <v>735</v>
      </c>
      <c r="BY109" s="13" t="s">
        <v>735</v>
      </c>
      <c r="CA109" s="13" t="s">
        <v>735</v>
      </c>
      <c r="CC109" s="13" t="s">
        <v>735</v>
      </c>
      <c r="CE109" s="13" t="s">
        <v>735</v>
      </c>
      <c r="CG109" s="13" t="s">
        <v>735</v>
      </c>
      <c r="CI109" s="13" t="s">
        <v>735</v>
      </c>
      <c r="CK109" s="13" t="s">
        <v>735</v>
      </c>
      <c r="CM109" s="13" t="s">
        <v>735</v>
      </c>
      <c r="CO109" s="13" t="s">
        <v>735</v>
      </c>
      <c r="CQ109" s="13" t="s">
        <v>735</v>
      </c>
      <c r="CS109" s="13" t="s">
        <v>735</v>
      </c>
      <c r="CU109" s="13" t="s">
        <v>735</v>
      </c>
      <c r="CW109" s="13" t="s">
        <v>735</v>
      </c>
      <c r="CY109" s="13" t="s">
        <v>735</v>
      </c>
      <c r="DA109" s="13" t="s">
        <v>735</v>
      </c>
      <c r="DC109" s="13" t="s">
        <v>735</v>
      </c>
      <c r="DE109" s="13" t="s">
        <v>735</v>
      </c>
      <c r="DG109" s="13" t="s">
        <v>735</v>
      </c>
      <c r="DI109" s="13" t="s">
        <v>735</v>
      </c>
      <c r="DK109" s="13" t="s">
        <v>735</v>
      </c>
      <c r="DM109" s="13" t="s">
        <v>735</v>
      </c>
      <c r="DO109" s="13" t="s">
        <v>735</v>
      </c>
      <c r="DQ109" s="13" t="s">
        <v>735</v>
      </c>
      <c r="DS109" s="13" t="s">
        <v>735</v>
      </c>
      <c r="DU109" s="13" t="s">
        <v>735</v>
      </c>
      <c r="DW109" s="13" t="s">
        <v>735</v>
      </c>
      <c r="DY109" s="13" t="s">
        <v>735</v>
      </c>
      <c r="EA109" s="13" t="s">
        <v>735</v>
      </c>
      <c r="EC109" s="13" t="s">
        <v>735</v>
      </c>
      <c r="EE109" s="13" t="s">
        <v>735</v>
      </c>
      <c r="EG109" s="13" t="s">
        <v>735</v>
      </c>
      <c r="EI109" s="13" t="s">
        <v>735</v>
      </c>
      <c r="EK109" s="13" t="s">
        <v>735</v>
      </c>
      <c r="EM109" s="13" t="s">
        <v>735</v>
      </c>
      <c r="EO109" s="13" t="s">
        <v>735</v>
      </c>
      <c r="EQ109" s="13" t="s">
        <v>735</v>
      </c>
      <c r="ES109" s="13" t="s">
        <v>735</v>
      </c>
      <c r="EU109" s="13" t="s">
        <v>735</v>
      </c>
      <c r="EW109" s="13" t="s">
        <v>735</v>
      </c>
    </row>
    <row r="110" spans="1:153" x14ac:dyDescent="0.3">
      <c r="A110" s="9">
        <f>COUNTIFS(E110:PE110,"&gt;0", E110:PE110,"&lt;100")</f>
        <v>0</v>
      </c>
      <c r="B110" s="10">
        <f t="array" ref="B110">MAX(IF(E110:PE110&lt;100,E110:PE110,""))</f>
        <v>0</v>
      </c>
      <c r="C110" s="5" t="s">
        <v>154</v>
      </c>
      <c r="D110" s="22" t="s">
        <v>155</v>
      </c>
      <c r="E110" s="13" t="s">
        <v>735</v>
      </c>
      <c r="G110" s="13" t="s">
        <v>735</v>
      </c>
      <c r="I110" s="13" t="s">
        <v>735</v>
      </c>
      <c r="K110" s="13" t="s">
        <v>735</v>
      </c>
      <c r="M110" s="13" t="s">
        <v>735</v>
      </c>
      <c r="O110" s="13" t="s">
        <v>735</v>
      </c>
      <c r="Q110" s="13" t="s">
        <v>735</v>
      </c>
      <c r="S110" s="13" t="s">
        <v>735</v>
      </c>
      <c r="U110" s="13" t="s">
        <v>735</v>
      </c>
      <c r="W110" s="13" t="s">
        <v>735</v>
      </c>
      <c r="Y110" s="13" t="s">
        <v>735</v>
      </c>
      <c r="AA110" s="13" t="s">
        <v>735</v>
      </c>
      <c r="AC110" s="13" t="s">
        <v>735</v>
      </c>
      <c r="AE110" s="13" t="s">
        <v>735</v>
      </c>
      <c r="AG110" s="13" t="s">
        <v>735</v>
      </c>
      <c r="AI110" s="13" t="s">
        <v>735</v>
      </c>
      <c r="AK110" s="13" t="s">
        <v>735</v>
      </c>
      <c r="AM110" s="13" t="s">
        <v>735</v>
      </c>
      <c r="AO110" s="13" t="s">
        <v>735</v>
      </c>
      <c r="AQ110" s="13" t="s">
        <v>735</v>
      </c>
      <c r="AS110" s="13" t="s">
        <v>735</v>
      </c>
      <c r="AU110" s="13" t="s">
        <v>735</v>
      </c>
      <c r="AW110" s="13" t="s">
        <v>735</v>
      </c>
      <c r="AY110" s="13" t="s">
        <v>735</v>
      </c>
      <c r="BA110" s="13" t="s">
        <v>735</v>
      </c>
      <c r="BC110" s="13" t="s">
        <v>735</v>
      </c>
      <c r="BE110" s="13" t="s">
        <v>735</v>
      </c>
      <c r="BG110" s="13" t="s">
        <v>735</v>
      </c>
      <c r="BI110" s="13" t="s">
        <v>735</v>
      </c>
      <c r="BK110" s="13" t="s">
        <v>735</v>
      </c>
      <c r="BM110" s="13" t="s">
        <v>735</v>
      </c>
      <c r="BO110" s="13" t="s">
        <v>735</v>
      </c>
      <c r="BQ110" s="13" t="s">
        <v>735</v>
      </c>
      <c r="BS110" s="13" t="s">
        <v>735</v>
      </c>
      <c r="BU110" s="13" t="s">
        <v>735</v>
      </c>
      <c r="BW110" s="13" t="s">
        <v>735</v>
      </c>
      <c r="BY110" s="13" t="s">
        <v>735</v>
      </c>
      <c r="CA110" s="13" t="s">
        <v>735</v>
      </c>
      <c r="CC110" s="13" t="s">
        <v>735</v>
      </c>
      <c r="CE110" s="13" t="s">
        <v>735</v>
      </c>
      <c r="CG110" s="13" t="s">
        <v>735</v>
      </c>
      <c r="CI110" s="13" t="s">
        <v>735</v>
      </c>
      <c r="CK110" s="13" t="s">
        <v>735</v>
      </c>
      <c r="CM110" s="13" t="s">
        <v>735</v>
      </c>
      <c r="CO110" s="13" t="s">
        <v>735</v>
      </c>
      <c r="CQ110" s="13" t="s">
        <v>735</v>
      </c>
      <c r="CS110" s="13" t="s">
        <v>735</v>
      </c>
      <c r="CU110" s="13" t="s">
        <v>735</v>
      </c>
      <c r="CW110" s="13" t="s">
        <v>735</v>
      </c>
      <c r="CY110" s="13" t="s">
        <v>735</v>
      </c>
      <c r="DA110" s="13" t="s">
        <v>735</v>
      </c>
      <c r="DC110" s="13" t="s">
        <v>735</v>
      </c>
      <c r="DE110" s="13" t="s">
        <v>735</v>
      </c>
      <c r="DG110" s="13" t="s">
        <v>735</v>
      </c>
      <c r="DI110" s="13" t="s">
        <v>735</v>
      </c>
      <c r="DK110" s="13" t="s">
        <v>735</v>
      </c>
      <c r="DM110" s="13" t="s">
        <v>735</v>
      </c>
      <c r="DO110" s="13" t="s">
        <v>735</v>
      </c>
      <c r="DQ110" s="13" t="s">
        <v>735</v>
      </c>
      <c r="DS110" s="13" t="s">
        <v>735</v>
      </c>
      <c r="DU110" s="13" t="s">
        <v>735</v>
      </c>
      <c r="DW110" s="13" t="s">
        <v>735</v>
      </c>
      <c r="DY110" s="13" t="s">
        <v>735</v>
      </c>
      <c r="EA110" s="13" t="s">
        <v>735</v>
      </c>
      <c r="EC110" s="13" t="s">
        <v>735</v>
      </c>
      <c r="EE110" s="13" t="s">
        <v>735</v>
      </c>
      <c r="EG110" s="13" t="s">
        <v>735</v>
      </c>
      <c r="EI110" s="13" t="s">
        <v>735</v>
      </c>
      <c r="EK110" s="13" t="s">
        <v>735</v>
      </c>
      <c r="EM110" s="13" t="s">
        <v>735</v>
      </c>
      <c r="EO110" s="13" t="s">
        <v>735</v>
      </c>
      <c r="EQ110" s="13" t="s">
        <v>735</v>
      </c>
      <c r="ES110" s="13" t="s">
        <v>735</v>
      </c>
      <c r="EU110" s="13" t="s">
        <v>735</v>
      </c>
      <c r="EW110" s="13" t="s">
        <v>735</v>
      </c>
    </row>
    <row r="111" spans="1:153" x14ac:dyDescent="0.3">
      <c r="A111" s="9">
        <f>COUNTIFS(E111:PE111,"&gt;0", E111:PE111,"&lt;100")</f>
        <v>0</v>
      </c>
      <c r="B111" s="10">
        <f t="array" ref="B111">MAX(IF(E111:PE111&lt;100,E111:PE111,""))</f>
        <v>0</v>
      </c>
      <c r="C111" s="3" t="s">
        <v>156</v>
      </c>
      <c r="D111" s="21" t="s">
        <v>157</v>
      </c>
      <c r="E111" s="13" t="s">
        <v>735</v>
      </c>
      <c r="G111" s="13" t="s">
        <v>735</v>
      </c>
      <c r="I111" s="13" t="s">
        <v>735</v>
      </c>
      <c r="K111" s="13" t="s">
        <v>735</v>
      </c>
      <c r="M111" s="13" t="s">
        <v>735</v>
      </c>
      <c r="O111" s="13" t="s">
        <v>735</v>
      </c>
      <c r="Q111" s="13" t="s">
        <v>735</v>
      </c>
      <c r="S111" s="13" t="s">
        <v>735</v>
      </c>
      <c r="U111" s="13" t="s">
        <v>735</v>
      </c>
      <c r="W111" s="13" t="s">
        <v>735</v>
      </c>
      <c r="Y111" s="13" t="s">
        <v>735</v>
      </c>
      <c r="AA111" s="13" t="s">
        <v>735</v>
      </c>
      <c r="AC111" s="13" t="s">
        <v>735</v>
      </c>
      <c r="AE111" s="13" t="s">
        <v>735</v>
      </c>
      <c r="AG111" s="13" t="s">
        <v>735</v>
      </c>
      <c r="AI111" s="13" t="s">
        <v>735</v>
      </c>
      <c r="AK111" s="13" t="s">
        <v>735</v>
      </c>
      <c r="AM111" s="13" t="s">
        <v>735</v>
      </c>
      <c r="AO111" s="13" t="s">
        <v>735</v>
      </c>
      <c r="AQ111" s="13" t="s">
        <v>735</v>
      </c>
      <c r="AS111" s="13" t="s">
        <v>735</v>
      </c>
      <c r="AU111" s="13" t="s">
        <v>735</v>
      </c>
      <c r="AW111" s="13" t="s">
        <v>735</v>
      </c>
      <c r="AY111" s="13" t="s">
        <v>735</v>
      </c>
      <c r="BA111" s="13" t="s">
        <v>735</v>
      </c>
      <c r="BC111" s="13" t="s">
        <v>735</v>
      </c>
      <c r="BE111" s="13" t="s">
        <v>735</v>
      </c>
      <c r="BG111" s="13" t="s">
        <v>735</v>
      </c>
      <c r="BI111" s="13" t="s">
        <v>735</v>
      </c>
      <c r="BK111" s="13" t="s">
        <v>735</v>
      </c>
      <c r="BM111" s="13" t="s">
        <v>735</v>
      </c>
      <c r="BO111" s="13" t="s">
        <v>735</v>
      </c>
      <c r="BQ111" s="13" t="s">
        <v>735</v>
      </c>
      <c r="BS111" s="13" t="s">
        <v>735</v>
      </c>
      <c r="BU111" s="13" t="s">
        <v>735</v>
      </c>
      <c r="BW111" s="13" t="s">
        <v>735</v>
      </c>
      <c r="BY111" s="13" t="s">
        <v>735</v>
      </c>
      <c r="CA111" s="13" t="s">
        <v>735</v>
      </c>
      <c r="CC111" s="13" t="s">
        <v>735</v>
      </c>
      <c r="CE111" s="13" t="s">
        <v>735</v>
      </c>
      <c r="CG111" s="13" t="s">
        <v>735</v>
      </c>
      <c r="CI111" s="13" t="s">
        <v>735</v>
      </c>
      <c r="CK111" s="13" t="s">
        <v>735</v>
      </c>
      <c r="CM111" s="13" t="s">
        <v>735</v>
      </c>
      <c r="CO111" s="13" t="s">
        <v>735</v>
      </c>
      <c r="CQ111" s="13" t="s">
        <v>735</v>
      </c>
      <c r="CS111" s="13" t="s">
        <v>735</v>
      </c>
      <c r="CU111" s="13" t="s">
        <v>735</v>
      </c>
      <c r="CW111" s="13" t="s">
        <v>735</v>
      </c>
      <c r="CY111" s="13" t="s">
        <v>735</v>
      </c>
      <c r="DA111" s="13" t="s">
        <v>735</v>
      </c>
      <c r="DC111" s="13" t="s">
        <v>735</v>
      </c>
      <c r="DE111" s="13" t="s">
        <v>735</v>
      </c>
      <c r="DG111" s="13" t="s">
        <v>735</v>
      </c>
      <c r="DI111" s="13" t="s">
        <v>735</v>
      </c>
      <c r="DK111" s="13" t="s">
        <v>735</v>
      </c>
      <c r="DM111" s="13" t="s">
        <v>735</v>
      </c>
      <c r="DO111" s="13" t="s">
        <v>735</v>
      </c>
      <c r="DQ111" s="13" t="s">
        <v>735</v>
      </c>
      <c r="DS111" s="13" t="s">
        <v>735</v>
      </c>
      <c r="DU111" s="13" t="s">
        <v>735</v>
      </c>
      <c r="DW111" s="13" t="s">
        <v>735</v>
      </c>
      <c r="DY111" s="13" t="s">
        <v>735</v>
      </c>
      <c r="EA111" s="13" t="s">
        <v>735</v>
      </c>
      <c r="EC111" s="13" t="s">
        <v>735</v>
      </c>
      <c r="EE111" s="13" t="s">
        <v>735</v>
      </c>
      <c r="EG111" s="13" t="s">
        <v>735</v>
      </c>
      <c r="EI111" s="13" t="s">
        <v>735</v>
      </c>
      <c r="EK111" s="13" t="s">
        <v>735</v>
      </c>
      <c r="EM111" s="13" t="s">
        <v>735</v>
      </c>
      <c r="EO111" s="13" t="s">
        <v>735</v>
      </c>
      <c r="EQ111" s="13" t="s">
        <v>735</v>
      </c>
      <c r="ES111" s="13" t="s">
        <v>735</v>
      </c>
      <c r="EU111" s="13" t="s">
        <v>735</v>
      </c>
      <c r="EW111" s="13" t="s">
        <v>735</v>
      </c>
    </row>
    <row r="112" spans="1:153" x14ac:dyDescent="0.3">
      <c r="A112" s="9">
        <f>COUNTIFS(E112:PE112,"&gt;0", E112:PE112,"&lt;100")</f>
        <v>0</v>
      </c>
      <c r="B112" s="10">
        <f t="array" ref="B112">MAX(IF(E112:PE112&lt;100,E112:PE112,""))</f>
        <v>0</v>
      </c>
      <c r="C112" s="3" t="s">
        <v>158</v>
      </c>
      <c r="D112" s="21" t="s">
        <v>159</v>
      </c>
      <c r="E112" s="13" t="s">
        <v>735</v>
      </c>
      <c r="G112" s="13" t="s">
        <v>735</v>
      </c>
      <c r="I112" s="13" t="s">
        <v>735</v>
      </c>
      <c r="K112" s="13" t="s">
        <v>735</v>
      </c>
      <c r="M112" s="13" t="s">
        <v>735</v>
      </c>
      <c r="O112" s="13" t="s">
        <v>735</v>
      </c>
      <c r="Q112" s="13" t="s">
        <v>735</v>
      </c>
      <c r="S112" s="13" t="s">
        <v>735</v>
      </c>
      <c r="U112" s="13" t="s">
        <v>735</v>
      </c>
      <c r="W112" s="13" t="s">
        <v>735</v>
      </c>
      <c r="Y112" s="13" t="s">
        <v>735</v>
      </c>
      <c r="AA112" s="13" t="s">
        <v>735</v>
      </c>
      <c r="AC112" s="13" t="s">
        <v>735</v>
      </c>
      <c r="AE112" s="13" t="s">
        <v>735</v>
      </c>
      <c r="AG112" s="13" t="s">
        <v>735</v>
      </c>
      <c r="AI112" s="13" t="s">
        <v>735</v>
      </c>
      <c r="AK112" s="13" t="s">
        <v>735</v>
      </c>
      <c r="AM112" s="13" t="s">
        <v>735</v>
      </c>
      <c r="AO112" s="13" t="s">
        <v>735</v>
      </c>
      <c r="AQ112" s="13" t="s">
        <v>735</v>
      </c>
      <c r="AS112" s="13" t="s">
        <v>735</v>
      </c>
      <c r="AU112" s="13" t="s">
        <v>735</v>
      </c>
      <c r="AW112" s="13" t="s">
        <v>735</v>
      </c>
      <c r="AY112" s="13" t="s">
        <v>735</v>
      </c>
      <c r="BA112" s="13" t="s">
        <v>735</v>
      </c>
      <c r="BC112" s="13" t="s">
        <v>735</v>
      </c>
      <c r="BE112" s="13" t="s">
        <v>735</v>
      </c>
      <c r="BG112" s="13" t="s">
        <v>735</v>
      </c>
      <c r="BI112" s="13" t="s">
        <v>735</v>
      </c>
      <c r="BK112" s="13" t="s">
        <v>735</v>
      </c>
      <c r="BM112" s="13" t="s">
        <v>735</v>
      </c>
      <c r="BO112" s="13" t="s">
        <v>735</v>
      </c>
      <c r="BQ112" s="13" t="s">
        <v>735</v>
      </c>
      <c r="BS112" s="13" t="s">
        <v>735</v>
      </c>
      <c r="BU112" s="13" t="s">
        <v>735</v>
      </c>
      <c r="BW112" s="13" t="s">
        <v>735</v>
      </c>
      <c r="BY112" s="13" t="s">
        <v>735</v>
      </c>
      <c r="CA112" s="13" t="s">
        <v>735</v>
      </c>
      <c r="CC112" s="13" t="s">
        <v>735</v>
      </c>
      <c r="CE112" s="13" t="s">
        <v>735</v>
      </c>
      <c r="CG112" s="13" t="s">
        <v>735</v>
      </c>
      <c r="CI112" s="13" t="s">
        <v>735</v>
      </c>
      <c r="CK112" s="13" t="s">
        <v>735</v>
      </c>
      <c r="CM112" s="13" t="s">
        <v>735</v>
      </c>
      <c r="CO112" s="13" t="s">
        <v>735</v>
      </c>
      <c r="CQ112" s="13" t="s">
        <v>735</v>
      </c>
      <c r="CS112" s="13" t="s">
        <v>735</v>
      </c>
      <c r="CU112" s="13" t="s">
        <v>735</v>
      </c>
      <c r="CW112" s="13" t="s">
        <v>735</v>
      </c>
      <c r="CY112" s="13" t="s">
        <v>735</v>
      </c>
      <c r="DA112" s="13" t="s">
        <v>735</v>
      </c>
      <c r="DC112" s="13" t="s">
        <v>735</v>
      </c>
      <c r="DE112" s="13" t="s">
        <v>735</v>
      </c>
      <c r="DG112" s="13" t="s">
        <v>735</v>
      </c>
      <c r="DI112" s="13" t="s">
        <v>735</v>
      </c>
      <c r="DK112" s="13" t="s">
        <v>735</v>
      </c>
      <c r="DM112" s="13" t="s">
        <v>735</v>
      </c>
      <c r="DO112" s="13" t="s">
        <v>735</v>
      </c>
      <c r="DQ112" s="13" t="s">
        <v>735</v>
      </c>
      <c r="DS112" s="13" t="s">
        <v>735</v>
      </c>
      <c r="DU112" s="13" t="s">
        <v>735</v>
      </c>
      <c r="DW112" s="13" t="s">
        <v>735</v>
      </c>
      <c r="DY112" s="13" t="s">
        <v>735</v>
      </c>
      <c r="EA112" s="13" t="s">
        <v>735</v>
      </c>
      <c r="EC112" s="13" t="s">
        <v>735</v>
      </c>
      <c r="EE112" s="13" t="s">
        <v>735</v>
      </c>
      <c r="EG112" s="13" t="s">
        <v>735</v>
      </c>
      <c r="EI112" s="13" t="s">
        <v>735</v>
      </c>
      <c r="EK112" s="13" t="s">
        <v>735</v>
      </c>
      <c r="EM112" s="13" t="s">
        <v>735</v>
      </c>
      <c r="EO112" s="13" t="s">
        <v>735</v>
      </c>
      <c r="EQ112" s="13" t="s">
        <v>735</v>
      </c>
      <c r="ES112" s="13" t="s">
        <v>735</v>
      </c>
      <c r="EU112" s="13" t="s">
        <v>735</v>
      </c>
      <c r="EW112" s="13" t="s">
        <v>735</v>
      </c>
    </row>
    <row r="113" spans="1:153" x14ac:dyDescent="0.3">
      <c r="A113" s="9">
        <f>COUNTIFS(E113:PE113,"&gt;0", E113:PE113,"&lt;100")</f>
        <v>0</v>
      </c>
      <c r="B113" s="10">
        <f t="array" ref="B113">MAX(IF(E113:PE113&lt;100,E113:PE113,""))</f>
        <v>0</v>
      </c>
      <c r="C113" s="3" t="s">
        <v>160</v>
      </c>
      <c r="D113" s="21" t="s">
        <v>161</v>
      </c>
      <c r="E113" s="13" t="s">
        <v>735</v>
      </c>
      <c r="G113" s="13" t="s">
        <v>735</v>
      </c>
      <c r="I113" s="13" t="s">
        <v>735</v>
      </c>
      <c r="K113" s="13" t="s">
        <v>735</v>
      </c>
      <c r="M113" s="13" t="s">
        <v>735</v>
      </c>
      <c r="O113" s="13" t="s">
        <v>735</v>
      </c>
      <c r="Q113" s="13" t="s">
        <v>735</v>
      </c>
      <c r="S113" s="13" t="s">
        <v>735</v>
      </c>
      <c r="U113" s="13" t="s">
        <v>735</v>
      </c>
      <c r="W113" s="13" t="s">
        <v>735</v>
      </c>
      <c r="Y113" s="13" t="s">
        <v>735</v>
      </c>
      <c r="AA113" s="13" t="s">
        <v>735</v>
      </c>
      <c r="AC113" s="13" t="s">
        <v>735</v>
      </c>
      <c r="AE113" s="13" t="s">
        <v>735</v>
      </c>
      <c r="AG113" s="13" t="s">
        <v>735</v>
      </c>
      <c r="AI113" s="13" t="s">
        <v>735</v>
      </c>
      <c r="AK113" s="13" t="s">
        <v>735</v>
      </c>
      <c r="AM113" s="13" t="s">
        <v>735</v>
      </c>
      <c r="AO113" s="13" t="s">
        <v>735</v>
      </c>
      <c r="AQ113" s="13" t="s">
        <v>735</v>
      </c>
      <c r="AS113" s="13" t="s">
        <v>735</v>
      </c>
      <c r="AU113" s="13" t="s">
        <v>735</v>
      </c>
      <c r="AW113" s="13" t="s">
        <v>735</v>
      </c>
      <c r="AY113" s="13" t="s">
        <v>735</v>
      </c>
      <c r="BA113" s="13" t="s">
        <v>735</v>
      </c>
      <c r="BC113" s="13" t="s">
        <v>735</v>
      </c>
      <c r="BE113" s="13" t="s">
        <v>735</v>
      </c>
      <c r="BG113" s="13" t="s">
        <v>735</v>
      </c>
      <c r="BI113" s="13" t="s">
        <v>735</v>
      </c>
      <c r="BK113" s="13" t="s">
        <v>735</v>
      </c>
      <c r="BM113" s="13" t="s">
        <v>735</v>
      </c>
      <c r="BO113" s="13" t="s">
        <v>735</v>
      </c>
      <c r="BQ113" s="13" t="s">
        <v>735</v>
      </c>
      <c r="BS113" s="13" t="s">
        <v>735</v>
      </c>
      <c r="BU113" s="13" t="s">
        <v>735</v>
      </c>
      <c r="BW113" s="13" t="s">
        <v>735</v>
      </c>
      <c r="BY113" s="13" t="s">
        <v>735</v>
      </c>
      <c r="CA113" s="13" t="s">
        <v>735</v>
      </c>
      <c r="CC113" s="13" t="s">
        <v>735</v>
      </c>
      <c r="CE113" s="13" t="s">
        <v>735</v>
      </c>
      <c r="CG113" s="13" t="s">
        <v>735</v>
      </c>
      <c r="CI113" s="13" t="s">
        <v>735</v>
      </c>
      <c r="CK113" s="13" t="s">
        <v>735</v>
      </c>
      <c r="CM113" s="13" t="s">
        <v>735</v>
      </c>
      <c r="CO113" s="13" t="s">
        <v>735</v>
      </c>
      <c r="CQ113" s="13" t="s">
        <v>735</v>
      </c>
      <c r="CS113" s="13" t="s">
        <v>735</v>
      </c>
      <c r="CU113" s="13" t="s">
        <v>735</v>
      </c>
      <c r="CW113" s="13" t="s">
        <v>735</v>
      </c>
      <c r="CY113" s="13" t="s">
        <v>735</v>
      </c>
      <c r="DA113" s="13" t="s">
        <v>735</v>
      </c>
      <c r="DC113" s="13" t="s">
        <v>735</v>
      </c>
      <c r="DE113" s="13" t="s">
        <v>735</v>
      </c>
      <c r="DG113" s="13" t="s">
        <v>735</v>
      </c>
      <c r="DI113" s="13" t="s">
        <v>735</v>
      </c>
      <c r="DK113" s="13" t="s">
        <v>735</v>
      </c>
      <c r="DM113" s="13" t="s">
        <v>735</v>
      </c>
      <c r="DO113" s="13" t="s">
        <v>735</v>
      </c>
      <c r="DQ113" s="13" t="s">
        <v>735</v>
      </c>
      <c r="DS113" s="13" t="s">
        <v>735</v>
      </c>
      <c r="DU113" s="13" t="s">
        <v>735</v>
      </c>
      <c r="DW113" s="13" t="s">
        <v>735</v>
      </c>
      <c r="DY113" s="13" t="s">
        <v>735</v>
      </c>
      <c r="EA113" s="13" t="s">
        <v>735</v>
      </c>
      <c r="EC113" s="13" t="s">
        <v>735</v>
      </c>
      <c r="EE113" s="13" t="s">
        <v>735</v>
      </c>
      <c r="EG113" s="13" t="s">
        <v>735</v>
      </c>
      <c r="EI113" s="13" t="s">
        <v>735</v>
      </c>
      <c r="EK113" s="13" t="s">
        <v>735</v>
      </c>
      <c r="EM113" s="13" t="s">
        <v>735</v>
      </c>
      <c r="EO113" s="13" t="s">
        <v>735</v>
      </c>
      <c r="EQ113" s="13" t="s">
        <v>735</v>
      </c>
      <c r="ES113" s="13" t="s">
        <v>735</v>
      </c>
      <c r="EU113" s="13" t="s">
        <v>735</v>
      </c>
      <c r="EW113" s="13" t="s">
        <v>735</v>
      </c>
    </row>
    <row r="114" spans="1:153" ht="16.2" x14ac:dyDescent="0.3">
      <c r="A114" s="9">
        <f>COUNTIFS(E114:PE114,"&gt;0", E114:PE114,"&lt;100")</f>
        <v>0</v>
      </c>
      <c r="B114" s="10">
        <f t="array" ref="B114">MAX(IF(E114:PE114&lt;100,E114:PE114,""))</f>
        <v>0</v>
      </c>
      <c r="C114" s="2" t="s">
        <v>162</v>
      </c>
      <c r="D114" s="22" t="s">
        <v>163</v>
      </c>
      <c r="E114" s="13" t="s">
        <v>735</v>
      </c>
      <c r="G114" s="13" t="s">
        <v>735</v>
      </c>
      <c r="I114" s="13" t="s">
        <v>735</v>
      </c>
      <c r="K114" s="13" t="s">
        <v>735</v>
      </c>
      <c r="M114" s="13" t="s">
        <v>735</v>
      </c>
      <c r="O114" s="13" t="s">
        <v>735</v>
      </c>
      <c r="Q114" s="13" t="s">
        <v>735</v>
      </c>
      <c r="S114" s="13" t="s">
        <v>735</v>
      </c>
      <c r="U114" s="13" t="s">
        <v>735</v>
      </c>
      <c r="W114" s="13" t="s">
        <v>735</v>
      </c>
      <c r="Y114" s="13" t="s">
        <v>735</v>
      </c>
      <c r="AA114" s="13" t="s">
        <v>735</v>
      </c>
      <c r="AC114" s="13" t="s">
        <v>735</v>
      </c>
      <c r="AE114" s="13" t="s">
        <v>735</v>
      </c>
      <c r="AG114" s="13" t="s">
        <v>735</v>
      </c>
      <c r="AI114" s="13" t="s">
        <v>735</v>
      </c>
      <c r="AK114" s="13" t="s">
        <v>735</v>
      </c>
      <c r="AM114" s="13" t="s">
        <v>735</v>
      </c>
      <c r="AO114" s="13" t="s">
        <v>735</v>
      </c>
      <c r="AQ114" s="13" t="s">
        <v>735</v>
      </c>
      <c r="AS114" s="13" t="s">
        <v>735</v>
      </c>
      <c r="AU114" s="13" t="s">
        <v>735</v>
      </c>
      <c r="AW114" s="13" t="s">
        <v>735</v>
      </c>
      <c r="AY114" s="13" t="s">
        <v>735</v>
      </c>
      <c r="BA114" s="13" t="s">
        <v>735</v>
      </c>
      <c r="BC114" s="13" t="s">
        <v>735</v>
      </c>
      <c r="BE114" s="13" t="s">
        <v>735</v>
      </c>
      <c r="BG114" s="13" t="s">
        <v>735</v>
      </c>
      <c r="BI114" s="13" t="s">
        <v>735</v>
      </c>
      <c r="BK114" s="13" t="s">
        <v>735</v>
      </c>
      <c r="BM114" s="13" t="s">
        <v>735</v>
      </c>
      <c r="BO114" s="13" t="s">
        <v>735</v>
      </c>
      <c r="BQ114" s="13" t="s">
        <v>735</v>
      </c>
      <c r="BS114" s="13" t="s">
        <v>735</v>
      </c>
      <c r="BU114" s="13" t="s">
        <v>735</v>
      </c>
      <c r="BW114" s="13" t="s">
        <v>735</v>
      </c>
      <c r="BY114" s="13" t="s">
        <v>735</v>
      </c>
      <c r="CA114" s="13" t="s">
        <v>735</v>
      </c>
      <c r="CC114" s="13" t="s">
        <v>735</v>
      </c>
      <c r="CE114" s="13" t="s">
        <v>735</v>
      </c>
      <c r="CG114" s="13" t="s">
        <v>735</v>
      </c>
      <c r="CI114" s="13" t="s">
        <v>735</v>
      </c>
      <c r="CK114" s="13" t="s">
        <v>735</v>
      </c>
      <c r="CM114" s="13" t="s">
        <v>735</v>
      </c>
      <c r="CO114" s="13" t="s">
        <v>735</v>
      </c>
      <c r="CQ114" s="13" t="s">
        <v>735</v>
      </c>
      <c r="CS114" s="13" t="s">
        <v>735</v>
      </c>
      <c r="CU114" s="13" t="s">
        <v>735</v>
      </c>
      <c r="CW114" s="13" t="s">
        <v>735</v>
      </c>
      <c r="CY114" s="13" t="s">
        <v>735</v>
      </c>
      <c r="DA114" s="13" t="s">
        <v>735</v>
      </c>
      <c r="DC114" s="13" t="s">
        <v>735</v>
      </c>
      <c r="DE114" s="13" t="s">
        <v>735</v>
      </c>
      <c r="DG114" s="13" t="s">
        <v>735</v>
      </c>
      <c r="DI114" s="13" t="s">
        <v>735</v>
      </c>
      <c r="DK114" s="13" t="s">
        <v>735</v>
      </c>
      <c r="DM114" s="13" t="s">
        <v>735</v>
      </c>
      <c r="DO114" s="13" t="s">
        <v>735</v>
      </c>
      <c r="DQ114" s="13" t="s">
        <v>735</v>
      </c>
      <c r="DS114" s="13" t="s">
        <v>735</v>
      </c>
      <c r="DU114" s="13" t="s">
        <v>735</v>
      </c>
      <c r="DW114" s="13" t="s">
        <v>735</v>
      </c>
      <c r="DY114" s="13" t="s">
        <v>735</v>
      </c>
      <c r="EA114" s="13" t="s">
        <v>735</v>
      </c>
      <c r="EC114" s="13" t="s">
        <v>735</v>
      </c>
      <c r="EE114" s="13" t="s">
        <v>735</v>
      </c>
      <c r="EG114" s="13" t="s">
        <v>735</v>
      </c>
      <c r="EI114" s="13" t="s">
        <v>735</v>
      </c>
      <c r="EK114" s="13" t="s">
        <v>735</v>
      </c>
      <c r="EM114" s="13" t="s">
        <v>735</v>
      </c>
      <c r="EO114" s="13" t="s">
        <v>735</v>
      </c>
      <c r="EQ114" s="13" t="s">
        <v>735</v>
      </c>
      <c r="ES114" s="13" t="s">
        <v>735</v>
      </c>
      <c r="EU114" s="13" t="s">
        <v>735</v>
      </c>
      <c r="EW114" s="13" t="s">
        <v>735</v>
      </c>
    </row>
    <row r="115" spans="1:153" x14ac:dyDescent="0.3">
      <c r="A115" s="9">
        <f>COUNTIFS(E115:PE115,"&gt;0", E115:PE115,"&lt;100")</f>
        <v>0</v>
      </c>
      <c r="B115" s="10">
        <f t="array" ref="B115">MAX(IF(E115:PE115&lt;100,E115:PE115,""))</f>
        <v>0</v>
      </c>
      <c r="C115" s="3" t="s">
        <v>164</v>
      </c>
      <c r="D115" s="21" t="s">
        <v>165</v>
      </c>
      <c r="E115" s="13" t="s">
        <v>735</v>
      </c>
      <c r="G115" s="13" t="s">
        <v>735</v>
      </c>
      <c r="I115" s="13" t="s">
        <v>735</v>
      </c>
      <c r="K115" s="13" t="s">
        <v>735</v>
      </c>
      <c r="M115" s="13" t="s">
        <v>735</v>
      </c>
      <c r="O115" s="13" t="s">
        <v>735</v>
      </c>
      <c r="Q115" s="13" t="s">
        <v>735</v>
      </c>
      <c r="S115" s="13" t="s">
        <v>735</v>
      </c>
      <c r="U115" s="13" t="s">
        <v>735</v>
      </c>
      <c r="W115" s="13" t="s">
        <v>735</v>
      </c>
      <c r="Y115" s="13" t="s">
        <v>735</v>
      </c>
      <c r="AA115" s="13" t="s">
        <v>735</v>
      </c>
      <c r="AC115" s="13" t="s">
        <v>735</v>
      </c>
      <c r="AE115" s="13" t="s">
        <v>735</v>
      </c>
      <c r="AG115" s="13" t="s">
        <v>735</v>
      </c>
      <c r="AI115" s="13" t="s">
        <v>735</v>
      </c>
      <c r="AK115" s="13" t="s">
        <v>735</v>
      </c>
      <c r="AM115" s="13" t="s">
        <v>735</v>
      </c>
      <c r="AO115" s="13" t="s">
        <v>735</v>
      </c>
      <c r="AQ115" s="13" t="s">
        <v>735</v>
      </c>
      <c r="AS115" s="13" t="s">
        <v>735</v>
      </c>
      <c r="AU115" s="13" t="s">
        <v>735</v>
      </c>
      <c r="AW115" s="13" t="s">
        <v>735</v>
      </c>
      <c r="AY115" s="13" t="s">
        <v>735</v>
      </c>
      <c r="BA115" s="13" t="s">
        <v>735</v>
      </c>
      <c r="BC115" s="13" t="s">
        <v>735</v>
      </c>
      <c r="BE115" s="13" t="s">
        <v>735</v>
      </c>
      <c r="BG115" s="13" t="s">
        <v>735</v>
      </c>
      <c r="BI115" s="13" t="s">
        <v>735</v>
      </c>
      <c r="BK115" s="13" t="s">
        <v>735</v>
      </c>
      <c r="BM115" s="13" t="s">
        <v>735</v>
      </c>
      <c r="BO115" s="13" t="s">
        <v>735</v>
      </c>
      <c r="BQ115" s="13" t="s">
        <v>735</v>
      </c>
      <c r="BS115" s="13" t="s">
        <v>735</v>
      </c>
      <c r="BU115" s="13" t="s">
        <v>735</v>
      </c>
      <c r="BW115" s="13" t="s">
        <v>735</v>
      </c>
      <c r="BY115" s="13" t="s">
        <v>735</v>
      </c>
      <c r="CA115" s="13" t="s">
        <v>735</v>
      </c>
      <c r="CC115" s="13" t="s">
        <v>735</v>
      </c>
      <c r="CE115" s="13" t="s">
        <v>735</v>
      </c>
      <c r="CG115" s="13" t="s">
        <v>735</v>
      </c>
      <c r="CI115" s="13" t="s">
        <v>735</v>
      </c>
      <c r="CK115" s="13" t="s">
        <v>735</v>
      </c>
      <c r="CM115" s="13" t="s">
        <v>735</v>
      </c>
      <c r="CO115" s="13" t="s">
        <v>735</v>
      </c>
      <c r="CQ115" s="13" t="s">
        <v>735</v>
      </c>
      <c r="CS115" s="13" t="s">
        <v>735</v>
      </c>
      <c r="CU115" s="13" t="s">
        <v>735</v>
      </c>
      <c r="CW115" s="13" t="s">
        <v>735</v>
      </c>
      <c r="CY115" s="13" t="s">
        <v>735</v>
      </c>
      <c r="DA115" s="13" t="s">
        <v>735</v>
      </c>
      <c r="DC115" s="13" t="s">
        <v>735</v>
      </c>
      <c r="DE115" s="13" t="s">
        <v>735</v>
      </c>
      <c r="DG115" s="13" t="s">
        <v>735</v>
      </c>
      <c r="DI115" s="13" t="s">
        <v>735</v>
      </c>
      <c r="DK115" s="13" t="s">
        <v>735</v>
      </c>
      <c r="DM115" s="13" t="s">
        <v>735</v>
      </c>
      <c r="DO115" s="13" t="s">
        <v>735</v>
      </c>
      <c r="DQ115" s="13" t="s">
        <v>735</v>
      </c>
      <c r="DS115" s="13" t="s">
        <v>735</v>
      </c>
      <c r="DU115" s="13" t="s">
        <v>735</v>
      </c>
      <c r="DW115" s="13" t="s">
        <v>735</v>
      </c>
      <c r="DY115" s="13" t="s">
        <v>735</v>
      </c>
      <c r="EA115" s="13" t="s">
        <v>735</v>
      </c>
      <c r="EC115" s="13" t="s">
        <v>735</v>
      </c>
      <c r="EE115" s="13" t="s">
        <v>735</v>
      </c>
      <c r="EG115" s="13" t="s">
        <v>735</v>
      </c>
      <c r="EI115" s="13" t="s">
        <v>735</v>
      </c>
      <c r="EK115" s="13" t="s">
        <v>735</v>
      </c>
      <c r="EM115" s="13" t="s">
        <v>735</v>
      </c>
      <c r="EO115" s="13" t="s">
        <v>735</v>
      </c>
      <c r="EQ115" s="13" t="s">
        <v>735</v>
      </c>
      <c r="ES115" s="13" t="s">
        <v>735</v>
      </c>
      <c r="EU115" s="13" t="s">
        <v>735</v>
      </c>
      <c r="EW115" s="13" t="s">
        <v>735</v>
      </c>
    </row>
    <row r="116" spans="1:153" x14ac:dyDescent="0.3">
      <c r="A116" s="9">
        <f>COUNTIFS(E116:PE116,"&gt;0", E116:PE116,"&lt;100")</f>
        <v>0</v>
      </c>
      <c r="B116" s="10">
        <f t="array" ref="B116">MAX(IF(E116:PE116&lt;100,E116:PE116,""))</f>
        <v>0</v>
      </c>
      <c r="C116" s="5" t="s">
        <v>166</v>
      </c>
      <c r="D116" s="38" t="s">
        <v>167</v>
      </c>
      <c r="E116" s="13" t="s">
        <v>735</v>
      </c>
      <c r="G116" s="13" t="s">
        <v>735</v>
      </c>
      <c r="I116" s="13" t="s">
        <v>735</v>
      </c>
      <c r="K116" s="13" t="s">
        <v>735</v>
      </c>
      <c r="M116" s="13" t="s">
        <v>735</v>
      </c>
      <c r="O116" s="13" t="s">
        <v>735</v>
      </c>
      <c r="Q116" s="13" t="s">
        <v>735</v>
      </c>
      <c r="S116" s="13" t="s">
        <v>735</v>
      </c>
      <c r="U116" s="13" t="s">
        <v>735</v>
      </c>
      <c r="W116" s="13" t="s">
        <v>735</v>
      </c>
      <c r="Y116" s="13" t="s">
        <v>735</v>
      </c>
      <c r="AA116" s="13" t="s">
        <v>735</v>
      </c>
      <c r="AC116" s="13" t="s">
        <v>735</v>
      </c>
      <c r="AE116" s="13" t="s">
        <v>735</v>
      </c>
      <c r="AG116" s="13" t="s">
        <v>735</v>
      </c>
      <c r="AI116" s="13" t="s">
        <v>735</v>
      </c>
      <c r="AK116" s="13" t="s">
        <v>735</v>
      </c>
      <c r="AM116" s="13" t="s">
        <v>735</v>
      </c>
      <c r="AO116" s="13" t="s">
        <v>735</v>
      </c>
      <c r="AQ116" s="13" t="s">
        <v>735</v>
      </c>
      <c r="AS116" s="13" t="s">
        <v>735</v>
      </c>
      <c r="AU116" s="13" t="s">
        <v>735</v>
      </c>
      <c r="AW116" s="13" t="s">
        <v>735</v>
      </c>
      <c r="AY116" s="13" t="s">
        <v>735</v>
      </c>
      <c r="BA116" s="13" t="s">
        <v>735</v>
      </c>
      <c r="BC116" s="13" t="s">
        <v>735</v>
      </c>
      <c r="BE116" s="13" t="s">
        <v>735</v>
      </c>
      <c r="BG116" s="13" t="s">
        <v>735</v>
      </c>
      <c r="BI116" s="13" t="s">
        <v>735</v>
      </c>
      <c r="BK116" s="13" t="s">
        <v>735</v>
      </c>
      <c r="BM116" s="13" t="s">
        <v>735</v>
      </c>
      <c r="BO116" s="13" t="s">
        <v>735</v>
      </c>
      <c r="BQ116" s="13" t="s">
        <v>735</v>
      </c>
      <c r="BS116" s="13" t="s">
        <v>735</v>
      </c>
      <c r="BU116" s="13" t="s">
        <v>735</v>
      </c>
      <c r="BW116" s="13" t="s">
        <v>735</v>
      </c>
      <c r="BY116" s="13" t="s">
        <v>735</v>
      </c>
      <c r="CA116" s="13" t="s">
        <v>735</v>
      </c>
      <c r="CC116" s="13" t="s">
        <v>735</v>
      </c>
      <c r="CE116" s="13" t="s">
        <v>735</v>
      </c>
      <c r="CG116" s="13" t="s">
        <v>735</v>
      </c>
      <c r="CI116" s="13" t="s">
        <v>735</v>
      </c>
      <c r="CK116" s="13" t="s">
        <v>735</v>
      </c>
      <c r="CM116" s="13" t="s">
        <v>735</v>
      </c>
      <c r="CO116" s="13" t="s">
        <v>735</v>
      </c>
      <c r="CQ116" s="13" t="s">
        <v>735</v>
      </c>
      <c r="CS116" s="13" t="s">
        <v>735</v>
      </c>
      <c r="CU116" s="13" t="s">
        <v>735</v>
      </c>
      <c r="CW116" s="13" t="s">
        <v>735</v>
      </c>
      <c r="CY116" s="13" t="s">
        <v>735</v>
      </c>
      <c r="DA116" s="13" t="s">
        <v>735</v>
      </c>
      <c r="DC116" s="13" t="s">
        <v>735</v>
      </c>
      <c r="DE116" s="13" t="s">
        <v>735</v>
      </c>
      <c r="DG116" s="13" t="s">
        <v>735</v>
      </c>
      <c r="DI116" s="13" t="s">
        <v>735</v>
      </c>
      <c r="DK116" s="13" t="s">
        <v>735</v>
      </c>
      <c r="DM116" s="13" t="s">
        <v>735</v>
      </c>
      <c r="DO116" s="13" t="s">
        <v>735</v>
      </c>
      <c r="DQ116" s="13" t="s">
        <v>735</v>
      </c>
      <c r="DS116" s="13" t="s">
        <v>735</v>
      </c>
      <c r="DU116" s="13" t="s">
        <v>735</v>
      </c>
      <c r="DW116" s="13" t="s">
        <v>735</v>
      </c>
      <c r="DY116" s="13" t="s">
        <v>735</v>
      </c>
      <c r="EA116" s="13" t="s">
        <v>735</v>
      </c>
      <c r="EC116" s="13" t="s">
        <v>735</v>
      </c>
      <c r="EE116" s="13" t="s">
        <v>735</v>
      </c>
      <c r="EG116" s="13" t="s">
        <v>735</v>
      </c>
      <c r="EI116" s="13" t="s">
        <v>735</v>
      </c>
      <c r="EK116" s="13" t="s">
        <v>735</v>
      </c>
      <c r="EM116" s="13" t="s">
        <v>735</v>
      </c>
      <c r="EO116" s="13" t="s">
        <v>735</v>
      </c>
      <c r="EQ116" s="13" t="s">
        <v>735</v>
      </c>
      <c r="ES116" s="13" t="s">
        <v>735</v>
      </c>
      <c r="EU116" s="13" t="s">
        <v>735</v>
      </c>
      <c r="EW116" s="13" t="s">
        <v>735</v>
      </c>
    </row>
    <row r="117" spans="1:153" x14ac:dyDescent="0.3">
      <c r="A117" s="9">
        <f>COUNTIFS(E117:PE117,"&gt;0", E117:PE117,"&lt;100")</f>
        <v>0</v>
      </c>
      <c r="B117" s="10">
        <f t="array" ref="B117">MAX(IF(E117:PE117&lt;100,E117:PE117,""))</f>
        <v>0</v>
      </c>
      <c r="C117" s="4" t="s">
        <v>168</v>
      </c>
      <c r="D117" s="22" t="s">
        <v>169</v>
      </c>
      <c r="E117" s="13" t="s">
        <v>735</v>
      </c>
      <c r="G117" s="13" t="s">
        <v>735</v>
      </c>
      <c r="I117" s="13" t="s">
        <v>735</v>
      </c>
      <c r="K117" s="13" t="s">
        <v>735</v>
      </c>
      <c r="M117" s="13" t="s">
        <v>735</v>
      </c>
      <c r="O117" s="13" t="s">
        <v>735</v>
      </c>
      <c r="Q117" s="13" t="s">
        <v>735</v>
      </c>
      <c r="S117" s="13" t="s">
        <v>735</v>
      </c>
      <c r="U117" s="13" t="s">
        <v>735</v>
      </c>
      <c r="W117" s="13" t="s">
        <v>735</v>
      </c>
      <c r="Y117" s="13" t="s">
        <v>735</v>
      </c>
      <c r="AA117" s="13" t="s">
        <v>735</v>
      </c>
      <c r="AC117" s="13" t="s">
        <v>735</v>
      </c>
      <c r="AE117" s="13" t="s">
        <v>735</v>
      </c>
      <c r="AG117" s="13" t="s">
        <v>735</v>
      </c>
      <c r="AI117" s="13" t="s">
        <v>735</v>
      </c>
      <c r="AK117" s="13" t="s">
        <v>735</v>
      </c>
      <c r="AM117" s="13" t="s">
        <v>735</v>
      </c>
      <c r="AO117" s="13" t="s">
        <v>735</v>
      </c>
      <c r="AQ117" s="13" t="s">
        <v>735</v>
      </c>
      <c r="AS117" s="13" t="s">
        <v>735</v>
      </c>
      <c r="AU117" s="13" t="s">
        <v>735</v>
      </c>
      <c r="AW117" s="13" t="s">
        <v>735</v>
      </c>
      <c r="AY117" s="13" t="s">
        <v>735</v>
      </c>
      <c r="BA117" s="13" t="s">
        <v>735</v>
      </c>
      <c r="BC117" s="13" t="s">
        <v>735</v>
      </c>
      <c r="BE117" s="13" t="s">
        <v>735</v>
      </c>
      <c r="BG117" s="13" t="s">
        <v>735</v>
      </c>
      <c r="BI117" s="13" t="s">
        <v>735</v>
      </c>
      <c r="BK117" s="13" t="s">
        <v>735</v>
      </c>
      <c r="BM117" s="13" t="s">
        <v>735</v>
      </c>
      <c r="BO117" s="13" t="s">
        <v>735</v>
      </c>
      <c r="BQ117" s="13" t="s">
        <v>735</v>
      </c>
      <c r="BS117" s="13" t="s">
        <v>735</v>
      </c>
      <c r="BU117" s="13" t="s">
        <v>735</v>
      </c>
      <c r="BW117" s="13" t="s">
        <v>735</v>
      </c>
      <c r="BY117" s="13" t="s">
        <v>735</v>
      </c>
      <c r="CA117" s="13" t="s">
        <v>735</v>
      </c>
      <c r="CC117" s="13" t="s">
        <v>735</v>
      </c>
      <c r="CE117" s="13" t="s">
        <v>735</v>
      </c>
      <c r="CG117" s="13" t="s">
        <v>735</v>
      </c>
      <c r="CI117" s="13" t="s">
        <v>735</v>
      </c>
      <c r="CK117" s="13" t="s">
        <v>735</v>
      </c>
      <c r="CM117" s="13" t="s">
        <v>735</v>
      </c>
      <c r="CO117" s="13" t="s">
        <v>735</v>
      </c>
      <c r="CQ117" s="13" t="s">
        <v>735</v>
      </c>
      <c r="CS117" s="13" t="s">
        <v>735</v>
      </c>
      <c r="CU117" s="13" t="s">
        <v>735</v>
      </c>
      <c r="CW117" s="13" t="s">
        <v>735</v>
      </c>
      <c r="CY117" s="13" t="s">
        <v>735</v>
      </c>
      <c r="DA117" s="13" t="s">
        <v>735</v>
      </c>
      <c r="DC117" s="13" t="s">
        <v>735</v>
      </c>
      <c r="DE117" s="13" t="s">
        <v>735</v>
      </c>
      <c r="DG117" s="13" t="s">
        <v>735</v>
      </c>
      <c r="DI117" s="13" t="s">
        <v>735</v>
      </c>
      <c r="DK117" s="13" t="s">
        <v>735</v>
      </c>
      <c r="DM117" s="13" t="s">
        <v>735</v>
      </c>
      <c r="DO117" s="13" t="s">
        <v>735</v>
      </c>
      <c r="DQ117" s="13" t="s">
        <v>735</v>
      </c>
      <c r="DS117" s="13" t="s">
        <v>735</v>
      </c>
      <c r="DU117" s="13" t="s">
        <v>735</v>
      </c>
      <c r="DW117" s="13" t="s">
        <v>735</v>
      </c>
      <c r="DY117" s="13" t="s">
        <v>735</v>
      </c>
      <c r="EA117" s="13" t="s">
        <v>735</v>
      </c>
      <c r="EC117" s="13" t="s">
        <v>735</v>
      </c>
      <c r="EE117" s="13" t="s">
        <v>735</v>
      </c>
      <c r="EG117" s="13" t="s">
        <v>735</v>
      </c>
      <c r="EI117" s="13" t="s">
        <v>735</v>
      </c>
      <c r="EK117" s="13" t="s">
        <v>735</v>
      </c>
      <c r="EM117" s="13" t="s">
        <v>735</v>
      </c>
      <c r="EO117" s="13" t="s">
        <v>735</v>
      </c>
      <c r="EQ117" s="13" t="s">
        <v>735</v>
      </c>
      <c r="ES117" s="13" t="s">
        <v>735</v>
      </c>
      <c r="EU117" s="13" t="s">
        <v>735</v>
      </c>
      <c r="EW117" s="13" t="s">
        <v>735</v>
      </c>
    </row>
    <row r="118" spans="1:153" x14ac:dyDescent="0.3">
      <c r="A118" s="9">
        <f>COUNTIFS(E118:PE118,"&gt;0", E118:PE118,"&lt;100")</f>
        <v>0</v>
      </c>
      <c r="B118" s="10">
        <f t="array" ref="B118">MAX(IF(E118:PE118&lt;100,E118:PE118,""))</f>
        <v>0</v>
      </c>
      <c r="C118" s="5" t="s">
        <v>170</v>
      </c>
      <c r="D118" s="22" t="s">
        <v>171</v>
      </c>
      <c r="E118" s="13" t="s">
        <v>735</v>
      </c>
      <c r="G118" s="13" t="s">
        <v>735</v>
      </c>
      <c r="I118" s="13" t="s">
        <v>735</v>
      </c>
      <c r="K118" s="13" t="s">
        <v>735</v>
      </c>
      <c r="M118" s="13" t="s">
        <v>735</v>
      </c>
      <c r="O118" s="13" t="s">
        <v>735</v>
      </c>
      <c r="Q118" s="13" t="s">
        <v>735</v>
      </c>
      <c r="S118" s="13" t="s">
        <v>735</v>
      </c>
      <c r="U118" s="13" t="s">
        <v>735</v>
      </c>
      <c r="W118" s="13" t="s">
        <v>735</v>
      </c>
      <c r="Y118" s="13" t="s">
        <v>735</v>
      </c>
      <c r="AA118" s="13" t="s">
        <v>735</v>
      </c>
      <c r="AC118" s="13" t="s">
        <v>735</v>
      </c>
      <c r="AE118" s="13" t="s">
        <v>735</v>
      </c>
      <c r="AG118" s="13" t="s">
        <v>735</v>
      </c>
      <c r="AI118" s="13" t="s">
        <v>735</v>
      </c>
      <c r="AK118" s="13" t="s">
        <v>735</v>
      </c>
      <c r="AM118" s="13" t="s">
        <v>735</v>
      </c>
      <c r="AO118" s="13" t="s">
        <v>735</v>
      </c>
      <c r="AQ118" s="13" t="s">
        <v>735</v>
      </c>
      <c r="AS118" s="13" t="s">
        <v>735</v>
      </c>
      <c r="AU118" s="13" t="s">
        <v>735</v>
      </c>
      <c r="AW118" s="13" t="s">
        <v>735</v>
      </c>
      <c r="AY118" s="13" t="s">
        <v>735</v>
      </c>
      <c r="BA118" s="13" t="s">
        <v>735</v>
      </c>
      <c r="BC118" s="13" t="s">
        <v>735</v>
      </c>
      <c r="BE118" s="13" t="s">
        <v>735</v>
      </c>
      <c r="BG118" s="13" t="s">
        <v>735</v>
      </c>
      <c r="BI118" s="13" t="s">
        <v>735</v>
      </c>
      <c r="BK118" s="13" t="s">
        <v>735</v>
      </c>
      <c r="BM118" s="13" t="s">
        <v>735</v>
      </c>
      <c r="BO118" s="13" t="s">
        <v>735</v>
      </c>
      <c r="BQ118" s="13" t="s">
        <v>735</v>
      </c>
      <c r="BS118" s="13" t="s">
        <v>735</v>
      </c>
      <c r="BU118" s="13" t="s">
        <v>735</v>
      </c>
      <c r="BW118" s="13" t="s">
        <v>735</v>
      </c>
      <c r="BY118" s="13" t="s">
        <v>735</v>
      </c>
      <c r="CA118" s="13" t="s">
        <v>735</v>
      </c>
      <c r="CC118" s="13" t="s">
        <v>735</v>
      </c>
      <c r="CE118" s="13" t="s">
        <v>735</v>
      </c>
      <c r="CG118" s="13" t="s">
        <v>735</v>
      </c>
      <c r="CI118" s="13" t="s">
        <v>735</v>
      </c>
      <c r="CK118" s="13" t="s">
        <v>735</v>
      </c>
      <c r="CM118" s="13" t="s">
        <v>735</v>
      </c>
      <c r="CO118" s="13" t="s">
        <v>735</v>
      </c>
      <c r="CQ118" s="13" t="s">
        <v>735</v>
      </c>
      <c r="CS118" s="13" t="s">
        <v>735</v>
      </c>
      <c r="CU118" s="13" t="s">
        <v>735</v>
      </c>
      <c r="CW118" s="13" t="s">
        <v>735</v>
      </c>
      <c r="CY118" s="13" t="s">
        <v>735</v>
      </c>
      <c r="DA118" s="13" t="s">
        <v>735</v>
      </c>
      <c r="DC118" s="13" t="s">
        <v>735</v>
      </c>
      <c r="DE118" s="13" t="s">
        <v>735</v>
      </c>
      <c r="DG118" s="13" t="s">
        <v>735</v>
      </c>
      <c r="DI118" s="13" t="s">
        <v>735</v>
      </c>
      <c r="DK118" s="13" t="s">
        <v>735</v>
      </c>
      <c r="DM118" s="13" t="s">
        <v>735</v>
      </c>
      <c r="DO118" s="13" t="s">
        <v>735</v>
      </c>
      <c r="DQ118" s="13" t="s">
        <v>735</v>
      </c>
      <c r="DS118" s="13" t="s">
        <v>735</v>
      </c>
      <c r="DU118" s="13" t="s">
        <v>735</v>
      </c>
      <c r="DW118" s="13" t="s">
        <v>735</v>
      </c>
      <c r="DY118" s="13" t="s">
        <v>735</v>
      </c>
      <c r="EA118" s="13" t="s">
        <v>735</v>
      </c>
      <c r="EC118" s="13" t="s">
        <v>735</v>
      </c>
      <c r="EE118" s="13" t="s">
        <v>735</v>
      </c>
      <c r="EG118" s="13" t="s">
        <v>735</v>
      </c>
      <c r="EI118" s="13" t="s">
        <v>735</v>
      </c>
      <c r="EK118" s="13" t="s">
        <v>735</v>
      </c>
      <c r="EM118" s="13" t="s">
        <v>735</v>
      </c>
      <c r="EO118" s="13" t="s">
        <v>735</v>
      </c>
      <c r="EQ118" s="13" t="s">
        <v>735</v>
      </c>
      <c r="ES118" s="13" t="s">
        <v>735</v>
      </c>
      <c r="EU118" s="13" t="s">
        <v>735</v>
      </c>
      <c r="EW118" s="13" t="s">
        <v>735</v>
      </c>
    </row>
    <row r="119" spans="1:153" x14ac:dyDescent="0.3">
      <c r="A119" s="9">
        <f>COUNTIFS(E119:PE119,"&gt;0", E119:PE119,"&lt;100")</f>
        <v>0</v>
      </c>
      <c r="B119" s="10">
        <f t="array" ref="B119">MAX(IF(E119:PE119&lt;100,E119:PE119,""))</f>
        <v>0</v>
      </c>
      <c r="C119" s="3" t="s">
        <v>172</v>
      </c>
      <c r="D119" s="21" t="s">
        <v>173</v>
      </c>
      <c r="E119" s="13" t="s">
        <v>735</v>
      </c>
      <c r="G119" s="13" t="s">
        <v>735</v>
      </c>
      <c r="I119" s="13" t="s">
        <v>735</v>
      </c>
      <c r="K119" s="13" t="s">
        <v>735</v>
      </c>
      <c r="M119" s="13" t="s">
        <v>735</v>
      </c>
      <c r="O119" s="13" t="s">
        <v>735</v>
      </c>
      <c r="Q119" s="13" t="s">
        <v>735</v>
      </c>
      <c r="S119" s="13" t="s">
        <v>735</v>
      </c>
      <c r="U119" s="13" t="s">
        <v>735</v>
      </c>
      <c r="W119" s="13" t="s">
        <v>735</v>
      </c>
      <c r="Y119" s="13" t="s">
        <v>735</v>
      </c>
      <c r="AA119" s="13" t="s">
        <v>735</v>
      </c>
      <c r="AC119" s="13" t="s">
        <v>735</v>
      </c>
      <c r="AE119" s="13" t="s">
        <v>735</v>
      </c>
      <c r="AG119" s="13" t="s">
        <v>735</v>
      </c>
      <c r="AI119" s="13" t="s">
        <v>735</v>
      </c>
      <c r="AK119" s="13" t="s">
        <v>735</v>
      </c>
      <c r="AM119" s="13" t="s">
        <v>735</v>
      </c>
      <c r="AO119" s="13" t="s">
        <v>735</v>
      </c>
      <c r="AQ119" s="13" t="s">
        <v>735</v>
      </c>
      <c r="AS119" s="13" t="s">
        <v>735</v>
      </c>
      <c r="AU119" s="13" t="s">
        <v>735</v>
      </c>
      <c r="AW119" s="13" t="s">
        <v>735</v>
      </c>
      <c r="AY119" s="13" t="s">
        <v>735</v>
      </c>
      <c r="BA119" s="13" t="s">
        <v>735</v>
      </c>
      <c r="BC119" s="13" t="s">
        <v>735</v>
      </c>
      <c r="BE119" s="13" t="s">
        <v>735</v>
      </c>
      <c r="BG119" s="13" t="s">
        <v>735</v>
      </c>
      <c r="BI119" s="13" t="s">
        <v>735</v>
      </c>
      <c r="BK119" s="13" t="s">
        <v>735</v>
      </c>
      <c r="BM119" s="13" t="s">
        <v>735</v>
      </c>
      <c r="BO119" s="13" t="s">
        <v>735</v>
      </c>
      <c r="BQ119" s="13" t="s">
        <v>735</v>
      </c>
      <c r="BS119" s="13" t="s">
        <v>735</v>
      </c>
      <c r="BU119" s="13" t="s">
        <v>735</v>
      </c>
      <c r="BW119" s="13" t="s">
        <v>735</v>
      </c>
      <c r="BY119" s="13" t="s">
        <v>735</v>
      </c>
      <c r="CA119" s="13" t="s">
        <v>735</v>
      </c>
      <c r="CC119" s="13" t="s">
        <v>735</v>
      </c>
      <c r="CE119" s="13" t="s">
        <v>735</v>
      </c>
      <c r="CG119" s="13" t="s">
        <v>735</v>
      </c>
      <c r="CI119" s="13" t="s">
        <v>735</v>
      </c>
      <c r="CK119" s="13" t="s">
        <v>735</v>
      </c>
      <c r="CM119" s="13" t="s">
        <v>735</v>
      </c>
      <c r="CO119" s="13" t="s">
        <v>735</v>
      </c>
      <c r="CQ119" s="13" t="s">
        <v>735</v>
      </c>
      <c r="CS119" s="13" t="s">
        <v>735</v>
      </c>
      <c r="CU119" s="13" t="s">
        <v>735</v>
      </c>
      <c r="CW119" s="13" t="s">
        <v>735</v>
      </c>
      <c r="CY119" s="13" t="s">
        <v>735</v>
      </c>
      <c r="DA119" s="13" t="s">
        <v>735</v>
      </c>
      <c r="DC119" s="13" t="s">
        <v>735</v>
      </c>
      <c r="DE119" s="13" t="s">
        <v>735</v>
      </c>
      <c r="DG119" s="13" t="s">
        <v>735</v>
      </c>
      <c r="DI119" s="13" t="s">
        <v>735</v>
      </c>
      <c r="DK119" s="13" t="s">
        <v>735</v>
      </c>
      <c r="DM119" s="13" t="s">
        <v>735</v>
      </c>
      <c r="DO119" s="13" t="s">
        <v>735</v>
      </c>
      <c r="DQ119" s="13" t="s">
        <v>735</v>
      </c>
      <c r="DS119" s="13" t="s">
        <v>735</v>
      </c>
      <c r="DU119" s="13" t="s">
        <v>735</v>
      </c>
      <c r="DW119" s="13" t="s">
        <v>735</v>
      </c>
      <c r="DY119" s="13" t="s">
        <v>735</v>
      </c>
      <c r="EA119" s="13" t="s">
        <v>735</v>
      </c>
      <c r="EC119" s="13" t="s">
        <v>735</v>
      </c>
      <c r="EE119" s="13" t="s">
        <v>735</v>
      </c>
      <c r="EG119" s="13" t="s">
        <v>735</v>
      </c>
      <c r="EI119" s="13" t="s">
        <v>735</v>
      </c>
      <c r="EK119" s="13" t="s">
        <v>735</v>
      </c>
      <c r="EM119" s="13" t="s">
        <v>735</v>
      </c>
      <c r="EO119" s="13" t="s">
        <v>735</v>
      </c>
      <c r="EQ119" s="13" t="s">
        <v>735</v>
      </c>
      <c r="ES119" s="13" t="s">
        <v>735</v>
      </c>
      <c r="EU119" s="13" t="s">
        <v>735</v>
      </c>
      <c r="EW119" s="13" t="s">
        <v>735</v>
      </c>
    </row>
    <row r="120" spans="1:153" x14ac:dyDescent="0.3">
      <c r="A120" s="9">
        <f>COUNTIFS(E120:PE120,"&gt;0", E120:PE120,"&lt;100")</f>
        <v>0</v>
      </c>
      <c r="B120" s="10">
        <f t="array" ref="B120">MAX(IF(E120:PE120&lt;100,E120:PE120,""))</f>
        <v>0</v>
      </c>
      <c r="C120" s="5" t="s">
        <v>174</v>
      </c>
      <c r="D120" s="38" t="s">
        <v>175</v>
      </c>
      <c r="E120" s="13" t="s">
        <v>735</v>
      </c>
      <c r="G120" s="13" t="s">
        <v>735</v>
      </c>
      <c r="I120" s="13" t="s">
        <v>735</v>
      </c>
      <c r="K120" s="13" t="s">
        <v>735</v>
      </c>
      <c r="M120" s="13" t="s">
        <v>735</v>
      </c>
      <c r="O120" s="13" t="s">
        <v>735</v>
      </c>
      <c r="Q120" s="13" t="s">
        <v>735</v>
      </c>
      <c r="S120" s="13" t="s">
        <v>735</v>
      </c>
      <c r="U120" s="13" t="s">
        <v>735</v>
      </c>
      <c r="W120" s="13" t="s">
        <v>735</v>
      </c>
      <c r="Y120" s="13" t="s">
        <v>735</v>
      </c>
      <c r="AA120" s="13" t="s">
        <v>735</v>
      </c>
      <c r="AC120" s="13" t="s">
        <v>735</v>
      </c>
      <c r="AE120" s="13" t="s">
        <v>735</v>
      </c>
      <c r="AG120" s="13" t="s">
        <v>735</v>
      </c>
      <c r="AI120" s="13" t="s">
        <v>735</v>
      </c>
      <c r="AK120" s="13" t="s">
        <v>735</v>
      </c>
      <c r="AM120" s="13" t="s">
        <v>735</v>
      </c>
      <c r="AO120" s="13" t="s">
        <v>735</v>
      </c>
      <c r="AQ120" s="13" t="s">
        <v>735</v>
      </c>
      <c r="AS120" s="13" t="s">
        <v>735</v>
      </c>
      <c r="AU120" s="13" t="s">
        <v>735</v>
      </c>
      <c r="AW120" s="13" t="s">
        <v>735</v>
      </c>
      <c r="AY120" s="13" t="s">
        <v>735</v>
      </c>
      <c r="BA120" s="13" t="s">
        <v>735</v>
      </c>
      <c r="BC120" s="13" t="s">
        <v>735</v>
      </c>
      <c r="BE120" s="13" t="s">
        <v>735</v>
      </c>
      <c r="BG120" s="13" t="s">
        <v>735</v>
      </c>
      <c r="BI120" s="13" t="s">
        <v>735</v>
      </c>
      <c r="BK120" s="13" t="s">
        <v>735</v>
      </c>
      <c r="BM120" s="13" t="s">
        <v>735</v>
      </c>
      <c r="BO120" s="13" t="s">
        <v>735</v>
      </c>
      <c r="BQ120" s="13" t="s">
        <v>735</v>
      </c>
      <c r="BS120" s="13" t="s">
        <v>735</v>
      </c>
      <c r="BU120" s="13" t="s">
        <v>735</v>
      </c>
      <c r="BW120" s="13" t="s">
        <v>735</v>
      </c>
      <c r="BY120" s="13" t="s">
        <v>735</v>
      </c>
      <c r="CA120" s="13" t="s">
        <v>735</v>
      </c>
      <c r="CC120" s="13" t="s">
        <v>735</v>
      </c>
      <c r="CE120" s="13" t="s">
        <v>735</v>
      </c>
      <c r="CG120" s="13" t="s">
        <v>735</v>
      </c>
      <c r="CI120" s="13" t="s">
        <v>735</v>
      </c>
      <c r="CK120" s="13" t="s">
        <v>735</v>
      </c>
      <c r="CM120" s="13" t="s">
        <v>735</v>
      </c>
      <c r="CO120" s="13" t="s">
        <v>735</v>
      </c>
      <c r="CQ120" s="13" t="s">
        <v>735</v>
      </c>
      <c r="CS120" s="13" t="s">
        <v>735</v>
      </c>
      <c r="CU120" s="13" t="s">
        <v>735</v>
      </c>
      <c r="CW120" s="13" t="s">
        <v>735</v>
      </c>
      <c r="CY120" s="13" t="s">
        <v>735</v>
      </c>
      <c r="DA120" s="13" t="s">
        <v>735</v>
      </c>
      <c r="DC120" s="13" t="s">
        <v>735</v>
      </c>
      <c r="DE120" s="13" t="s">
        <v>735</v>
      </c>
      <c r="DG120" s="13" t="s">
        <v>735</v>
      </c>
      <c r="DI120" s="13" t="s">
        <v>735</v>
      </c>
      <c r="DK120" s="13" t="s">
        <v>735</v>
      </c>
      <c r="DM120" s="13" t="s">
        <v>735</v>
      </c>
      <c r="DO120" s="13" t="s">
        <v>735</v>
      </c>
      <c r="DQ120" s="13" t="s">
        <v>735</v>
      </c>
      <c r="DS120" s="13" t="s">
        <v>735</v>
      </c>
      <c r="DU120" s="13" t="s">
        <v>735</v>
      </c>
      <c r="DW120" s="13" t="s">
        <v>735</v>
      </c>
      <c r="DY120" s="13" t="s">
        <v>735</v>
      </c>
      <c r="EA120" s="13" t="s">
        <v>735</v>
      </c>
      <c r="EC120" s="13" t="s">
        <v>735</v>
      </c>
      <c r="EE120" s="13" t="s">
        <v>735</v>
      </c>
      <c r="EG120" s="13" t="s">
        <v>735</v>
      </c>
      <c r="EI120" s="13" t="s">
        <v>735</v>
      </c>
      <c r="EK120" s="13" t="s">
        <v>735</v>
      </c>
      <c r="EM120" s="13" t="s">
        <v>735</v>
      </c>
      <c r="EO120" s="13" t="s">
        <v>735</v>
      </c>
      <c r="EQ120" s="13" t="s">
        <v>735</v>
      </c>
      <c r="ES120" s="13" t="s">
        <v>735</v>
      </c>
      <c r="EU120" s="13" t="s">
        <v>735</v>
      </c>
      <c r="EW120" s="13" t="s">
        <v>735</v>
      </c>
    </row>
    <row r="121" spans="1:153" x14ac:dyDescent="0.3">
      <c r="A121" s="9">
        <f>COUNTIFS(E121:PE121,"&gt;0", E121:PE121,"&lt;100")</f>
        <v>0</v>
      </c>
      <c r="B121" s="10">
        <f t="array" ref="B121">MAX(IF(E121:PE121&lt;100,E121:PE121,""))</f>
        <v>0</v>
      </c>
      <c r="C121" s="5" t="s">
        <v>176</v>
      </c>
      <c r="D121" s="38" t="s">
        <v>177</v>
      </c>
      <c r="E121" s="13" t="s">
        <v>735</v>
      </c>
      <c r="G121" s="13" t="s">
        <v>735</v>
      </c>
      <c r="I121" s="13" t="s">
        <v>735</v>
      </c>
      <c r="K121" s="13" t="s">
        <v>735</v>
      </c>
      <c r="M121" s="13" t="s">
        <v>735</v>
      </c>
      <c r="O121" s="13" t="s">
        <v>735</v>
      </c>
      <c r="Q121" s="13" t="s">
        <v>735</v>
      </c>
      <c r="S121" s="13" t="s">
        <v>735</v>
      </c>
      <c r="U121" s="13" t="s">
        <v>735</v>
      </c>
      <c r="W121" s="13" t="s">
        <v>735</v>
      </c>
      <c r="Y121" s="13" t="s">
        <v>735</v>
      </c>
      <c r="AA121" s="13" t="s">
        <v>735</v>
      </c>
      <c r="AC121" s="13" t="s">
        <v>735</v>
      </c>
      <c r="AE121" s="13" t="s">
        <v>735</v>
      </c>
      <c r="AG121" s="13" t="s">
        <v>735</v>
      </c>
      <c r="AI121" s="13" t="s">
        <v>735</v>
      </c>
      <c r="AK121" s="13" t="s">
        <v>735</v>
      </c>
      <c r="AM121" s="13" t="s">
        <v>735</v>
      </c>
      <c r="AO121" s="13" t="s">
        <v>735</v>
      </c>
      <c r="AQ121" s="13" t="s">
        <v>735</v>
      </c>
      <c r="AS121" s="13" t="s">
        <v>735</v>
      </c>
      <c r="AU121" s="13" t="s">
        <v>735</v>
      </c>
      <c r="AW121" s="13" t="s">
        <v>735</v>
      </c>
      <c r="AY121" s="13" t="s">
        <v>735</v>
      </c>
      <c r="BA121" s="13" t="s">
        <v>735</v>
      </c>
      <c r="BC121" s="13" t="s">
        <v>735</v>
      </c>
      <c r="BE121" s="13" t="s">
        <v>735</v>
      </c>
      <c r="BG121" s="13" t="s">
        <v>735</v>
      </c>
      <c r="BI121" s="13" t="s">
        <v>735</v>
      </c>
      <c r="BK121" s="13" t="s">
        <v>735</v>
      </c>
      <c r="BM121" s="13" t="s">
        <v>735</v>
      </c>
      <c r="BO121" s="13" t="s">
        <v>735</v>
      </c>
      <c r="BQ121" s="13" t="s">
        <v>735</v>
      </c>
      <c r="BS121" s="13" t="s">
        <v>735</v>
      </c>
      <c r="BU121" s="13" t="s">
        <v>735</v>
      </c>
      <c r="BW121" s="13" t="s">
        <v>735</v>
      </c>
      <c r="BY121" s="13" t="s">
        <v>735</v>
      </c>
      <c r="CA121" s="13" t="s">
        <v>735</v>
      </c>
      <c r="CC121" s="13" t="s">
        <v>735</v>
      </c>
      <c r="CE121" s="13" t="s">
        <v>735</v>
      </c>
      <c r="CG121" s="13" t="s">
        <v>735</v>
      </c>
      <c r="CI121" s="13" t="s">
        <v>735</v>
      </c>
      <c r="CK121" s="13" t="s">
        <v>735</v>
      </c>
      <c r="CM121" s="13" t="s">
        <v>735</v>
      </c>
      <c r="CO121" s="13" t="s">
        <v>735</v>
      </c>
      <c r="CQ121" s="13" t="s">
        <v>735</v>
      </c>
      <c r="CS121" s="13" t="s">
        <v>735</v>
      </c>
      <c r="CU121" s="13" t="s">
        <v>735</v>
      </c>
      <c r="CW121" s="13" t="s">
        <v>735</v>
      </c>
      <c r="CY121" s="13" t="s">
        <v>735</v>
      </c>
      <c r="DA121" s="13" t="s">
        <v>735</v>
      </c>
      <c r="DC121" s="13" t="s">
        <v>735</v>
      </c>
      <c r="DE121" s="13" t="s">
        <v>735</v>
      </c>
      <c r="DG121" s="13" t="s">
        <v>735</v>
      </c>
      <c r="DI121" s="13" t="s">
        <v>735</v>
      </c>
      <c r="DK121" s="13" t="s">
        <v>735</v>
      </c>
      <c r="DM121" s="13" t="s">
        <v>735</v>
      </c>
      <c r="DO121" s="13" t="s">
        <v>735</v>
      </c>
      <c r="DQ121" s="13" t="s">
        <v>735</v>
      </c>
      <c r="DS121" s="13" t="s">
        <v>735</v>
      </c>
      <c r="DU121" s="13" t="s">
        <v>735</v>
      </c>
      <c r="DW121" s="13" t="s">
        <v>735</v>
      </c>
      <c r="DY121" s="13" t="s">
        <v>735</v>
      </c>
      <c r="EA121" s="13" t="s">
        <v>735</v>
      </c>
      <c r="EC121" s="13" t="s">
        <v>735</v>
      </c>
      <c r="EE121" s="13" t="s">
        <v>735</v>
      </c>
      <c r="EG121" s="13" t="s">
        <v>735</v>
      </c>
      <c r="EI121" s="13" t="s">
        <v>735</v>
      </c>
      <c r="EK121" s="13" t="s">
        <v>735</v>
      </c>
      <c r="EM121" s="13" t="s">
        <v>735</v>
      </c>
      <c r="EO121" s="13" t="s">
        <v>735</v>
      </c>
      <c r="EQ121" s="13" t="s">
        <v>735</v>
      </c>
      <c r="ES121" s="13" t="s">
        <v>735</v>
      </c>
      <c r="EU121" s="13" t="s">
        <v>735</v>
      </c>
      <c r="EW121" s="13" t="s">
        <v>735</v>
      </c>
    </row>
    <row r="122" spans="1:153" x14ac:dyDescent="0.3">
      <c r="A122" s="9">
        <f>COUNTIFS(E122:PE122,"&gt;0", E122:PE122,"&lt;100")</f>
        <v>0</v>
      </c>
      <c r="B122" s="10">
        <f t="array" ref="B122">MAX(IF(E122:PE122&lt;100,E122:PE122,""))</f>
        <v>0</v>
      </c>
      <c r="C122" s="3" t="s">
        <v>180</v>
      </c>
      <c r="D122" s="21" t="s">
        <v>181</v>
      </c>
      <c r="E122" s="13" t="s">
        <v>735</v>
      </c>
      <c r="G122" s="13" t="s">
        <v>735</v>
      </c>
      <c r="I122" s="13" t="s">
        <v>735</v>
      </c>
      <c r="K122" s="13" t="s">
        <v>735</v>
      </c>
      <c r="M122" s="13" t="s">
        <v>735</v>
      </c>
      <c r="O122" s="13" t="s">
        <v>735</v>
      </c>
      <c r="Q122" s="13" t="s">
        <v>735</v>
      </c>
      <c r="S122" s="13" t="s">
        <v>735</v>
      </c>
      <c r="U122" s="13" t="s">
        <v>735</v>
      </c>
      <c r="W122" s="13" t="s">
        <v>735</v>
      </c>
      <c r="Y122" s="13" t="s">
        <v>735</v>
      </c>
      <c r="AA122" s="13" t="s">
        <v>735</v>
      </c>
      <c r="AC122" s="13" t="s">
        <v>735</v>
      </c>
      <c r="AE122" s="13" t="s">
        <v>735</v>
      </c>
      <c r="AG122" s="13" t="s">
        <v>735</v>
      </c>
      <c r="AI122" s="13" t="s">
        <v>735</v>
      </c>
      <c r="AK122" s="13" t="s">
        <v>735</v>
      </c>
      <c r="AM122" s="13" t="s">
        <v>735</v>
      </c>
      <c r="AO122" s="13" t="s">
        <v>735</v>
      </c>
      <c r="AQ122" s="13" t="s">
        <v>735</v>
      </c>
      <c r="AS122" s="13" t="s">
        <v>735</v>
      </c>
      <c r="AU122" s="13" t="s">
        <v>735</v>
      </c>
      <c r="AW122" s="13" t="s">
        <v>735</v>
      </c>
      <c r="AY122" s="13" t="s">
        <v>735</v>
      </c>
      <c r="BA122" s="13" t="s">
        <v>735</v>
      </c>
      <c r="BC122" s="13" t="s">
        <v>735</v>
      </c>
      <c r="BE122" s="13" t="s">
        <v>735</v>
      </c>
      <c r="BG122" s="13" t="s">
        <v>735</v>
      </c>
      <c r="BI122" s="13" t="s">
        <v>735</v>
      </c>
      <c r="BK122" s="13" t="s">
        <v>735</v>
      </c>
      <c r="BM122" s="13" t="s">
        <v>735</v>
      </c>
      <c r="BO122" s="13" t="s">
        <v>735</v>
      </c>
      <c r="BQ122" s="13" t="s">
        <v>735</v>
      </c>
      <c r="BS122" s="13" t="s">
        <v>735</v>
      </c>
      <c r="BU122" s="13" t="s">
        <v>735</v>
      </c>
      <c r="BW122" s="13" t="s">
        <v>735</v>
      </c>
      <c r="BY122" s="13" t="s">
        <v>735</v>
      </c>
      <c r="CA122" s="13" t="s">
        <v>735</v>
      </c>
      <c r="CC122" s="13" t="s">
        <v>735</v>
      </c>
      <c r="CE122" s="13" t="s">
        <v>735</v>
      </c>
      <c r="CG122" s="13" t="s">
        <v>735</v>
      </c>
      <c r="CI122" s="13" t="s">
        <v>735</v>
      </c>
      <c r="CK122" s="13" t="s">
        <v>735</v>
      </c>
      <c r="CM122" s="13" t="s">
        <v>735</v>
      </c>
      <c r="CO122" s="13" t="s">
        <v>735</v>
      </c>
      <c r="CQ122" s="13" t="s">
        <v>735</v>
      </c>
      <c r="CS122" s="13" t="s">
        <v>735</v>
      </c>
      <c r="CU122" s="13" t="s">
        <v>735</v>
      </c>
      <c r="CW122" s="13" t="s">
        <v>735</v>
      </c>
      <c r="CY122" s="13" t="s">
        <v>735</v>
      </c>
      <c r="DA122" s="13" t="s">
        <v>735</v>
      </c>
      <c r="DC122" s="13" t="s">
        <v>735</v>
      </c>
      <c r="DE122" s="13" t="s">
        <v>735</v>
      </c>
      <c r="DG122" s="13" t="s">
        <v>735</v>
      </c>
      <c r="DI122" s="13" t="s">
        <v>735</v>
      </c>
      <c r="DK122" s="13" t="s">
        <v>735</v>
      </c>
      <c r="DM122" s="13" t="s">
        <v>735</v>
      </c>
      <c r="DO122" s="13" t="s">
        <v>735</v>
      </c>
      <c r="DQ122" s="13" t="s">
        <v>735</v>
      </c>
      <c r="DS122" s="13" t="s">
        <v>735</v>
      </c>
      <c r="DU122" s="13" t="s">
        <v>735</v>
      </c>
      <c r="DW122" s="13" t="s">
        <v>735</v>
      </c>
      <c r="DY122" s="13" t="s">
        <v>735</v>
      </c>
      <c r="EA122" s="13" t="s">
        <v>735</v>
      </c>
      <c r="EC122" s="13" t="s">
        <v>735</v>
      </c>
      <c r="EE122" s="13" t="s">
        <v>735</v>
      </c>
      <c r="EG122" s="13" t="s">
        <v>735</v>
      </c>
      <c r="EI122" s="13" t="s">
        <v>735</v>
      </c>
      <c r="EK122" s="13" t="s">
        <v>735</v>
      </c>
      <c r="EM122" s="13" t="s">
        <v>735</v>
      </c>
      <c r="EO122" s="13" t="s">
        <v>735</v>
      </c>
      <c r="EQ122" s="13" t="s">
        <v>735</v>
      </c>
      <c r="ES122" s="13" t="s">
        <v>735</v>
      </c>
      <c r="EU122" s="13" t="s">
        <v>735</v>
      </c>
      <c r="EW122" s="13" t="s">
        <v>735</v>
      </c>
    </row>
    <row r="123" spans="1:153" x14ac:dyDescent="0.3">
      <c r="A123" s="9">
        <f>COUNTIFS(E123:PE123,"&gt;0", E123:PE123,"&lt;100")</f>
        <v>0</v>
      </c>
      <c r="B123" s="10">
        <f t="array" ref="B123">MAX(IF(E123:PE123&lt;100,E123:PE123,""))</f>
        <v>0</v>
      </c>
      <c r="C123" s="3" t="s">
        <v>182</v>
      </c>
      <c r="D123" s="21" t="s">
        <v>183</v>
      </c>
      <c r="E123" s="13" t="s">
        <v>735</v>
      </c>
      <c r="G123" s="13" t="s">
        <v>735</v>
      </c>
      <c r="I123" s="13" t="s">
        <v>735</v>
      </c>
      <c r="K123" s="13" t="s">
        <v>735</v>
      </c>
      <c r="M123" s="13" t="s">
        <v>735</v>
      </c>
      <c r="O123" s="13" t="s">
        <v>735</v>
      </c>
      <c r="Q123" s="13" t="s">
        <v>735</v>
      </c>
      <c r="S123" s="13" t="s">
        <v>735</v>
      </c>
      <c r="U123" s="13" t="s">
        <v>735</v>
      </c>
      <c r="W123" s="13" t="s">
        <v>735</v>
      </c>
      <c r="Y123" s="13" t="s">
        <v>735</v>
      </c>
      <c r="AA123" s="13" t="s">
        <v>735</v>
      </c>
      <c r="AC123" s="13" t="s">
        <v>735</v>
      </c>
      <c r="AE123" s="13" t="s">
        <v>735</v>
      </c>
      <c r="AG123" s="13" t="s">
        <v>735</v>
      </c>
      <c r="AI123" s="13" t="s">
        <v>735</v>
      </c>
      <c r="AK123" s="13" t="s">
        <v>735</v>
      </c>
      <c r="AM123" s="13" t="s">
        <v>735</v>
      </c>
      <c r="AO123" s="13" t="s">
        <v>735</v>
      </c>
      <c r="AQ123" s="13" t="s">
        <v>735</v>
      </c>
      <c r="AS123" s="13" t="s">
        <v>735</v>
      </c>
      <c r="AU123" s="13" t="s">
        <v>735</v>
      </c>
      <c r="AW123" s="13" t="s">
        <v>735</v>
      </c>
      <c r="AY123" s="13" t="s">
        <v>735</v>
      </c>
      <c r="BA123" s="13" t="s">
        <v>735</v>
      </c>
      <c r="BC123" s="13" t="s">
        <v>735</v>
      </c>
      <c r="BE123" s="13" t="s">
        <v>735</v>
      </c>
      <c r="BG123" s="13" t="s">
        <v>735</v>
      </c>
      <c r="BI123" s="13" t="s">
        <v>735</v>
      </c>
      <c r="BK123" s="13" t="s">
        <v>735</v>
      </c>
      <c r="BM123" s="13" t="s">
        <v>735</v>
      </c>
      <c r="BO123" s="13" t="s">
        <v>735</v>
      </c>
      <c r="BQ123" s="13" t="s">
        <v>735</v>
      </c>
      <c r="BS123" s="13" t="s">
        <v>735</v>
      </c>
      <c r="BU123" s="13" t="s">
        <v>735</v>
      </c>
      <c r="BW123" s="13" t="s">
        <v>735</v>
      </c>
      <c r="BY123" s="13" t="s">
        <v>735</v>
      </c>
      <c r="CA123" s="13" t="s">
        <v>735</v>
      </c>
      <c r="CC123" s="13" t="s">
        <v>735</v>
      </c>
      <c r="CE123" s="13" t="s">
        <v>735</v>
      </c>
      <c r="CG123" s="13" t="s">
        <v>735</v>
      </c>
      <c r="CI123" s="13" t="s">
        <v>735</v>
      </c>
      <c r="CK123" s="13" t="s">
        <v>735</v>
      </c>
      <c r="CM123" s="13" t="s">
        <v>735</v>
      </c>
      <c r="CO123" s="13" t="s">
        <v>735</v>
      </c>
      <c r="CQ123" s="13" t="s">
        <v>735</v>
      </c>
      <c r="CS123" s="13" t="s">
        <v>735</v>
      </c>
      <c r="CU123" s="13" t="s">
        <v>735</v>
      </c>
      <c r="CW123" s="13" t="s">
        <v>735</v>
      </c>
      <c r="CY123" s="13" t="s">
        <v>735</v>
      </c>
      <c r="DA123" s="13" t="s">
        <v>735</v>
      </c>
      <c r="DC123" s="13" t="s">
        <v>735</v>
      </c>
      <c r="DE123" s="13" t="s">
        <v>735</v>
      </c>
      <c r="DG123" s="13" t="s">
        <v>735</v>
      </c>
      <c r="DI123" s="13" t="s">
        <v>735</v>
      </c>
      <c r="DK123" s="13" t="s">
        <v>735</v>
      </c>
      <c r="DM123" s="13" t="s">
        <v>735</v>
      </c>
      <c r="DO123" s="13" t="s">
        <v>735</v>
      </c>
      <c r="DQ123" s="13" t="s">
        <v>735</v>
      </c>
      <c r="DS123" s="13" t="s">
        <v>735</v>
      </c>
      <c r="DU123" s="13" t="s">
        <v>735</v>
      </c>
      <c r="DW123" s="13" t="s">
        <v>735</v>
      </c>
      <c r="DY123" s="13" t="s">
        <v>735</v>
      </c>
      <c r="EA123" s="13" t="s">
        <v>735</v>
      </c>
      <c r="EC123" s="13" t="s">
        <v>735</v>
      </c>
      <c r="EE123" s="13" t="s">
        <v>735</v>
      </c>
      <c r="EG123" s="13" t="s">
        <v>735</v>
      </c>
      <c r="EI123" s="13" t="s">
        <v>735</v>
      </c>
      <c r="EK123" s="13" t="s">
        <v>735</v>
      </c>
      <c r="EM123" s="13" t="s">
        <v>735</v>
      </c>
      <c r="EO123" s="13" t="s">
        <v>735</v>
      </c>
      <c r="EQ123" s="13" t="s">
        <v>735</v>
      </c>
      <c r="ES123" s="13" t="s">
        <v>735</v>
      </c>
      <c r="EU123" s="13" t="s">
        <v>735</v>
      </c>
      <c r="EW123" s="13" t="s">
        <v>735</v>
      </c>
    </row>
    <row r="124" spans="1:153" x14ac:dyDescent="0.3">
      <c r="A124" s="9">
        <f>COUNTIFS(E124:PE124,"&gt;0", E124:PE124,"&lt;100")</f>
        <v>0</v>
      </c>
      <c r="B124" s="10">
        <f t="array" ref="B124">MAX(IF(E124:PE124&lt;100,E124:PE124,""))</f>
        <v>0</v>
      </c>
      <c r="C124" s="3" t="s">
        <v>184</v>
      </c>
      <c r="D124" s="21" t="s">
        <v>185</v>
      </c>
      <c r="E124" s="13" t="s">
        <v>735</v>
      </c>
      <c r="G124" s="13" t="s">
        <v>735</v>
      </c>
      <c r="I124" s="13" t="s">
        <v>735</v>
      </c>
      <c r="K124" s="13" t="s">
        <v>735</v>
      </c>
      <c r="M124" s="13" t="s">
        <v>735</v>
      </c>
      <c r="O124" s="13" t="s">
        <v>735</v>
      </c>
      <c r="Q124" s="13" t="s">
        <v>735</v>
      </c>
      <c r="S124" s="13" t="s">
        <v>735</v>
      </c>
      <c r="U124" s="13" t="s">
        <v>735</v>
      </c>
      <c r="W124" s="13" t="s">
        <v>735</v>
      </c>
      <c r="Y124" s="13" t="s">
        <v>735</v>
      </c>
      <c r="AA124" s="13" t="s">
        <v>735</v>
      </c>
      <c r="AC124" s="13" t="s">
        <v>735</v>
      </c>
      <c r="AE124" s="13" t="s">
        <v>735</v>
      </c>
      <c r="AG124" s="13" t="s">
        <v>735</v>
      </c>
      <c r="AI124" s="13" t="s">
        <v>735</v>
      </c>
      <c r="AK124" s="13" t="s">
        <v>735</v>
      </c>
      <c r="AM124" s="13" t="s">
        <v>735</v>
      </c>
      <c r="AO124" s="13" t="s">
        <v>735</v>
      </c>
      <c r="AQ124" s="13" t="s">
        <v>735</v>
      </c>
      <c r="AS124" s="13" t="s">
        <v>735</v>
      </c>
      <c r="AU124" s="13" t="s">
        <v>735</v>
      </c>
      <c r="AW124" s="13" t="s">
        <v>735</v>
      </c>
      <c r="AY124" s="13" t="s">
        <v>735</v>
      </c>
      <c r="BA124" s="13" t="s">
        <v>735</v>
      </c>
      <c r="BC124" s="13" t="s">
        <v>735</v>
      </c>
      <c r="BE124" s="13" t="s">
        <v>735</v>
      </c>
      <c r="BG124" s="13" t="s">
        <v>735</v>
      </c>
      <c r="BI124" s="13" t="s">
        <v>735</v>
      </c>
      <c r="BK124" s="13" t="s">
        <v>735</v>
      </c>
      <c r="BM124" s="13" t="s">
        <v>735</v>
      </c>
      <c r="BO124" s="13" t="s">
        <v>735</v>
      </c>
      <c r="BQ124" s="13" t="s">
        <v>735</v>
      </c>
      <c r="BS124" s="13" t="s">
        <v>735</v>
      </c>
      <c r="BU124" s="13" t="s">
        <v>735</v>
      </c>
      <c r="BW124" s="13" t="s">
        <v>735</v>
      </c>
      <c r="BY124" s="13" t="s">
        <v>735</v>
      </c>
      <c r="CA124" s="13" t="s">
        <v>735</v>
      </c>
      <c r="CC124" s="13" t="s">
        <v>735</v>
      </c>
      <c r="CE124" s="13" t="s">
        <v>735</v>
      </c>
      <c r="CG124" s="13" t="s">
        <v>735</v>
      </c>
      <c r="CI124" s="13" t="s">
        <v>735</v>
      </c>
      <c r="CK124" s="13" t="s">
        <v>735</v>
      </c>
      <c r="CM124" s="13" t="s">
        <v>735</v>
      </c>
      <c r="CO124" s="13" t="s">
        <v>735</v>
      </c>
      <c r="CQ124" s="13" t="s">
        <v>735</v>
      </c>
      <c r="CS124" s="13" t="s">
        <v>735</v>
      </c>
      <c r="CU124" s="13" t="s">
        <v>735</v>
      </c>
      <c r="CW124" s="13" t="s">
        <v>735</v>
      </c>
      <c r="CY124" s="13" t="s">
        <v>735</v>
      </c>
      <c r="DA124" s="13" t="s">
        <v>735</v>
      </c>
      <c r="DC124" s="13" t="s">
        <v>735</v>
      </c>
      <c r="DE124" s="13" t="s">
        <v>735</v>
      </c>
      <c r="DG124" s="13" t="s">
        <v>735</v>
      </c>
      <c r="DI124" s="13" t="s">
        <v>735</v>
      </c>
      <c r="DK124" s="13" t="s">
        <v>735</v>
      </c>
      <c r="DM124" s="13" t="s">
        <v>735</v>
      </c>
      <c r="DO124" s="13" t="s">
        <v>735</v>
      </c>
      <c r="DQ124" s="13" t="s">
        <v>735</v>
      </c>
      <c r="DS124" s="13" t="s">
        <v>735</v>
      </c>
      <c r="DU124" s="13" t="s">
        <v>735</v>
      </c>
      <c r="DW124" s="13" t="s">
        <v>735</v>
      </c>
      <c r="DY124" s="13" t="s">
        <v>735</v>
      </c>
      <c r="EA124" s="13" t="s">
        <v>735</v>
      </c>
      <c r="EC124" s="13" t="s">
        <v>735</v>
      </c>
      <c r="EE124" s="13" t="s">
        <v>735</v>
      </c>
      <c r="EG124" s="13" t="s">
        <v>735</v>
      </c>
      <c r="EI124" s="13" t="s">
        <v>735</v>
      </c>
      <c r="EK124" s="13" t="s">
        <v>735</v>
      </c>
      <c r="EM124" s="13" t="s">
        <v>735</v>
      </c>
      <c r="EO124" s="13" t="s">
        <v>735</v>
      </c>
      <c r="EQ124" s="13" t="s">
        <v>735</v>
      </c>
      <c r="ES124" s="13" t="s">
        <v>735</v>
      </c>
      <c r="EU124" s="13" t="s">
        <v>735</v>
      </c>
      <c r="EW124" s="13" t="s">
        <v>735</v>
      </c>
    </row>
    <row r="125" spans="1:153" x14ac:dyDescent="0.3">
      <c r="A125" s="9">
        <f>COUNTIFS(E125:PE125,"&gt;0", E125:PE125,"&lt;100")</f>
        <v>0</v>
      </c>
      <c r="B125" s="10">
        <f t="array" ref="B125">MAX(IF(E125:PE125&lt;100,E125:PE125,""))</f>
        <v>0</v>
      </c>
      <c r="C125" s="4" t="s">
        <v>186</v>
      </c>
      <c r="D125" s="22" t="s">
        <v>187</v>
      </c>
      <c r="E125" s="13" t="s">
        <v>735</v>
      </c>
      <c r="G125" s="13" t="s">
        <v>735</v>
      </c>
      <c r="I125" s="13" t="s">
        <v>735</v>
      </c>
      <c r="K125" s="13" t="s">
        <v>735</v>
      </c>
      <c r="M125" s="13" t="s">
        <v>735</v>
      </c>
      <c r="O125" s="13" t="s">
        <v>735</v>
      </c>
      <c r="Q125" s="13" t="s">
        <v>735</v>
      </c>
      <c r="S125" s="13" t="s">
        <v>735</v>
      </c>
      <c r="U125" s="13" t="s">
        <v>735</v>
      </c>
      <c r="W125" s="13" t="s">
        <v>735</v>
      </c>
      <c r="Y125" s="13" t="s">
        <v>735</v>
      </c>
      <c r="AA125" s="13" t="s">
        <v>735</v>
      </c>
      <c r="AC125" s="13" t="s">
        <v>735</v>
      </c>
      <c r="AE125" s="13" t="s">
        <v>735</v>
      </c>
      <c r="AG125" s="13" t="s">
        <v>735</v>
      </c>
      <c r="AI125" s="13" t="s">
        <v>735</v>
      </c>
      <c r="AK125" s="13" t="s">
        <v>735</v>
      </c>
      <c r="AM125" s="13" t="s">
        <v>735</v>
      </c>
      <c r="AO125" s="13" t="s">
        <v>735</v>
      </c>
      <c r="AQ125" s="13" t="s">
        <v>735</v>
      </c>
      <c r="AS125" s="13" t="s">
        <v>735</v>
      </c>
      <c r="AU125" s="13" t="s">
        <v>735</v>
      </c>
      <c r="AW125" s="13" t="s">
        <v>735</v>
      </c>
      <c r="AY125" s="13" t="s">
        <v>735</v>
      </c>
      <c r="BA125" s="13" t="s">
        <v>735</v>
      </c>
      <c r="BC125" s="13" t="s">
        <v>735</v>
      </c>
      <c r="BE125" s="13" t="s">
        <v>735</v>
      </c>
      <c r="BG125" s="13" t="s">
        <v>735</v>
      </c>
      <c r="BI125" s="13" t="s">
        <v>735</v>
      </c>
      <c r="BK125" s="13" t="s">
        <v>735</v>
      </c>
      <c r="BM125" s="13" t="s">
        <v>735</v>
      </c>
      <c r="BO125" s="13" t="s">
        <v>735</v>
      </c>
      <c r="BQ125" s="13" t="s">
        <v>735</v>
      </c>
      <c r="BS125" s="13" t="s">
        <v>735</v>
      </c>
      <c r="BU125" s="13" t="s">
        <v>735</v>
      </c>
      <c r="BW125" s="13" t="s">
        <v>735</v>
      </c>
      <c r="BY125" s="13" t="s">
        <v>735</v>
      </c>
      <c r="CA125" s="13" t="s">
        <v>735</v>
      </c>
      <c r="CC125" s="13" t="s">
        <v>735</v>
      </c>
      <c r="CE125" s="13" t="s">
        <v>735</v>
      </c>
      <c r="CG125" s="13" t="s">
        <v>735</v>
      </c>
      <c r="CI125" s="13" t="s">
        <v>735</v>
      </c>
      <c r="CK125" s="13" t="s">
        <v>735</v>
      </c>
      <c r="CM125" s="13" t="s">
        <v>735</v>
      </c>
      <c r="CO125" s="13" t="s">
        <v>735</v>
      </c>
      <c r="CQ125" s="13" t="s">
        <v>735</v>
      </c>
      <c r="CS125" s="13" t="s">
        <v>735</v>
      </c>
      <c r="CU125" s="13" t="s">
        <v>735</v>
      </c>
      <c r="CW125" s="13" t="s">
        <v>735</v>
      </c>
      <c r="CY125" s="13" t="s">
        <v>735</v>
      </c>
      <c r="DA125" s="13" t="s">
        <v>735</v>
      </c>
      <c r="DC125" s="13" t="s">
        <v>735</v>
      </c>
      <c r="DE125" s="13" t="s">
        <v>735</v>
      </c>
      <c r="DG125" s="13" t="s">
        <v>735</v>
      </c>
      <c r="DI125" s="13" t="s">
        <v>735</v>
      </c>
      <c r="DK125" s="13" t="s">
        <v>735</v>
      </c>
      <c r="DM125" s="13" t="s">
        <v>735</v>
      </c>
      <c r="DO125" s="13" t="s">
        <v>735</v>
      </c>
      <c r="DQ125" s="13" t="s">
        <v>735</v>
      </c>
      <c r="DS125" s="13" t="s">
        <v>735</v>
      </c>
      <c r="DU125" s="13" t="s">
        <v>735</v>
      </c>
      <c r="DW125" s="13" t="s">
        <v>735</v>
      </c>
      <c r="DY125" s="13" t="s">
        <v>735</v>
      </c>
      <c r="EA125" s="13" t="s">
        <v>735</v>
      </c>
      <c r="EC125" s="13" t="s">
        <v>735</v>
      </c>
      <c r="EE125" s="13" t="s">
        <v>735</v>
      </c>
      <c r="EG125" s="13" t="s">
        <v>735</v>
      </c>
      <c r="EI125" s="13" t="s">
        <v>735</v>
      </c>
      <c r="EK125" s="13" t="s">
        <v>735</v>
      </c>
      <c r="EM125" s="13" t="s">
        <v>735</v>
      </c>
      <c r="EO125" s="13" t="s">
        <v>735</v>
      </c>
      <c r="EQ125" s="13" t="s">
        <v>735</v>
      </c>
      <c r="ES125" s="13" t="s">
        <v>735</v>
      </c>
      <c r="EU125" s="13" t="s">
        <v>735</v>
      </c>
      <c r="EW125" s="13" t="s">
        <v>735</v>
      </c>
    </row>
    <row r="126" spans="1:153" x14ac:dyDescent="0.3">
      <c r="A126" s="9">
        <f>COUNTIFS(E126:PE126,"&gt;0", E126:PE126,"&lt;100")</f>
        <v>0</v>
      </c>
      <c r="B126" s="10">
        <f t="array" ref="B126">MAX(IF(E126:PE126&lt;100,E126:PE126,""))</f>
        <v>0</v>
      </c>
      <c r="C126" s="4" t="s">
        <v>188</v>
      </c>
      <c r="D126" s="22" t="s">
        <v>189</v>
      </c>
      <c r="E126" s="13" t="s">
        <v>735</v>
      </c>
      <c r="G126" s="13" t="s">
        <v>735</v>
      </c>
      <c r="I126" s="13" t="s">
        <v>735</v>
      </c>
      <c r="K126" s="13" t="s">
        <v>735</v>
      </c>
      <c r="M126" s="13" t="s">
        <v>735</v>
      </c>
      <c r="O126" s="13" t="s">
        <v>735</v>
      </c>
      <c r="Q126" s="13" t="s">
        <v>735</v>
      </c>
      <c r="S126" s="13" t="s">
        <v>735</v>
      </c>
      <c r="U126" s="13" t="s">
        <v>735</v>
      </c>
      <c r="W126" s="13" t="s">
        <v>735</v>
      </c>
      <c r="Y126" s="13" t="s">
        <v>735</v>
      </c>
      <c r="AA126" s="13" t="s">
        <v>735</v>
      </c>
      <c r="AC126" s="13" t="s">
        <v>735</v>
      </c>
      <c r="AE126" s="13" t="s">
        <v>735</v>
      </c>
      <c r="AG126" s="13" t="s">
        <v>735</v>
      </c>
      <c r="AI126" s="13" t="s">
        <v>735</v>
      </c>
      <c r="AK126" s="13" t="s">
        <v>735</v>
      </c>
      <c r="AM126" s="13" t="s">
        <v>735</v>
      </c>
      <c r="AO126" s="13" t="s">
        <v>735</v>
      </c>
      <c r="AQ126" s="13" t="s">
        <v>735</v>
      </c>
      <c r="AS126" s="13" t="s">
        <v>735</v>
      </c>
      <c r="AU126" s="13" t="s">
        <v>735</v>
      </c>
      <c r="AW126" s="13" t="s">
        <v>735</v>
      </c>
      <c r="AY126" s="13" t="s">
        <v>735</v>
      </c>
      <c r="BA126" s="13" t="s">
        <v>735</v>
      </c>
      <c r="BC126" s="13" t="s">
        <v>735</v>
      </c>
      <c r="BE126" s="13" t="s">
        <v>735</v>
      </c>
      <c r="BG126" s="13" t="s">
        <v>735</v>
      </c>
      <c r="BI126" s="13" t="s">
        <v>735</v>
      </c>
      <c r="BK126" s="13" t="s">
        <v>735</v>
      </c>
      <c r="BM126" s="13" t="s">
        <v>735</v>
      </c>
      <c r="BO126" s="13" t="s">
        <v>735</v>
      </c>
      <c r="BQ126" s="13" t="s">
        <v>735</v>
      </c>
      <c r="BS126" s="13" t="s">
        <v>735</v>
      </c>
      <c r="BU126" s="13" t="s">
        <v>735</v>
      </c>
      <c r="BW126" s="13" t="s">
        <v>735</v>
      </c>
      <c r="BY126" s="13" t="s">
        <v>735</v>
      </c>
      <c r="CA126" s="13" t="s">
        <v>735</v>
      </c>
      <c r="CC126" s="13" t="s">
        <v>735</v>
      </c>
      <c r="CE126" s="13" t="s">
        <v>735</v>
      </c>
      <c r="CG126" s="13" t="s">
        <v>735</v>
      </c>
      <c r="CI126" s="13" t="s">
        <v>735</v>
      </c>
      <c r="CK126" s="13" t="s">
        <v>735</v>
      </c>
      <c r="CM126" s="13" t="s">
        <v>735</v>
      </c>
      <c r="CO126" s="13" t="s">
        <v>735</v>
      </c>
      <c r="CQ126" s="13" t="s">
        <v>735</v>
      </c>
      <c r="CS126" s="13" t="s">
        <v>735</v>
      </c>
      <c r="CU126" s="13" t="s">
        <v>735</v>
      </c>
      <c r="CW126" s="13" t="s">
        <v>735</v>
      </c>
      <c r="CY126" s="13" t="s">
        <v>735</v>
      </c>
      <c r="DA126" s="13" t="s">
        <v>735</v>
      </c>
      <c r="DC126" s="13" t="s">
        <v>735</v>
      </c>
      <c r="DE126" s="13" t="s">
        <v>735</v>
      </c>
      <c r="DG126" s="13" t="s">
        <v>735</v>
      </c>
      <c r="DI126" s="13" t="s">
        <v>735</v>
      </c>
      <c r="DK126" s="13" t="s">
        <v>735</v>
      </c>
      <c r="DM126" s="13" t="s">
        <v>735</v>
      </c>
      <c r="DO126" s="13" t="s">
        <v>735</v>
      </c>
      <c r="DQ126" s="13" t="s">
        <v>735</v>
      </c>
      <c r="DS126" s="13" t="s">
        <v>735</v>
      </c>
      <c r="DU126" s="13" t="s">
        <v>735</v>
      </c>
      <c r="DW126" s="13" t="s">
        <v>735</v>
      </c>
      <c r="DY126" s="13" t="s">
        <v>735</v>
      </c>
      <c r="EA126" s="13" t="s">
        <v>735</v>
      </c>
      <c r="EC126" s="13" t="s">
        <v>735</v>
      </c>
      <c r="EE126" s="13" t="s">
        <v>735</v>
      </c>
      <c r="EG126" s="13" t="s">
        <v>735</v>
      </c>
      <c r="EI126" s="13" t="s">
        <v>735</v>
      </c>
      <c r="EK126" s="13" t="s">
        <v>735</v>
      </c>
      <c r="EM126" s="13" t="s">
        <v>735</v>
      </c>
      <c r="EO126" s="13" t="s">
        <v>735</v>
      </c>
      <c r="EQ126" s="13" t="s">
        <v>735</v>
      </c>
      <c r="ES126" s="13" t="s">
        <v>735</v>
      </c>
      <c r="EU126" s="13" t="s">
        <v>735</v>
      </c>
      <c r="EW126" s="13" t="s">
        <v>735</v>
      </c>
    </row>
    <row r="127" spans="1:153" x14ac:dyDescent="0.3">
      <c r="A127" s="9">
        <f>COUNTIFS(E127:PE127,"&gt;0", E127:PE127,"&lt;100")</f>
        <v>0</v>
      </c>
      <c r="B127" s="10">
        <f t="array" ref="B127">MAX(IF(E127:PE127&lt;100,E127:PE127,""))</f>
        <v>0</v>
      </c>
      <c r="C127" s="4" t="s">
        <v>190</v>
      </c>
      <c r="D127" s="22" t="s">
        <v>191</v>
      </c>
      <c r="E127" s="13" t="s">
        <v>735</v>
      </c>
      <c r="G127" s="13" t="s">
        <v>735</v>
      </c>
      <c r="I127" s="13" t="s">
        <v>735</v>
      </c>
      <c r="K127" s="13" t="s">
        <v>735</v>
      </c>
      <c r="M127" s="13" t="s">
        <v>735</v>
      </c>
      <c r="O127" s="13" t="s">
        <v>735</v>
      </c>
      <c r="Q127" s="13" t="s">
        <v>735</v>
      </c>
      <c r="S127" s="13" t="s">
        <v>735</v>
      </c>
      <c r="U127" s="13" t="s">
        <v>735</v>
      </c>
      <c r="W127" s="13" t="s">
        <v>735</v>
      </c>
      <c r="Y127" s="13" t="s">
        <v>735</v>
      </c>
      <c r="AA127" s="13" t="s">
        <v>735</v>
      </c>
      <c r="AC127" s="13" t="s">
        <v>735</v>
      </c>
      <c r="AE127" s="13" t="s">
        <v>735</v>
      </c>
      <c r="AG127" s="13" t="s">
        <v>735</v>
      </c>
      <c r="AI127" s="13" t="s">
        <v>735</v>
      </c>
      <c r="AK127" s="13" t="s">
        <v>735</v>
      </c>
      <c r="AM127" s="13" t="s">
        <v>735</v>
      </c>
      <c r="AO127" s="13" t="s">
        <v>735</v>
      </c>
      <c r="AQ127" s="13" t="s">
        <v>735</v>
      </c>
      <c r="AS127" s="13" t="s">
        <v>735</v>
      </c>
      <c r="AU127" s="13" t="s">
        <v>735</v>
      </c>
      <c r="AW127" s="13" t="s">
        <v>735</v>
      </c>
      <c r="AY127" s="13" t="s">
        <v>735</v>
      </c>
      <c r="BA127" s="13" t="s">
        <v>735</v>
      </c>
      <c r="BC127" s="13" t="s">
        <v>735</v>
      </c>
      <c r="BE127" s="13" t="s">
        <v>735</v>
      </c>
      <c r="BG127" s="13" t="s">
        <v>735</v>
      </c>
      <c r="BI127" s="13" t="s">
        <v>735</v>
      </c>
      <c r="BK127" s="13" t="s">
        <v>735</v>
      </c>
      <c r="BM127" s="13" t="s">
        <v>735</v>
      </c>
      <c r="BO127" s="13" t="s">
        <v>735</v>
      </c>
      <c r="BQ127" s="13" t="s">
        <v>735</v>
      </c>
      <c r="BS127" s="13" t="s">
        <v>735</v>
      </c>
      <c r="BU127" s="13" t="s">
        <v>735</v>
      </c>
      <c r="BW127" s="13" t="s">
        <v>735</v>
      </c>
      <c r="BY127" s="13" t="s">
        <v>735</v>
      </c>
      <c r="CA127" s="13" t="s">
        <v>735</v>
      </c>
      <c r="CC127" s="13" t="s">
        <v>735</v>
      </c>
      <c r="CE127" s="13" t="s">
        <v>735</v>
      </c>
      <c r="CG127" s="13" t="s">
        <v>735</v>
      </c>
      <c r="CI127" s="13" t="s">
        <v>735</v>
      </c>
      <c r="CK127" s="13" t="s">
        <v>735</v>
      </c>
      <c r="CM127" s="13" t="s">
        <v>735</v>
      </c>
      <c r="CO127" s="13" t="s">
        <v>735</v>
      </c>
      <c r="CQ127" s="13" t="s">
        <v>735</v>
      </c>
      <c r="CS127" s="13" t="s">
        <v>735</v>
      </c>
      <c r="CU127" s="13" t="s">
        <v>735</v>
      </c>
      <c r="CW127" s="13" t="s">
        <v>735</v>
      </c>
      <c r="CY127" s="13" t="s">
        <v>735</v>
      </c>
      <c r="DA127" s="13" t="s">
        <v>735</v>
      </c>
      <c r="DC127" s="13" t="s">
        <v>735</v>
      </c>
      <c r="DE127" s="13" t="s">
        <v>735</v>
      </c>
      <c r="DG127" s="13" t="s">
        <v>735</v>
      </c>
      <c r="DI127" s="13" t="s">
        <v>735</v>
      </c>
      <c r="DK127" s="13" t="s">
        <v>735</v>
      </c>
      <c r="DM127" s="13" t="s">
        <v>735</v>
      </c>
      <c r="DO127" s="13" t="s">
        <v>735</v>
      </c>
      <c r="DQ127" s="13" t="s">
        <v>735</v>
      </c>
      <c r="DS127" s="13" t="s">
        <v>735</v>
      </c>
      <c r="DU127" s="13" t="s">
        <v>735</v>
      </c>
      <c r="DW127" s="13" t="s">
        <v>735</v>
      </c>
      <c r="DY127" s="13" t="s">
        <v>735</v>
      </c>
      <c r="EA127" s="13" t="s">
        <v>735</v>
      </c>
      <c r="EC127" s="13" t="s">
        <v>735</v>
      </c>
      <c r="EE127" s="13" t="s">
        <v>735</v>
      </c>
      <c r="EG127" s="13" t="s">
        <v>735</v>
      </c>
      <c r="EI127" s="13" t="s">
        <v>735</v>
      </c>
      <c r="EK127" s="13" t="s">
        <v>735</v>
      </c>
      <c r="EM127" s="13" t="s">
        <v>735</v>
      </c>
      <c r="EO127" s="13" t="s">
        <v>735</v>
      </c>
      <c r="EQ127" s="13" t="s">
        <v>735</v>
      </c>
      <c r="ES127" s="13" t="s">
        <v>735</v>
      </c>
      <c r="EU127" s="13" t="s">
        <v>735</v>
      </c>
      <c r="EW127" s="13" t="s">
        <v>735</v>
      </c>
    </row>
    <row r="128" spans="1:153" x14ac:dyDescent="0.3">
      <c r="A128" s="9">
        <f>COUNTIFS(E128:PE128,"&gt;0", E128:PE128,"&lt;100")</f>
        <v>0</v>
      </c>
      <c r="B128" s="10">
        <f t="array" ref="B128">MAX(IF(E128:PE128&lt;100,E128:PE128,""))</f>
        <v>0</v>
      </c>
      <c r="C128" s="4" t="s">
        <v>192</v>
      </c>
      <c r="D128" s="22" t="s">
        <v>193</v>
      </c>
      <c r="E128" s="13" t="s">
        <v>735</v>
      </c>
      <c r="G128" s="13" t="s">
        <v>735</v>
      </c>
      <c r="I128" s="13" t="s">
        <v>735</v>
      </c>
      <c r="K128" s="13" t="s">
        <v>735</v>
      </c>
      <c r="M128" s="13" t="s">
        <v>735</v>
      </c>
      <c r="O128" s="13" t="s">
        <v>735</v>
      </c>
      <c r="Q128" s="13" t="s">
        <v>735</v>
      </c>
      <c r="S128" s="13" t="s">
        <v>735</v>
      </c>
      <c r="U128" s="13" t="s">
        <v>735</v>
      </c>
      <c r="W128" s="13" t="s">
        <v>735</v>
      </c>
      <c r="Y128" s="13" t="s">
        <v>735</v>
      </c>
      <c r="AA128" s="13" t="s">
        <v>735</v>
      </c>
      <c r="AC128" s="13" t="s">
        <v>735</v>
      </c>
      <c r="AE128" s="13" t="s">
        <v>735</v>
      </c>
      <c r="AG128" s="13" t="s">
        <v>735</v>
      </c>
      <c r="AI128" s="13" t="s">
        <v>735</v>
      </c>
      <c r="AK128" s="13" t="s">
        <v>735</v>
      </c>
      <c r="AM128" s="13" t="s">
        <v>735</v>
      </c>
      <c r="AO128" s="13" t="s">
        <v>735</v>
      </c>
      <c r="AQ128" s="13" t="s">
        <v>735</v>
      </c>
      <c r="AS128" s="13" t="s">
        <v>735</v>
      </c>
      <c r="AU128" s="13" t="s">
        <v>735</v>
      </c>
      <c r="AW128" s="13" t="s">
        <v>735</v>
      </c>
      <c r="AY128" s="13" t="s">
        <v>735</v>
      </c>
      <c r="BA128" s="13" t="s">
        <v>735</v>
      </c>
      <c r="BC128" s="13" t="s">
        <v>735</v>
      </c>
      <c r="BE128" s="13" t="s">
        <v>735</v>
      </c>
      <c r="BG128" s="13" t="s">
        <v>735</v>
      </c>
      <c r="BI128" s="13" t="s">
        <v>735</v>
      </c>
      <c r="BK128" s="13" t="s">
        <v>735</v>
      </c>
      <c r="BM128" s="13" t="s">
        <v>735</v>
      </c>
      <c r="BO128" s="13" t="s">
        <v>735</v>
      </c>
      <c r="BQ128" s="13" t="s">
        <v>735</v>
      </c>
      <c r="BS128" s="13" t="s">
        <v>735</v>
      </c>
      <c r="BU128" s="13" t="s">
        <v>735</v>
      </c>
      <c r="BW128" s="13" t="s">
        <v>735</v>
      </c>
      <c r="BY128" s="13" t="s">
        <v>735</v>
      </c>
      <c r="CA128" s="13" t="s">
        <v>735</v>
      </c>
      <c r="CC128" s="13" t="s">
        <v>735</v>
      </c>
      <c r="CE128" s="13" t="s">
        <v>735</v>
      </c>
      <c r="CG128" s="13" t="s">
        <v>735</v>
      </c>
      <c r="CI128" s="13" t="s">
        <v>735</v>
      </c>
      <c r="CK128" s="13" t="s">
        <v>735</v>
      </c>
      <c r="CM128" s="13" t="s">
        <v>735</v>
      </c>
      <c r="CO128" s="13" t="s">
        <v>735</v>
      </c>
      <c r="CQ128" s="13" t="s">
        <v>735</v>
      </c>
      <c r="CS128" s="13" t="s">
        <v>735</v>
      </c>
      <c r="CU128" s="13" t="s">
        <v>735</v>
      </c>
      <c r="CW128" s="13" t="s">
        <v>735</v>
      </c>
      <c r="CY128" s="13" t="s">
        <v>735</v>
      </c>
      <c r="DA128" s="13" t="s">
        <v>735</v>
      </c>
      <c r="DC128" s="13" t="s">
        <v>735</v>
      </c>
      <c r="DE128" s="13" t="s">
        <v>735</v>
      </c>
      <c r="DG128" s="13" t="s">
        <v>735</v>
      </c>
      <c r="DI128" s="13" t="s">
        <v>735</v>
      </c>
      <c r="DK128" s="13" t="s">
        <v>735</v>
      </c>
      <c r="DM128" s="13" t="s">
        <v>735</v>
      </c>
      <c r="DO128" s="13" t="s">
        <v>735</v>
      </c>
      <c r="DQ128" s="13" t="s">
        <v>735</v>
      </c>
      <c r="DS128" s="13" t="s">
        <v>735</v>
      </c>
      <c r="DU128" s="13" t="s">
        <v>735</v>
      </c>
      <c r="DW128" s="13" t="s">
        <v>735</v>
      </c>
      <c r="DY128" s="13" t="s">
        <v>735</v>
      </c>
      <c r="EA128" s="13" t="s">
        <v>735</v>
      </c>
      <c r="EC128" s="13" t="s">
        <v>735</v>
      </c>
      <c r="EE128" s="13" t="s">
        <v>735</v>
      </c>
      <c r="EG128" s="13" t="s">
        <v>735</v>
      </c>
      <c r="EI128" s="13" t="s">
        <v>735</v>
      </c>
      <c r="EK128" s="13" t="s">
        <v>735</v>
      </c>
      <c r="EM128" s="13" t="s">
        <v>735</v>
      </c>
      <c r="EO128" s="13" t="s">
        <v>735</v>
      </c>
      <c r="EQ128" s="13" t="s">
        <v>735</v>
      </c>
      <c r="ES128" s="13" t="s">
        <v>735</v>
      </c>
      <c r="EU128" s="13" t="s">
        <v>735</v>
      </c>
      <c r="EW128" s="13" t="s">
        <v>735</v>
      </c>
    </row>
    <row r="129" spans="1:153" x14ac:dyDescent="0.3">
      <c r="A129" s="9">
        <f>COUNTIFS(E129:PE129,"&gt;0", E129:PE129,"&lt;100")</f>
        <v>0</v>
      </c>
      <c r="B129" s="10">
        <f t="array" ref="B129">MAX(IF(E129:PE129&lt;100,E129:PE129,""))</f>
        <v>0</v>
      </c>
      <c r="C129" s="4" t="s">
        <v>194</v>
      </c>
      <c r="D129" s="22" t="s">
        <v>195</v>
      </c>
      <c r="E129" s="13" t="s">
        <v>735</v>
      </c>
      <c r="G129" s="13" t="s">
        <v>735</v>
      </c>
      <c r="I129" s="13" t="s">
        <v>735</v>
      </c>
      <c r="K129" s="13" t="s">
        <v>735</v>
      </c>
      <c r="M129" s="13" t="s">
        <v>735</v>
      </c>
      <c r="O129" s="13" t="s">
        <v>735</v>
      </c>
      <c r="Q129" s="13" t="s">
        <v>735</v>
      </c>
      <c r="S129" s="13" t="s">
        <v>735</v>
      </c>
      <c r="U129" s="13" t="s">
        <v>735</v>
      </c>
      <c r="W129" s="13" t="s">
        <v>735</v>
      </c>
      <c r="Y129" s="13" t="s">
        <v>735</v>
      </c>
      <c r="AA129" s="13" t="s">
        <v>735</v>
      </c>
      <c r="AC129" s="13" t="s">
        <v>735</v>
      </c>
      <c r="AE129" s="13" t="s">
        <v>735</v>
      </c>
      <c r="AG129" s="13" t="s">
        <v>735</v>
      </c>
      <c r="AI129" s="13" t="s">
        <v>735</v>
      </c>
      <c r="AK129" s="13" t="s">
        <v>735</v>
      </c>
      <c r="AM129" s="13" t="s">
        <v>735</v>
      </c>
      <c r="AO129" s="13" t="s">
        <v>735</v>
      </c>
      <c r="AQ129" s="13" t="s">
        <v>735</v>
      </c>
      <c r="AS129" s="13" t="s">
        <v>735</v>
      </c>
      <c r="AU129" s="13" t="s">
        <v>735</v>
      </c>
      <c r="AW129" s="13" t="s">
        <v>735</v>
      </c>
      <c r="AY129" s="13" t="s">
        <v>735</v>
      </c>
      <c r="BA129" s="13" t="s">
        <v>735</v>
      </c>
      <c r="BC129" s="13" t="s">
        <v>735</v>
      </c>
      <c r="BE129" s="13" t="s">
        <v>735</v>
      </c>
      <c r="BG129" s="13" t="s">
        <v>735</v>
      </c>
      <c r="BI129" s="13" t="s">
        <v>735</v>
      </c>
      <c r="BK129" s="13" t="s">
        <v>735</v>
      </c>
      <c r="BM129" s="13" t="s">
        <v>735</v>
      </c>
      <c r="BO129" s="13" t="s">
        <v>735</v>
      </c>
      <c r="BQ129" s="13" t="s">
        <v>735</v>
      </c>
      <c r="BS129" s="13" t="s">
        <v>735</v>
      </c>
      <c r="BU129" s="13" t="s">
        <v>735</v>
      </c>
      <c r="BW129" s="13" t="s">
        <v>735</v>
      </c>
      <c r="BY129" s="13" t="s">
        <v>735</v>
      </c>
      <c r="CA129" s="13" t="s">
        <v>735</v>
      </c>
      <c r="CC129" s="13" t="s">
        <v>735</v>
      </c>
      <c r="CE129" s="13" t="s">
        <v>735</v>
      </c>
      <c r="CG129" s="13" t="s">
        <v>735</v>
      </c>
      <c r="CI129" s="13" t="s">
        <v>735</v>
      </c>
      <c r="CK129" s="13" t="s">
        <v>735</v>
      </c>
      <c r="CM129" s="13" t="s">
        <v>735</v>
      </c>
      <c r="CO129" s="13" t="s">
        <v>735</v>
      </c>
      <c r="CQ129" s="13" t="s">
        <v>735</v>
      </c>
      <c r="CS129" s="13" t="s">
        <v>735</v>
      </c>
      <c r="CU129" s="13" t="s">
        <v>735</v>
      </c>
      <c r="CW129" s="13" t="s">
        <v>735</v>
      </c>
      <c r="CY129" s="13" t="s">
        <v>735</v>
      </c>
      <c r="DA129" s="13" t="s">
        <v>735</v>
      </c>
      <c r="DC129" s="13" t="s">
        <v>735</v>
      </c>
      <c r="DE129" s="13" t="s">
        <v>735</v>
      </c>
      <c r="DG129" s="13" t="s">
        <v>735</v>
      </c>
      <c r="DI129" s="13" t="s">
        <v>735</v>
      </c>
      <c r="DK129" s="13" t="s">
        <v>735</v>
      </c>
      <c r="DM129" s="13" t="s">
        <v>735</v>
      </c>
      <c r="DO129" s="13" t="s">
        <v>735</v>
      </c>
      <c r="DQ129" s="13" t="s">
        <v>735</v>
      </c>
      <c r="DS129" s="13" t="s">
        <v>735</v>
      </c>
      <c r="DU129" s="13" t="s">
        <v>735</v>
      </c>
      <c r="DW129" s="13" t="s">
        <v>735</v>
      </c>
      <c r="DY129" s="13" t="s">
        <v>735</v>
      </c>
      <c r="EA129" s="13" t="s">
        <v>735</v>
      </c>
      <c r="EC129" s="13" t="s">
        <v>735</v>
      </c>
      <c r="EE129" s="13" t="s">
        <v>735</v>
      </c>
      <c r="EG129" s="13" t="s">
        <v>735</v>
      </c>
      <c r="EI129" s="13" t="s">
        <v>735</v>
      </c>
      <c r="EK129" s="13" t="s">
        <v>735</v>
      </c>
      <c r="EM129" s="13" t="s">
        <v>735</v>
      </c>
      <c r="EO129" s="13" t="s">
        <v>735</v>
      </c>
      <c r="EQ129" s="13" t="s">
        <v>735</v>
      </c>
      <c r="ES129" s="13" t="s">
        <v>735</v>
      </c>
      <c r="EU129" s="13" t="s">
        <v>735</v>
      </c>
      <c r="EW129" s="13" t="s">
        <v>735</v>
      </c>
    </row>
    <row r="130" spans="1:153" x14ac:dyDescent="0.3">
      <c r="A130" s="9">
        <f>COUNTIFS(E130:PE130,"&gt;0", E130:PE130,"&lt;100")</f>
        <v>0</v>
      </c>
      <c r="B130" s="10">
        <f t="array" ref="B130">MAX(IF(E130:PE130&lt;100,E130:PE130,""))</f>
        <v>0</v>
      </c>
      <c r="C130" s="3" t="s">
        <v>196</v>
      </c>
      <c r="D130" s="21" t="s">
        <v>197</v>
      </c>
      <c r="E130" s="13" t="s">
        <v>735</v>
      </c>
      <c r="G130" s="13" t="s">
        <v>735</v>
      </c>
      <c r="I130" s="13" t="s">
        <v>735</v>
      </c>
      <c r="K130" s="13" t="s">
        <v>735</v>
      </c>
      <c r="M130" s="13" t="s">
        <v>735</v>
      </c>
      <c r="O130" s="13" t="s">
        <v>735</v>
      </c>
      <c r="Q130" s="13" t="s">
        <v>735</v>
      </c>
      <c r="S130" s="13" t="s">
        <v>735</v>
      </c>
      <c r="U130" s="13" t="s">
        <v>735</v>
      </c>
      <c r="W130" s="13" t="s">
        <v>735</v>
      </c>
      <c r="Y130" s="13" t="s">
        <v>735</v>
      </c>
      <c r="AA130" s="13" t="s">
        <v>735</v>
      </c>
      <c r="AC130" s="13" t="s">
        <v>735</v>
      </c>
      <c r="AE130" s="13" t="s">
        <v>735</v>
      </c>
      <c r="AG130" s="13" t="s">
        <v>735</v>
      </c>
      <c r="AI130" s="13" t="s">
        <v>735</v>
      </c>
      <c r="AK130" s="13" t="s">
        <v>735</v>
      </c>
      <c r="AM130" s="13" t="s">
        <v>735</v>
      </c>
      <c r="AO130" s="13" t="s">
        <v>735</v>
      </c>
      <c r="AQ130" s="13" t="s">
        <v>735</v>
      </c>
      <c r="AS130" s="13" t="s">
        <v>735</v>
      </c>
      <c r="AU130" s="13" t="s">
        <v>735</v>
      </c>
      <c r="AW130" s="13" t="s">
        <v>735</v>
      </c>
      <c r="AY130" s="13" t="s">
        <v>735</v>
      </c>
      <c r="BA130" s="13" t="s">
        <v>735</v>
      </c>
      <c r="BC130" s="13" t="s">
        <v>735</v>
      </c>
      <c r="BE130" s="13" t="s">
        <v>735</v>
      </c>
      <c r="BG130" s="13" t="s">
        <v>735</v>
      </c>
      <c r="BI130" s="13" t="s">
        <v>735</v>
      </c>
      <c r="BK130" s="13" t="s">
        <v>735</v>
      </c>
      <c r="BM130" s="13" t="s">
        <v>735</v>
      </c>
      <c r="BO130" s="13" t="s">
        <v>735</v>
      </c>
      <c r="BQ130" s="13" t="s">
        <v>735</v>
      </c>
      <c r="BS130" s="13" t="s">
        <v>735</v>
      </c>
      <c r="BU130" s="13" t="s">
        <v>735</v>
      </c>
      <c r="BW130" s="13" t="s">
        <v>735</v>
      </c>
      <c r="BY130" s="13" t="s">
        <v>735</v>
      </c>
      <c r="CA130" s="13" t="s">
        <v>735</v>
      </c>
      <c r="CC130" s="13" t="s">
        <v>735</v>
      </c>
      <c r="CE130" s="13" t="s">
        <v>735</v>
      </c>
      <c r="CG130" s="13" t="s">
        <v>735</v>
      </c>
      <c r="CI130" s="13" t="s">
        <v>735</v>
      </c>
      <c r="CK130" s="13" t="s">
        <v>735</v>
      </c>
      <c r="CM130" s="13" t="s">
        <v>735</v>
      </c>
      <c r="CO130" s="13" t="s">
        <v>735</v>
      </c>
      <c r="CQ130" s="13" t="s">
        <v>735</v>
      </c>
      <c r="CS130" s="13" t="s">
        <v>735</v>
      </c>
      <c r="CU130" s="13" t="s">
        <v>735</v>
      </c>
      <c r="CW130" s="13" t="s">
        <v>735</v>
      </c>
      <c r="CY130" s="13" t="s">
        <v>735</v>
      </c>
      <c r="DA130" s="13" t="s">
        <v>735</v>
      </c>
      <c r="DC130" s="13" t="s">
        <v>735</v>
      </c>
      <c r="DE130" s="13" t="s">
        <v>735</v>
      </c>
      <c r="DG130" s="13" t="s">
        <v>735</v>
      </c>
      <c r="DI130" s="13" t="s">
        <v>735</v>
      </c>
      <c r="DK130" s="13" t="s">
        <v>735</v>
      </c>
      <c r="DM130" s="13" t="s">
        <v>735</v>
      </c>
      <c r="DO130" s="13" t="s">
        <v>735</v>
      </c>
      <c r="DQ130" s="13" t="s">
        <v>735</v>
      </c>
      <c r="DS130" s="13" t="s">
        <v>735</v>
      </c>
      <c r="DU130" s="13" t="s">
        <v>735</v>
      </c>
      <c r="DW130" s="13" t="s">
        <v>735</v>
      </c>
      <c r="DY130" s="13" t="s">
        <v>735</v>
      </c>
      <c r="EA130" s="13" t="s">
        <v>735</v>
      </c>
      <c r="EC130" s="13" t="s">
        <v>735</v>
      </c>
      <c r="EE130" s="13" t="s">
        <v>735</v>
      </c>
      <c r="EG130" s="13" t="s">
        <v>735</v>
      </c>
      <c r="EI130" s="13" t="s">
        <v>735</v>
      </c>
      <c r="EK130" s="13" t="s">
        <v>735</v>
      </c>
      <c r="EM130" s="13" t="s">
        <v>735</v>
      </c>
      <c r="EO130" s="13" t="s">
        <v>735</v>
      </c>
      <c r="EQ130" s="13" t="s">
        <v>735</v>
      </c>
      <c r="ES130" s="13" t="s">
        <v>735</v>
      </c>
      <c r="EU130" s="13" t="s">
        <v>735</v>
      </c>
      <c r="EW130" s="13" t="s">
        <v>735</v>
      </c>
    </row>
    <row r="131" spans="1:153" x14ac:dyDescent="0.3">
      <c r="A131" s="9">
        <f>COUNTIFS(E131:PE131,"&gt;0", E131:PE131,"&lt;100")</f>
        <v>0</v>
      </c>
      <c r="B131" s="10">
        <f t="array" ref="B131">MAX(IF(E131:PE131&lt;100,E131:PE131,""))</f>
        <v>0</v>
      </c>
      <c r="C131" s="5" t="s">
        <v>198</v>
      </c>
      <c r="D131" s="22" t="s">
        <v>199</v>
      </c>
      <c r="E131" s="13" t="s">
        <v>735</v>
      </c>
      <c r="G131" s="13" t="s">
        <v>735</v>
      </c>
      <c r="I131" s="13" t="s">
        <v>735</v>
      </c>
      <c r="K131" s="13" t="s">
        <v>735</v>
      </c>
      <c r="M131" s="13" t="s">
        <v>735</v>
      </c>
      <c r="O131" s="13" t="s">
        <v>735</v>
      </c>
      <c r="Q131" s="13" t="s">
        <v>735</v>
      </c>
      <c r="S131" s="13" t="s">
        <v>735</v>
      </c>
      <c r="U131" s="13" t="s">
        <v>735</v>
      </c>
      <c r="W131" s="13" t="s">
        <v>735</v>
      </c>
      <c r="Y131" s="13" t="s">
        <v>735</v>
      </c>
      <c r="AA131" s="13" t="s">
        <v>735</v>
      </c>
      <c r="AC131" s="13" t="s">
        <v>735</v>
      </c>
      <c r="AE131" s="13" t="s">
        <v>735</v>
      </c>
      <c r="AG131" s="13" t="s">
        <v>735</v>
      </c>
      <c r="AI131" s="13" t="s">
        <v>735</v>
      </c>
      <c r="AK131" s="13" t="s">
        <v>735</v>
      </c>
      <c r="AM131" s="13" t="s">
        <v>735</v>
      </c>
      <c r="AO131" s="13" t="s">
        <v>735</v>
      </c>
      <c r="AQ131" s="13" t="s">
        <v>735</v>
      </c>
      <c r="AS131" s="13" t="s">
        <v>735</v>
      </c>
      <c r="AU131" s="13" t="s">
        <v>735</v>
      </c>
      <c r="AW131" s="13" t="s">
        <v>735</v>
      </c>
      <c r="AY131" s="13" t="s">
        <v>735</v>
      </c>
      <c r="BA131" s="13" t="s">
        <v>735</v>
      </c>
      <c r="BC131" s="13" t="s">
        <v>735</v>
      </c>
      <c r="BE131" s="13" t="s">
        <v>735</v>
      </c>
      <c r="BG131" s="13" t="s">
        <v>735</v>
      </c>
      <c r="BI131" s="13" t="s">
        <v>735</v>
      </c>
      <c r="BK131" s="13" t="s">
        <v>735</v>
      </c>
      <c r="BM131" s="13" t="s">
        <v>735</v>
      </c>
      <c r="BO131" s="13" t="s">
        <v>735</v>
      </c>
      <c r="BQ131" s="13" t="s">
        <v>735</v>
      </c>
      <c r="BS131" s="13" t="s">
        <v>735</v>
      </c>
      <c r="BU131" s="13" t="s">
        <v>735</v>
      </c>
      <c r="BW131" s="13" t="s">
        <v>735</v>
      </c>
      <c r="BY131" s="13" t="s">
        <v>735</v>
      </c>
      <c r="CA131" s="13" t="s">
        <v>735</v>
      </c>
      <c r="CC131" s="13" t="s">
        <v>735</v>
      </c>
      <c r="CE131" s="13" t="s">
        <v>735</v>
      </c>
      <c r="CG131" s="13" t="s">
        <v>735</v>
      </c>
      <c r="CI131" s="13" t="s">
        <v>735</v>
      </c>
      <c r="CK131" s="13" t="s">
        <v>735</v>
      </c>
      <c r="CM131" s="13" t="s">
        <v>735</v>
      </c>
      <c r="CO131" s="13" t="s">
        <v>735</v>
      </c>
      <c r="CQ131" s="13" t="s">
        <v>735</v>
      </c>
      <c r="CS131" s="13" t="s">
        <v>735</v>
      </c>
      <c r="CU131" s="13" t="s">
        <v>735</v>
      </c>
      <c r="CW131" s="13" t="s">
        <v>735</v>
      </c>
      <c r="CY131" s="13" t="s">
        <v>735</v>
      </c>
      <c r="DA131" s="13" t="s">
        <v>735</v>
      </c>
      <c r="DC131" s="13" t="s">
        <v>735</v>
      </c>
      <c r="DE131" s="13" t="s">
        <v>735</v>
      </c>
      <c r="DG131" s="13" t="s">
        <v>735</v>
      </c>
      <c r="DI131" s="13" t="s">
        <v>735</v>
      </c>
      <c r="DK131" s="13" t="s">
        <v>735</v>
      </c>
      <c r="DM131" s="13" t="s">
        <v>735</v>
      </c>
      <c r="DO131" s="13" t="s">
        <v>735</v>
      </c>
      <c r="DQ131" s="13" t="s">
        <v>735</v>
      </c>
      <c r="DS131" s="13" t="s">
        <v>735</v>
      </c>
      <c r="DU131" s="13" t="s">
        <v>735</v>
      </c>
      <c r="DW131" s="13" t="s">
        <v>735</v>
      </c>
      <c r="DY131" s="13" t="s">
        <v>735</v>
      </c>
      <c r="EA131" s="13" t="s">
        <v>735</v>
      </c>
      <c r="EC131" s="13" t="s">
        <v>735</v>
      </c>
      <c r="EE131" s="13" t="s">
        <v>735</v>
      </c>
      <c r="EG131" s="13" t="s">
        <v>735</v>
      </c>
      <c r="EI131" s="13" t="s">
        <v>735</v>
      </c>
      <c r="EK131" s="13" t="s">
        <v>735</v>
      </c>
      <c r="EM131" s="13" t="s">
        <v>735</v>
      </c>
      <c r="EO131" s="13" t="s">
        <v>735</v>
      </c>
      <c r="EQ131" s="13" t="s">
        <v>735</v>
      </c>
      <c r="ES131" s="13" t="s">
        <v>735</v>
      </c>
      <c r="EU131" s="13" t="s">
        <v>735</v>
      </c>
      <c r="EW131" s="13" t="s">
        <v>735</v>
      </c>
    </row>
    <row r="132" spans="1:153" x14ac:dyDescent="0.3">
      <c r="A132" s="9">
        <f>COUNTIFS(E132:PE132,"&gt;0", E132:PE132,"&lt;100")</f>
        <v>0</v>
      </c>
      <c r="B132" s="10">
        <f t="array" ref="B132">MAX(IF(E132:PE132&lt;100,E132:PE132,""))</f>
        <v>0</v>
      </c>
      <c r="C132" s="3" t="s">
        <v>202</v>
      </c>
      <c r="D132" s="21" t="s">
        <v>203</v>
      </c>
      <c r="E132" s="13" t="s">
        <v>735</v>
      </c>
      <c r="G132" s="13" t="s">
        <v>735</v>
      </c>
      <c r="I132" s="13" t="s">
        <v>735</v>
      </c>
      <c r="K132" s="13" t="s">
        <v>735</v>
      </c>
      <c r="M132" s="13" t="s">
        <v>735</v>
      </c>
      <c r="O132" s="13" t="s">
        <v>735</v>
      </c>
      <c r="Q132" s="13" t="s">
        <v>735</v>
      </c>
      <c r="S132" s="13" t="s">
        <v>735</v>
      </c>
      <c r="U132" s="13" t="s">
        <v>735</v>
      </c>
      <c r="W132" s="13" t="s">
        <v>735</v>
      </c>
      <c r="Y132" s="13" t="s">
        <v>735</v>
      </c>
      <c r="AA132" s="13" t="s">
        <v>735</v>
      </c>
      <c r="AC132" s="13" t="s">
        <v>735</v>
      </c>
      <c r="AE132" s="13" t="s">
        <v>735</v>
      </c>
      <c r="AG132" s="13" t="s">
        <v>735</v>
      </c>
      <c r="AI132" s="13" t="s">
        <v>735</v>
      </c>
      <c r="AK132" s="13" t="s">
        <v>735</v>
      </c>
      <c r="AM132" s="13" t="s">
        <v>735</v>
      </c>
      <c r="AO132" s="13" t="s">
        <v>735</v>
      </c>
      <c r="AQ132" s="13" t="s">
        <v>735</v>
      </c>
      <c r="AS132" s="13" t="s">
        <v>735</v>
      </c>
      <c r="AU132" s="13" t="s">
        <v>735</v>
      </c>
      <c r="AW132" s="13" t="s">
        <v>735</v>
      </c>
      <c r="AY132" s="13" t="s">
        <v>735</v>
      </c>
      <c r="BA132" s="13" t="s">
        <v>735</v>
      </c>
      <c r="BC132" s="13" t="s">
        <v>735</v>
      </c>
      <c r="BE132" s="13" t="s">
        <v>735</v>
      </c>
      <c r="BG132" s="13" t="s">
        <v>735</v>
      </c>
      <c r="BI132" s="13" t="s">
        <v>735</v>
      </c>
      <c r="BK132" s="13" t="s">
        <v>735</v>
      </c>
      <c r="BM132" s="13" t="s">
        <v>735</v>
      </c>
      <c r="BO132" s="13" t="s">
        <v>735</v>
      </c>
      <c r="BQ132" s="13" t="s">
        <v>735</v>
      </c>
      <c r="BS132" s="13" t="s">
        <v>735</v>
      </c>
      <c r="BU132" s="13" t="s">
        <v>735</v>
      </c>
      <c r="BW132" s="13" t="s">
        <v>735</v>
      </c>
      <c r="BY132" s="13" t="s">
        <v>735</v>
      </c>
      <c r="CA132" s="13" t="s">
        <v>735</v>
      </c>
      <c r="CC132" s="13" t="s">
        <v>735</v>
      </c>
      <c r="CE132" s="13" t="s">
        <v>735</v>
      </c>
      <c r="CG132" s="13" t="s">
        <v>735</v>
      </c>
      <c r="CI132" s="13" t="s">
        <v>735</v>
      </c>
      <c r="CK132" s="13" t="s">
        <v>735</v>
      </c>
      <c r="CM132" s="13" t="s">
        <v>735</v>
      </c>
      <c r="CO132" s="13" t="s">
        <v>735</v>
      </c>
      <c r="CQ132" s="13" t="s">
        <v>735</v>
      </c>
      <c r="CS132" s="13" t="s">
        <v>735</v>
      </c>
      <c r="CU132" s="13" t="s">
        <v>735</v>
      </c>
      <c r="CW132" s="13" t="s">
        <v>735</v>
      </c>
      <c r="CY132" s="13" t="s">
        <v>735</v>
      </c>
      <c r="DA132" s="13" t="s">
        <v>735</v>
      </c>
      <c r="DC132" s="13" t="s">
        <v>735</v>
      </c>
      <c r="DE132" s="13" t="s">
        <v>735</v>
      </c>
      <c r="DG132" s="13" t="s">
        <v>735</v>
      </c>
      <c r="DI132" s="13" t="s">
        <v>735</v>
      </c>
      <c r="DK132" s="13" t="s">
        <v>735</v>
      </c>
      <c r="DM132" s="13" t="s">
        <v>735</v>
      </c>
      <c r="DO132" s="13" t="s">
        <v>735</v>
      </c>
      <c r="DQ132" s="13" t="s">
        <v>735</v>
      </c>
      <c r="DS132" s="13" t="s">
        <v>735</v>
      </c>
      <c r="DU132" s="13" t="s">
        <v>735</v>
      </c>
      <c r="DW132" s="13" t="s">
        <v>735</v>
      </c>
      <c r="DY132" s="13" t="s">
        <v>735</v>
      </c>
      <c r="EA132" s="13" t="s">
        <v>735</v>
      </c>
      <c r="EC132" s="13" t="s">
        <v>735</v>
      </c>
      <c r="EE132" s="13" t="s">
        <v>735</v>
      </c>
      <c r="EG132" s="13" t="s">
        <v>735</v>
      </c>
      <c r="EI132" s="13" t="s">
        <v>735</v>
      </c>
      <c r="EK132" s="13" t="s">
        <v>735</v>
      </c>
      <c r="EM132" s="13" t="s">
        <v>735</v>
      </c>
      <c r="EO132" s="13" t="s">
        <v>735</v>
      </c>
      <c r="EQ132" s="13" t="s">
        <v>735</v>
      </c>
      <c r="ES132" s="13" t="s">
        <v>735</v>
      </c>
      <c r="EU132" s="13" t="s">
        <v>735</v>
      </c>
      <c r="EW132" s="13" t="s">
        <v>735</v>
      </c>
    </row>
    <row r="133" spans="1:153" x14ac:dyDescent="0.3">
      <c r="A133" s="9">
        <f>COUNTIFS(E133:PE133,"&gt;0", E133:PE133,"&lt;100")</f>
        <v>0</v>
      </c>
      <c r="B133" s="10">
        <f t="array" ref="B133">MAX(IF(E133:PE133&lt;100,E133:PE133,""))</f>
        <v>0</v>
      </c>
      <c r="C133" s="5" t="s">
        <v>204</v>
      </c>
      <c r="D133" s="38" t="s">
        <v>205</v>
      </c>
      <c r="E133" s="13" t="s">
        <v>735</v>
      </c>
      <c r="G133" s="13" t="s">
        <v>735</v>
      </c>
      <c r="I133" s="13" t="s">
        <v>735</v>
      </c>
      <c r="K133" s="13" t="s">
        <v>735</v>
      </c>
      <c r="M133" s="13" t="s">
        <v>735</v>
      </c>
      <c r="O133" s="13" t="s">
        <v>735</v>
      </c>
      <c r="Q133" s="13" t="s">
        <v>735</v>
      </c>
      <c r="S133" s="13" t="s">
        <v>735</v>
      </c>
      <c r="U133" s="13" t="s">
        <v>735</v>
      </c>
      <c r="W133" s="13" t="s">
        <v>735</v>
      </c>
      <c r="Y133" s="13" t="s">
        <v>735</v>
      </c>
      <c r="AA133" s="13" t="s">
        <v>735</v>
      </c>
      <c r="AC133" s="13" t="s">
        <v>735</v>
      </c>
      <c r="AE133" s="13" t="s">
        <v>735</v>
      </c>
      <c r="AG133" s="13" t="s">
        <v>735</v>
      </c>
      <c r="AI133" s="13" t="s">
        <v>735</v>
      </c>
      <c r="AK133" s="13" t="s">
        <v>735</v>
      </c>
      <c r="AM133" s="13" t="s">
        <v>735</v>
      </c>
      <c r="AO133" s="13" t="s">
        <v>735</v>
      </c>
      <c r="AQ133" s="13" t="s">
        <v>735</v>
      </c>
      <c r="AS133" s="13" t="s">
        <v>735</v>
      </c>
      <c r="AU133" s="13" t="s">
        <v>735</v>
      </c>
      <c r="AW133" s="13" t="s">
        <v>735</v>
      </c>
      <c r="AY133" s="13" t="s">
        <v>735</v>
      </c>
      <c r="BA133" s="13" t="s">
        <v>735</v>
      </c>
      <c r="BC133" s="13" t="s">
        <v>735</v>
      </c>
      <c r="BE133" s="13" t="s">
        <v>735</v>
      </c>
      <c r="BG133" s="13" t="s">
        <v>735</v>
      </c>
      <c r="BI133" s="13" t="s">
        <v>735</v>
      </c>
      <c r="BK133" s="13" t="s">
        <v>735</v>
      </c>
      <c r="BM133" s="13" t="s">
        <v>735</v>
      </c>
      <c r="BO133" s="13" t="s">
        <v>735</v>
      </c>
      <c r="BQ133" s="13" t="s">
        <v>735</v>
      </c>
      <c r="BS133" s="13" t="s">
        <v>735</v>
      </c>
      <c r="BU133" s="13" t="s">
        <v>735</v>
      </c>
      <c r="BW133" s="13" t="s">
        <v>735</v>
      </c>
      <c r="BY133" s="13" t="s">
        <v>735</v>
      </c>
      <c r="CA133" s="13" t="s">
        <v>735</v>
      </c>
      <c r="CC133" s="13" t="s">
        <v>735</v>
      </c>
      <c r="CE133" s="13" t="s">
        <v>735</v>
      </c>
      <c r="CG133" s="13" t="s">
        <v>735</v>
      </c>
      <c r="CI133" s="13" t="s">
        <v>735</v>
      </c>
      <c r="CK133" s="13" t="s">
        <v>735</v>
      </c>
      <c r="CM133" s="13" t="s">
        <v>735</v>
      </c>
      <c r="CO133" s="13" t="s">
        <v>735</v>
      </c>
      <c r="CQ133" s="13" t="s">
        <v>735</v>
      </c>
      <c r="CS133" s="13" t="s">
        <v>735</v>
      </c>
      <c r="CU133" s="13" t="s">
        <v>735</v>
      </c>
      <c r="CW133" s="13" t="s">
        <v>735</v>
      </c>
      <c r="CY133" s="13" t="s">
        <v>735</v>
      </c>
      <c r="DA133" s="13" t="s">
        <v>735</v>
      </c>
      <c r="DC133" s="13" t="s">
        <v>735</v>
      </c>
      <c r="DE133" s="13" t="s">
        <v>735</v>
      </c>
      <c r="DG133" s="13" t="s">
        <v>735</v>
      </c>
      <c r="DI133" s="13" t="s">
        <v>735</v>
      </c>
      <c r="DK133" s="13" t="s">
        <v>735</v>
      </c>
      <c r="DM133" s="13" t="s">
        <v>735</v>
      </c>
      <c r="DO133" s="13" t="s">
        <v>735</v>
      </c>
      <c r="DQ133" s="13" t="s">
        <v>735</v>
      </c>
      <c r="DS133" s="13" t="s">
        <v>735</v>
      </c>
      <c r="DU133" s="13" t="s">
        <v>735</v>
      </c>
      <c r="DW133" s="13" t="s">
        <v>735</v>
      </c>
      <c r="DY133" s="13" t="s">
        <v>735</v>
      </c>
      <c r="EA133" s="13" t="s">
        <v>735</v>
      </c>
      <c r="EC133" s="13" t="s">
        <v>735</v>
      </c>
      <c r="EE133" s="13" t="s">
        <v>735</v>
      </c>
      <c r="EG133" s="13" t="s">
        <v>735</v>
      </c>
      <c r="EI133" s="13" t="s">
        <v>735</v>
      </c>
      <c r="EK133" s="13" t="s">
        <v>735</v>
      </c>
      <c r="EM133" s="13" t="s">
        <v>735</v>
      </c>
      <c r="EO133" s="13" t="s">
        <v>735</v>
      </c>
      <c r="EQ133" s="13" t="s">
        <v>735</v>
      </c>
      <c r="ES133" s="13" t="s">
        <v>735</v>
      </c>
      <c r="EU133" s="13" t="s">
        <v>735</v>
      </c>
      <c r="EW133" s="13" t="s">
        <v>735</v>
      </c>
    </row>
    <row r="134" spans="1:153" x14ac:dyDescent="0.3">
      <c r="A134" s="9">
        <f>COUNTIFS(E134:PE134,"&gt;0", E134:PE134,"&lt;100")</f>
        <v>0</v>
      </c>
      <c r="B134" s="10">
        <f t="array" ref="B134">MAX(IF(E134:PE134&lt;100,E134:PE134,""))</f>
        <v>0</v>
      </c>
      <c r="C134" s="3" t="s">
        <v>206</v>
      </c>
      <c r="D134" s="21" t="s">
        <v>207</v>
      </c>
      <c r="E134" s="13" t="s">
        <v>735</v>
      </c>
      <c r="G134" s="13" t="s">
        <v>735</v>
      </c>
      <c r="I134" s="13" t="s">
        <v>735</v>
      </c>
      <c r="K134" s="13" t="s">
        <v>735</v>
      </c>
      <c r="M134" s="13" t="s">
        <v>735</v>
      </c>
      <c r="O134" s="13" t="s">
        <v>735</v>
      </c>
      <c r="Q134" s="13" t="s">
        <v>735</v>
      </c>
      <c r="S134" s="13" t="s">
        <v>735</v>
      </c>
      <c r="U134" s="13" t="s">
        <v>735</v>
      </c>
      <c r="W134" s="13" t="s">
        <v>735</v>
      </c>
      <c r="Y134" s="13" t="s">
        <v>735</v>
      </c>
      <c r="AA134" s="13" t="s">
        <v>735</v>
      </c>
      <c r="AC134" s="13" t="s">
        <v>735</v>
      </c>
      <c r="AE134" s="13" t="s">
        <v>735</v>
      </c>
      <c r="AG134" s="13" t="s">
        <v>735</v>
      </c>
      <c r="AI134" s="13" t="s">
        <v>735</v>
      </c>
      <c r="AK134" s="13" t="s">
        <v>735</v>
      </c>
      <c r="AM134" s="13" t="s">
        <v>735</v>
      </c>
      <c r="AO134" s="13" t="s">
        <v>735</v>
      </c>
      <c r="AQ134" s="13" t="s">
        <v>735</v>
      </c>
      <c r="AS134" s="13" t="s">
        <v>735</v>
      </c>
      <c r="AU134" s="13" t="s">
        <v>735</v>
      </c>
      <c r="AW134" s="13" t="s">
        <v>735</v>
      </c>
      <c r="AY134" s="13" t="s">
        <v>735</v>
      </c>
      <c r="BA134" s="13" t="s">
        <v>735</v>
      </c>
      <c r="BC134" s="13" t="s">
        <v>735</v>
      </c>
      <c r="BE134" s="13" t="s">
        <v>735</v>
      </c>
      <c r="BG134" s="13" t="s">
        <v>735</v>
      </c>
      <c r="BI134" s="13" t="s">
        <v>735</v>
      </c>
      <c r="BK134" s="13" t="s">
        <v>735</v>
      </c>
      <c r="BM134" s="13" t="s">
        <v>735</v>
      </c>
      <c r="BO134" s="13" t="s">
        <v>735</v>
      </c>
      <c r="BQ134" s="13" t="s">
        <v>735</v>
      </c>
      <c r="BS134" s="13" t="s">
        <v>735</v>
      </c>
      <c r="BU134" s="13" t="s">
        <v>735</v>
      </c>
      <c r="BW134" s="13" t="s">
        <v>735</v>
      </c>
      <c r="BY134" s="13" t="s">
        <v>735</v>
      </c>
      <c r="CA134" s="13" t="s">
        <v>735</v>
      </c>
      <c r="CC134" s="13" t="s">
        <v>735</v>
      </c>
      <c r="CE134" s="13" t="s">
        <v>735</v>
      </c>
      <c r="CG134" s="13" t="s">
        <v>735</v>
      </c>
      <c r="CI134" s="13" t="s">
        <v>735</v>
      </c>
      <c r="CK134" s="13" t="s">
        <v>735</v>
      </c>
      <c r="CM134" s="13" t="s">
        <v>735</v>
      </c>
      <c r="CO134" s="13" t="s">
        <v>735</v>
      </c>
      <c r="CQ134" s="13" t="s">
        <v>735</v>
      </c>
      <c r="CS134" s="13" t="s">
        <v>735</v>
      </c>
      <c r="CU134" s="13" t="s">
        <v>735</v>
      </c>
      <c r="CW134" s="13" t="s">
        <v>735</v>
      </c>
      <c r="CY134" s="13" t="s">
        <v>735</v>
      </c>
      <c r="DA134" s="13" t="s">
        <v>735</v>
      </c>
      <c r="DC134" s="13" t="s">
        <v>735</v>
      </c>
      <c r="DE134" s="13" t="s">
        <v>735</v>
      </c>
      <c r="DG134" s="13" t="s">
        <v>735</v>
      </c>
      <c r="DI134" s="13" t="s">
        <v>735</v>
      </c>
      <c r="DK134" s="13" t="s">
        <v>735</v>
      </c>
      <c r="DM134" s="13" t="s">
        <v>735</v>
      </c>
      <c r="DO134" s="13" t="s">
        <v>735</v>
      </c>
      <c r="DQ134" s="13" t="s">
        <v>735</v>
      </c>
      <c r="DS134" s="13" t="s">
        <v>735</v>
      </c>
      <c r="DU134" s="13" t="s">
        <v>735</v>
      </c>
      <c r="DW134" s="13" t="s">
        <v>735</v>
      </c>
      <c r="DY134" s="13" t="s">
        <v>735</v>
      </c>
      <c r="EA134" s="13" t="s">
        <v>735</v>
      </c>
      <c r="EC134" s="13" t="s">
        <v>735</v>
      </c>
      <c r="EE134" s="13" t="s">
        <v>735</v>
      </c>
      <c r="EG134" s="13" t="s">
        <v>735</v>
      </c>
      <c r="EI134" s="13" t="s">
        <v>735</v>
      </c>
      <c r="EK134" s="13" t="s">
        <v>735</v>
      </c>
      <c r="EM134" s="13" t="s">
        <v>735</v>
      </c>
      <c r="EO134" s="13" t="s">
        <v>735</v>
      </c>
      <c r="EQ134" s="13" t="s">
        <v>735</v>
      </c>
      <c r="ES134" s="13" t="s">
        <v>735</v>
      </c>
      <c r="EU134" s="13" t="s">
        <v>735</v>
      </c>
      <c r="EW134" s="13" t="s">
        <v>735</v>
      </c>
    </row>
    <row r="135" spans="1:153" x14ac:dyDescent="0.3">
      <c r="A135" s="9">
        <f>COUNTIFS(E135:PE135,"&gt;0", E135:PE135,"&lt;100")</f>
        <v>0</v>
      </c>
      <c r="B135" s="10">
        <f t="array" ref="B135">MAX(IF(E135:PE135&lt;100,E135:PE135,""))</f>
        <v>0</v>
      </c>
      <c r="C135" s="3" t="s">
        <v>210</v>
      </c>
      <c r="D135" s="21" t="s">
        <v>211</v>
      </c>
      <c r="E135" s="13" t="s">
        <v>735</v>
      </c>
      <c r="G135" s="13" t="s">
        <v>735</v>
      </c>
      <c r="I135" s="13" t="s">
        <v>735</v>
      </c>
      <c r="K135" s="13" t="s">
        <v>735</v>
      </c>
      <c r="M135" s="13" t="s">
        <v>735</v>
      </c>
      <c r="O135" s="13" t="s">
        <v>735</v>
      </c>
      <c r="Q135" s="13" t="s">
        <v>735</v>
      </c>
      <c r="S135" s="13" t="s">
        <v>735</v>
      </c>
      <c r="U135" s="13" t="s">
        <v>735</v>
      </c>
      <c r="W135" s="13" t="s">
        <v>735</v>
      </c>
      <c r="Y135" s="13" t="s">
        <v>735</v>
      </c>
      <c r="AA135" s="13" t="s">
        <v>735</v>
      </c>
      <c r="AC135" s="13" t="s">
        <v>735</v>
      </c>
      <c r="AE135" s="13" t="s">
        <v>735</v>
      </c>
      <c r="AG135" s="13" t="s">
        <v>735</v>
      </c>
      <c r="AI135" s="13" t="s">
        <v>735</v>
      </c>
      <c r="AK135" s="13" t="s">
        <v>735</v>
      </c>
      <c r="AM135" s="13" t="s">
        <v>735</v>
      </c>
      <c r="AO135" s="13" t="s">
        <v>735</v>
      </c>
      <c r="AQ135" s="13" t="s">
        <v>735</v>
      </c>
      <c r="AS135" s="13" t="s">
        <v>735</v>
      </c>
      <c r="AU135" s="13" t="s">
        <v>735</v>
      </c>
      <c r="AW135" s="13" t="s">
        <v>735</v>
      </c>
      <c r="AY135" s="13" t="s">
        <v>735</v>
      </c>
      <c r="BA135" s="13" t="s">
        <v>735</v>
      </c>
      <c r="BC135" s="13" t="s">
        <v>735</v>
      </c>
      <c r="BE135" s="13" t="s">
        <v>735</v>
      </c>
      <c r="BG135" s="13" t="s">
        <v>735</v>
      </c>
      <c r="BI135" s="13" t="s">
        <v>735</v>
      </c>
      <c r="BK135" s="13" t="s">
        <v>735</v>
      </c>
      <c r="BM135" s="13" t="s">
        <v>735</v>
      </c>
      <c r="BO135" s="13" t="s">
        <v>735</v>
      </c>
      <c r="BQ135" s="13" t="s">
        <v>735</v>
      </c>
      <c r="BS135" s="13" t="s">
        <v>735</v>
      </c>
      <c r="BU135" s="13" t="s">
        <v>735</v>
      </c>
      <c r="BW135" s="13" t="s">
        <v>735</v>
      </c>
      <c r="BY135" s="13" t="s">
        <v>735</v>
      </c>
      <c r="CA135" s="13" t="s">
        <v>735</v>
      </c>
      <c r="CC135" s="13" t="s">
        <v>735</v>
      </c>
      <c r="CE135" s="13" t="s">
        <v>735</v>
      </c>
      <c r="CG135" s="13" t="s">
        <v>735</v>
      </c>
      <c r="CI135" s="13" t="s">
        <v>735</v>
      </c>
      <c r="CK135" s="13" t="s">
        <v>735</v>
      </c>
      <c r="CM135" s="13" t="s">
        <v>735</v>
      </c>
      <c r="CO135" s="13" t="s">
        <v>735</v>
      </c>
      <c r="CQ135" s="13" t="s">
        <v>735</v>
      </c>
      <c r="CS135" s="13" t="s">
        <v>735</v>
      </c>
      <c r="CU135" s="13" t="s">
        <v>735</v>
      </c>
      <c r="CW135" s="13" t="s">
        <v>735</v>
      </c>
      <c r="CY135" s="13" t="s">
        <v>735</v>
      </c>
      <c r="DA135" s="13" t="s">
        <v>735</v>
      </c>
      <c r="DC135" s="13" t="s">
        <v>735</v>
      </c>
      <c r="DE135" s="13" t="s">
        <v>735</v>
      </c>
      <c r="DG135" s="13" t="s">
        <v>735</v>
      </c>
      <c r="DI135" s="13" t="s">
        <v>735</v>
      </c>
      <c r="DK135" s="13" t="s">
        <v>735</v>
      </c>
      <c r="DM135" s="13" t="s">
        <v>735</v>
      </c>
      <c r="DO135" s="13" t="s">
        <v>735</v>
      </c>
      <c r="DQ135" s="13" t="s">
        <v>735</v>
      </c>
      <c r="DS135" s="13" t="s">
        <v>735</v>
      </c>
      <c r="DU135" s="13" t="s">
        <v>735</v>
      </c>
      <c r="DW135" s="13" t="s">
        <v>735</v>
      </c>
      <c r="DY135" s="13" t="s">
        <v>735</v>
      </c>
      <c r="EA135" s="13" t="s">
        <v>735</v>
      </c>
      <c r="EC135" s="13" t="s">
        <v>735</v>
      </c>
      <c r="EE135" s="13" t="s">
        <v>735</v>
      </c>
      <c r="EG135" s="13" t="s">
        <v>735</v>
      </c>
      <c r="EI135" s="13" t="s">
        <v>735</v>
      </c>
      <c r="EK135" s="13" t="s">
        <v>735</v>
      </c>
      <c r="EM135" s="13" t="s">
        <v>735</v>
      </c>
      <c r="EO135" s="13" t="s">
        <v>735</v>
      </c>
      <c r="EQ135" s="13" t="s">
        <v>735</v>
      </c>
      <c r="ES135" s="13" t="s">
        <v>735</v>
      </c>
      <c r="EU135" s="13" t="s">
        <v>735</v>
      </c>
      <c r="EW135" s="13" t="s">
        <v>735</v>
      </c>
    </row>
    <row r="136" spans="1:153" x14ac:dyDescent="0.3">
      <c r="A136" s="9">
        <f>COUNTIFS(E136:PE136,"&gt;0", E136:PE136,"&lt;100")</f>
        <v>0</v>
      </c>
      <c r="B136" s="10">
        <f t="array" ref="B136">MAX(IF(E136:PE136&lt;100,E136:PE136,""))</f>
        <v>0</v>
      </c>
      <c r="C136" s="3" t="s">
        <v>216</v>
      </c>
      <c r="D136" s="21" t="s">
        <v>217</v>
      </c>
      <c r="E136" s="13" t="s">
        <v>735</v>
      </c>
      <c r="G136" s="13" t="s">
        <v>735</v>
      </c>
      <c r="I136" s="13" t="s">
        <v>735</v>
      </c>
      <c r="K136" s="13" t="s">
        <v>735</v>
      </c>
      <c r="M136" s="13" t="s">
        <v>735</v>
      </c>
      <c r="O136" s="13" t="s">
        <v>735</v>
      </c>
      <c r="Q136" s="13" t="s">
        <v>735</v>
      </c>
      <c r="S136" s="13" t="s">
        <v>735</v>
      </c>
      <c r="U136" s="13" t="s">
        <v>735</v>
      </c>
      <c r="W136" s="13" t="s">
        <v>735</v>
      </c>
      <c r="Y136" s="13" t="s">
        <v>735</v>
      </c>
      <c r="AA136" s="13" t="s">
        <v>735</v>
      </c>
      <c r="AC136" s="13" t="s">
        <v>735</v>
      </c>
      <c r="AE136" s="13" t="s">
        <v>735</v>
      </c>
      <c r="AG136" s="13" t="s">
        <v>735</v>
      </c>
      <c r="AI136" s="13" t="s">
        <v>735</v>
      </c>
      <c r="AK136" s="13" t="s">
        <v>735</v>
      </c>
      <c r="AM136" s="13" t="s">
        <v>735</v>
      </c>
      <c r="AO136" s="13" t="s">
        <v>735</v>
      </c>
      <c r="AQ136" s="13" t="s">
        <v>735</v>
      </c>
      <c r="AS136" s="13" t="s">
        <v>735</v>
      </c>
      <c r="AU136" s="13" t="s">
        <v>735</v>
      </c>
      <c r="AW136" s="13" t="s">
        <v>735</v>
      </c>
      <c r="AY136" s="13" t="s">
        <v>735</v>
      </c>
      <c r="BA136" s="13" t="s">
        <v>735</v>
      </c>
      <c r="BC136" s="13" t="s">
        <v>735</v>
      </c>
      <c r="BE136" s="13" t="s">
        <v>735</v>
      </c>
      <c r="BG136" s="13" t="s">
        <v>735</v>
      </c>
      <c r="BI136" s="13" t="s">
        <v>735</v>
      </c>
      <c r="BK136" s="13" t="s">
        <v>735</v>
      </c>
      <c r="BM136" s="13" t="s">
        <v>735</v>
      </c>
      <c r="BO136" s="13" t="s">
        <v>735</v>
      </c>
      <c r="BQ136" s="13" t="s">
        <v>735</v>
      </c>
      <c r="BS136" s="13" t="s">
        <v>735</v>
      </c>
      <c r="BU136" s="13" t="s">
        <v>735</v>
      </c>
      <c r="BW136" s="13" t="s">
        <v>735</v>
      </c>
      <c r="BY136" s="13" t="s">
        <v>735</v>
      </c>
      <c r="CA136" s="13" t="s">
        <v>735</v>
      </c>
      <c r="CC136" s="13" t="s">
        <v>735</v>
      </c>
      <c r="CE136" s="13" t="s">
        <v>735</v>
      </c>
      <c r="CG136" s="13" t="s">
        <v>735</v>
      </c>
      <c r="CI136" s="13" t="s">
        <v>735</v>
      </c>
      <c r="CK136" s="13" t="s">
        <v>735</v>
      </c>
      <c r="CM136" s="13" t="s">
        <v>735</v>
      </c>
      <c r="CO136" s="13" t="s">
        <v>735</v>
      </c>
      <c r="CQ136" s="13" t="s">
        <v>735</v>
      </c>
      <c r="CS136" s="13" t="s">
        <v>735</v>
      </c>
      <c r="CU136" s="13" t="s">
        <v>735</v>
      </c>
      <c r="CW136" s="13" t="s">
        <v>735</v>
      </c>
      <c r="CY136" s="13" t="s">
        <v>735</v>
      </c>
      <c r="DA136" s="13" t="s">
        <v>735</v>
      </c>
      <c r="DC136" s="13" t="s">
        <v>735</v>
      </c>
      <c r="DE136" s="13" t="s">
        <v>735</v>
      </c>
      <c r="DG136" s="13" t="s">
        <v>735</v>
      </c>
      <c r="DI136" s="13" t="s">
        <v>735</v>
      </c>
      <c r="DK136" s="13" t="s">
        <v>735</v>
      </c>
      <c r="DM136" s="13" t="s">
        <v>735</v>
      </c>
      <c r="DO136" s="13" t="s">
        <v>735</v>
      </c>
      <c r="DQ136" s="13" t="s">
        <v>735</v>
      </c>
      <c r="DS136" s="13" t="s">
        <v>735</v>
      </c>
      <c r="DU136" s="13" t="s">
        <v>735</v>
      </c>
      <c r="DW136" s="13" t="s">
        <v>735</v>
      </c>
      <c r="DY136" s="13" t="s">
        <v>735</v>
      </c>
      <c r="EA136" s="13" t="s">
        <v>735</v>
      </c>
      <c r="EC136" s="13" t="s">
        <v>735</v>
      </c>
      <c r="EE136" s="13" t="s">
        <v>735</v>
      </c>
      <c r="EG136" s="13" t="s">
        <v>735</v>
      </c>
      <c r="EI136" s="13" t="s">
        <v>735</v>
      </c>
      <c r="EK136" s="13" t="s">
        <v>735</v>
      </c>
      <c r="EM136" s="13" t="s">
        <v>735</v>
      </c>
      <c r="EO136" s="13" t="s">
        <v>735</v>
      </c>
      <c r="EQ136" s="13" t="s">
        <v>735</v>
      </c>
      <c r="ES136" s="13" t="s">
        <v>735</v>
      </c>
      <c r="EU136" s="13" t="s">
        <v>735</v>
      </c>
      <c r="EW136" s="13" t="s">
        <v>735</v>
      </c>
    </row>
    <row r="137" spans="1:153" x14ac:dyDescent="0.3">
      <c r="A137" s="9">
        <f>COUNTIFS(E137:PE137,"&gt;0", E137:PE137,"&lt;100")</f>
        <v>0</v>
      </c>
      <c r="B137" s="10">
        <f t="array" ref="B137">MAX(IF(E137:PE137&lt;100,E137:PE137,""))</f>
        <v>0</v>
      </c>
      <c r="C137" s="3" t="s">
        <v>218</v>
      </c>
      <c r="D137" s="21" t="s">
        <v>219</v>
      </c>
      <c r="E137" s="13" t="s">
        <v>735</v>
      </c>
      <c r="G137" s="13" t="s">
        <v>735</v>
      </c>
      <c r="I137" s="13" t="s">
        <v>735</v>
      </c>
      <c r="K137" s="13" t="s">
        <v>735</v>
      </c>
      <c r="M137" s="13" t="s">
        <v>735</v>
      </c>
      <c r="O137" s="13" t="s">
        <v>735</v>
      </c>
      <c r="Q137" s="13" t="s">
        <v>735</v>
      </c>
      <c r="S137" s="13" t="s">
        <v>735</v>
      </c>
      <c r="U137" s="13" t="s">
        <v>735</v>
      </c>
      <c r="W137" s="13" t="s">
        <v>735</v>
      </c>
      <c r="Y137" s="13" t="s">
        <v>735</v>
      </c>
      <c r="AA137" s="13" t="s">
        <v>735</v>
      </c>
      <c r="AC137" s="13" t="s">
        <v>735</v>
      </c>
      <c r="AE137" s="13" t="s">
        <v>735</v>
      </c>
      <c r="AG137" s="13" t="s">
        <v>735</v>
      </c>
      <c r="AI137" s="13" t="s">
        <v>735</v>
      </c>
      <c r="AK137" s="13" t="s">
        <v>735</v>
      </c>
      <c r="AM137" s="13" t="s">
        <v>735</v>
      </c>
      <c r="AO137" s="13" t="s">
        <v>735</v>
      </c>
      <c r="AQ137" s="13" t="s">
        <v>735</v>
      </c>
      <c r="AS137" s="13" t="s">
        <v>735</v>
      </c>
      <c r="AU137" s="13" t="s">
        <v>735</v>
      </c>
      <c r="AW137" s="13" t="s">
        <v>735</v>
      </c>
      <c r="AY137" s="13" t="s">
        <v>735</v>
      </c>
      <c r="BA137" s="13" t="s">
        <v>735</v>
      </c>
      <c r="BC137" s="13" t="s">
        <v>735</v>
      </c>
      <c r="BE137" s="13" t="s">
        <v>735</v>
      </c>
      <c r="BG137" s="13" t="s">
        <v>735</v>
      </c>
      <c r="BI137" s="13" t="s">
        <v>735</v>
      </c>
      <c r="BK137" s="13" t="s">
        <v>735</v>
      </c>
      <c r="BM137" s="13" t="s">
        <v>735</v>
      </c>
      <c r="BO137" s="13" t="s">
        <v>735</v>
      </c>
      <c r="BQ137" s="13" t="s">
        <v>735</v>
      </c>
      <c r="BS137" s="13" t="s">
        <v>735</v>
      </c>
      <c r="BU137" s="13" t="s">
        <v>735</v>
      </c>
      <c r="BW137" s="13" t="s">
        <v>735</v>
      </c>
      <c r="BY137" s="13" t="s">
        <v>735</v>
      </c>
      <c r="CA137" s="13" t="s">
        <v>735</v>
      </c>
      <c r="CC137" s="13" t="s">
        <v>735</v>
      </c>
      <c r="CE137" s="13" t="s">
        <v>735</v>
      </c>
      <c r="CG137" s="13" t="s">
        <v>735</v>
      </c>
      <c r="CI137" s="13" t="s">
        <v>735</v>
      </c>
      <c r="CK137" s="13" t="s">
        <v>735</v>
      </c>
      <c r="CM137" s="13" t="s">
        <v>735</v>
      </c>
      <c r="CO137" s="13" t="s">
        <v>735</v>
      </c>
      <c r="CQ137" s="13" t="s">
        <v>735</v>
      </c>
      <c r="CS137" s="13" t="s">
        <v>735</v>
      </c>
      <c r="CU137" s="13" t="s">
        <v>735</v>
      </c>
      <c r="CW137" s="13" t="s">
        <v>735</v>
      </c>
      <c r="CY137" s="13" t="s">
        <v>735</v>
      </c>
      <c r="DA137" s="13" t="s">
        <v>735</v>
      </c>
      <c r="DC137" s="13" t="s">
        <v>735</v>
      </c>
      <c r="DE137" s="13" t="s">
        <v>735</v>
      </c>
      <c r="DG137" s="13" t="s">
        <v>735</v>
      </c>
      <c r="DI137" s="13" t="s">
        <v>735</v>
      </c>
      <c r="DK137" s="13" t="s">
        <v>735</v>
      </c>
      <c r="DM137" s="13" t="s">
        <v>735</v>
      </c>
      <c r="DO137" s="13" t="s">
        <v>735</v>
      </c>
      <c r="DQ137" s="13" t="s">
        <v>735</v>
      </c>
      <c r="DS137" s="13" t="s">
        <v>735</v>
      </c>
      <c r="DU137" s="13" t="s">
        <v>735</v>
      </c>
      <c r="DW137" s="13" t="s">
        <v>735</v>
      </c>
      <c r="DY137" s="13" t="s">
        <v>735</v>
      </c>
      <c r="EA137" s="13" t="s">
        <v>735</v>
      </c>
      <c r="EC137" s="13" t="s">
        <v>735</v>
      </c>
      <c r="EE137" s="13" t="s">
        <v>735</v>
      </c>
      <c r="EG137" s="13" t="s">
        <v>735</v>
      </c>
      <c r="EI137" s="13" t="s">
        <v>735</v>
      </c>
      <c r="EK137" s="13" t="s">
        <v>735</v>
      </c>
      <c r="EM137" s="13" t="s">
        <v>735</v>
      </c>
      <c r="EO137" s="13" t="s">
        <v>735</v>
      </c>
      <c r="EQ137" s="13" t="s">
        <v>735</v>
      </c>
      <c r="ES137" s="13" t="s">
        <v>735</v>
      </c>
      <c r="EU137" s="13" t="s">
        <v>735</v>
      </c>
      <c r="EW137" s="13" t="s">
        <v>735</v>
      </c>
    </row>
    <row r="138" spans="1:153" x14ac:dyDescent="0.3">
      <c r="A138" s="9">
        <f>COUNTIFS(E138:PE138,"&gt;0", E138:PE138,"&lt;100")</f>
        <v>0</v>
      </c>
      <c r="B138" s="10">
        <f t="array" ref="B138">MAX(IF(E138:PE138&lt;100,E138:PE138,""))</f>
        <v>0</v>
      </c>
      <c r="C138" s="3" t="s">
        <v>220</v>
      </c>
      <c r="D138" s="21" t="s">
        <v>221</v>
      </c>
      <c r="E138" s="13" t="s">
        <v>735</v>
      </c>
      <c r="G138" s="13" t="s">
        <v>735</v>
      </c>
      <c r="I138" s="13" t="s">
        <v>735</v>
      </c>
      <c r="K138" s="13" t="s">
        <v>735</v>
      </c>
      <c r="M138" s="13" t="s">
        <v>735</v>
      </c>
      <c r="O138" s="13" t="s">
        <v>735</v>
      </c>
      <c r="Q138" s="13" t="s">
        <v>735</v>
      </c>
      <c r="S138" s="13" t="s">
        <v>735</v>
      </c>
      <c r="U138" s="13" t="s">
        <v>735</v>
      </c>
      <c r="W138" s="13" t="s">
        <v>735</v>
      </c>
      <c r="Y138" s="13" t="s">
        <v>735</v>
      </c>
      <c r="AA138" s="13" t="s">
        <v>735</v>
      </c>
      <c r="AC138" s="13" t="s">
        <v>735</v>
      </c>
      <c r="AE138" s="13" t="s">
        <v>735</v>
      </c>
      <c r="AG138" s="13" t="s">
        <v>735</v>
      </c>
      <c r="AI138" s="13" t="s">
        <v>735</v>
      </c>
      <c r="AK138" s="13" t="s">
        <v>735</v>
      </c>
      <c r="AM138" s="13" t="s">
        <v>735</v>
      </c>
      <c r="AO138" s="13" t="s">
        <v>735</v>
      </c>
      <c r="AQ138" s="13" t="s">
        <v>735</v>
      </c>
      <c r="AS138" s="13" t="s">
        <v>735</v>
      </c>
      <c r="AU138" s="13" t="s">
        <v>735</v>
      </c>
      <c r="AW138" s="13" t="s">
        <v>735</v>
      </c>
      <c r="AY138" s="13" t="s">
        <v>735</v>
      </c>
      <c r="BA138" s="13" t="s">
        <v>735</v>
      </c>
      <c r="BC138" s="13" t="s">
        <v>735</v>
      </c>
      <c r="BE138" s="13" t="s">
        <v>735</v>
      </c>
      <c r="BG138" s="13" t="s">
        <v>735</v>
      </c>
      <c r="BI138" s="13" t="s">
        <v>735</v>
      </c>
      <c r="BK138" s="13" t="s">
        <v>735</v>
      </c>
      <c r="BM138" s="13" t="s">
        <v>735</v>
      </c>
      <c r="BO138" s="13" t="s">
        <v>735</v>
      </c>
      <c r="BQ138" s="13" t="s">
        <v>735</v>
      </c>
      <c r="BS138" s="13" t="s">
        <v>735</v>
      </c>
      <c r="BU138" s="13" t="s">
        <v>735</v>
      </c>
      <c r="BW138" s="13" t="s">
        <v>735</v>
      </c>
      <c r="BY138" s="13" t="s">
        <v>735</v>
      </c>
      <c r="CA138" s="13" t="s">
        <v>735</v>
      </c>
      <c r="CC138" s="13" t="s">
        <v>735</v>
      </c>
      <c r="CE138" s="13" t="s">
        <v>735</v>
      </c>
      <c r="CG138" s="13" t="s">
        <v>735</v>
      </c>
      <c r="CI138" s="13" t="s">
        <v>735</v>
      </c>
      <c r="CK138" s="13" t="s">
        <v>735</v>
      </c>
      <c r="CM138" s="13" t="s">
        <v>735</v>
      </c>
      <c r="CO138" s="13" t="s">
        <v>735</v>
      </c>
      <c r="CQ138" s="13" t="s">
        <v>735</v>
      </c>
      <c r="CS138" s="13" t="s">
        <v>735</v>
      </c>
      <c r="CU138" s="13" t="s">
        <v>735</v>
      </c>
      <c r="CW138" s="13" t="s">
        <v>735</v>
      </c>
      <c r="CY138" s="13" t="s">
        <v>735</v>
      </c>
      <c r="DA138" s="13" t="s">
        <v>735</v>
      </c>
      <c r="DC138" s="13" t="s">
        <v>735</v>
      </c>
      <c r="DE138" s="13" t="s">
        <v>735</v>
      </c>
      <c r="DG138" s="13" t="s">
        <v>735</v>
      </c>
      <c r="DI138" s="13" t="s">
        <v>735</v>
      </c>
      <c r="DK138" s="13" t="s">
        <v>735</v>
      </c>
      <c r="DM138" s="13" t="s">
        <v>735</v>
      </c>
      <c r="DO138" s="13" t="s">
        <v>735</v>
      </c>
      <c r="DQ138" s="13" t="s">
        <v>735</v>
      </c>
      <c r="DS138" s="13" t="s">
        <v>735</v>
      </c>
      <c r="DU138" s="13" t="s">
        <v>735</v>
      </c>
      <c r="DW138" s="13" t="s">
        <v>735</v>
      </c>
      <c r="DY138" s="13" t="s">
        <v>735</v>
      </c>
      <c r="EA138" s="13" t="s">
        <v>735</v>
      </c>
      <c r="EC138" s="13" t="s">
        <v>735</v>
      </c>
      <c r="EE138" s="13" t="s">
        <v>735</v>
      </c>
      <c r="EG138" s="13" t="s">
        <v>735</v>
      </c>
      <c r="EI138" s="13" t="s">
        <v>735</v>
      </c>
      <c r="EK138" s="13" t="s">
        <v>735</v>
      </c>
      <c r="EM138" s="13" t="s">
        <v>735</v>
      </c>
      <c r="EO138" s="13" t="s">
        <v>735</v>
      </c>
      <c r="EQ138" s="13" t="s">
        <v>735</v>
      </c>
      <c r="ES138" s="13" t="s">
        <v>735</v>
      </c>
      <c r="EU138" s="13" t="s">
        <v>735</v>
      </c>
      <c r="EW138" s="13" t="s">
        <v>735</v>
      </c>
    </row>
    <row r="139" spans="1:153" x14ac:dyDescent="0.3">
      <c r="A139" s="9">
        <f>COUNTIFS(E139:PE139,"&gt;0", E139:PE139,"&lt;100")</f>
        <v>0</v>
      </c>
      <c r="B139" s="10">
        <f t="array" ref="B139">MAX(IF(E139:PE139&lt;100,E139:PE139,""))</f>
        <v>0</v>
      </c>
      <c r="C139" s="3" t="s">
        <v>222</v>
      </c>
      <c r="D139" s="21" t="s">
        <v>223</v>
      </c>
      <c r="E139" s="13" t="s">
        <v>735</v>
      </c>
      <c r="G139" s="13" t="s">
        <v>735</v>
      </c>
      <c r="I139" s="13" t="s">
        <v>735</v>
      </c>
      <c r="K139" s="13" t="s">
        <v>735</v>
      </c>
      <c r="M139" s="13" t="s">
        <v>735</v>
      </c>
      <c r="O139" s="13" t="s">
        <v>735</v>
      </c>
      <c r="Q139" s="13" t="s">
        <v>735</v>
      </c>
      <c r="S139" s="13" t="s">
        <v>735</v>
      </c>
      <c r="U139" s="13" t="s">
        <v>735</v>
      </c>
      <c r="W139" s="13" t="s">
        <v>735</v>
      </c>
      <c r="Y139" s="13" t="s">
        <v>735</v>
      </c>
      <c r="AA139" s="13" t="s">
        <v>735</v>
      </c>
      <c r="AC139" s="13" t="s">
        <v>735</v>
      </c>
      <c r="AE139" s="13" t="s">
        <v>735</v>
      </c>
      <c r="AG139" s="13" t="s">
        <v>735</v>
      </c>
      <c r="AI139" s="13" t="s">
        <v>735</v>
      </c>
      <c r="AK139" s="13" t="s">
        <v>735</v>
      </c>
      <c r="AM139" s="13" t="s">
        <v>735</v>
      </c>
      <c r="AO139" s="13" t="s">
        <v>735</v>
      </c>
      <c r="AQ139" s="13" t="s">
        <v>735</v>
      </c>
      <c r="AS139" s="13" t="s">
        <v>735</v>
      </c>
      <c r="AU139" s="13" t="s">
        <v>735</v>
      </c>
      <c r="AW139" s="13" t="s">
        <v>735</v>
      </c>
      <c r="AY139" s="13" t="s">
        <v>735</v>
      </c>
      <c r="BA139" s="13" t="s">
        <v>735</v>
      </c>
      <c r="BC139" s="13" t="s">
        <v>735</v>
      </c>
      <c r="BE139" s="13" t="s">
        <v>735</v>
      </c>
      <c r="BG139" s="13" t="s">
        <v>735</v>
      </c>
      <c r="BI139" s="13" t="s">
        <v>735</v>
      </c>
      <c r="BK139" s="13" t="s">
        <v>735</v>
      </c>
      <c r="BM139" s="13" t="s">
        <v>735</v>
      </c>
      <c r="BO139" s="13" t="s">
        <v>735</v>
      </c>
      <c r="BQ139" s="13" t="s">
        <v>735</v>
      </c>
      <c r="BS139" s="13" t="s">
        <v>735</v>
      </c>
      <c r="BU139" s="13" t="s">
        <v>735</v>
      </c>
      <c r="BW139" s="13" t="s">
        <v>735</v>
      </c>
      <c r="BY139" s="13" t="s">
        <v>735</v>
      </c>
      <c r="CA139" s="13" t="s">
        <v>735</v>
      </c>
      <c r="CC139" s="13" t="s">
        <v>735</v>
      </c>
      <c r="CE139" s="13" t="s">
        <v>735</v>
      </c>
      <c r="CG139" s="13" t="s">
        <v>735</v>
      </c>
      <c r="CI139" s="13" t="s">
        <v>735</v>
      </c>
      <c r="CK139" s="13" t="s">
        <v>735</v>
      </c>
      <c r="CM139" s="13" t="s">
        <v>735</v>
      </c>
      <c r="CO139" s="13" t="s">
        <v>735</v>
      </c>
      <c r="CQ139" s="13" t="s">
        <v>735</v>
      </c>
      <c r="CS139" s="13" t="s">
        <v>735</v>
      </c>
      <c r="CU139" s="13" t="s">
        <v>735</v>
      </c>
      <c r="CW139" s="13" t="s">
        <v>735</v>
      </c>
      <c r="CY139" s="13" t="s">
        <v>735</v>
      </c>
      <c r="DA139" s="13" t="s">
        <v>735</v>
      </c>
      <c r="DC139" s="13" t="s">
        <v>735</v>
      </c>
      <c r="DE139" s="13" t="s">
        <v>735</v>
      </c>
      <c r="DG139" s="13" t="s">
        <v>735</v>
      </c>
      <c r="DI139" s="13" t="s">
        <v>735</v>
      </c>
      <c r="DK139" s="13" t="s">
        <v>735</v>
      </c>
      <c r="DM139" s="13" t="s">
        <v>735</v>
      </c>
      <c r="DO139" s="13" t="s">
        <v>735</v>
      </c>
      <c r="DQ139" s="13" t="s">
        <v>735</v>
      </c>
      <c r="DS139" s="13" t="s">
        <v>735</v>
      </c>
      <c r="DU139" s="13" t="s">
        <v>735</v>
      </c>
      <c r="DW139" s="13" t="s">
        <v>735</v>
      </c>
      <c r="DY139" s="13" t="s">
        <v>735</v>
      </c>
      <c r="EA139" s="13" t="s">
        <v>735</v>
      </c>
      <c r="EC139" s="13" t="s">
        <v>735</v>
      </c>
      <c r="EE139" s="13" t="s">
        <v>735</v>
      </c>
      <c r="EG139" s="13" t="s">
        <v>735</v>
      </c>
      <c r="EI139" s="13" t="s">
        <v>735</v>
      </c>
      <c r="EK139" s="13" t="s">
        <v>735</v>
      </c>
      <c r="EM139" s="13" t="s">
        <v>735</v>
      </c>
      <c r="EO139" s="13" t="s">
        <v>735</v>
      </c>
      <c r="EQ139" s="13" t="s">
        <v>735</v>
      </c>
      <c r="ES139" s="13" t="s">
        <v>735</v>
      </c>
      <c r="EU139" s="13" t="s">
        <v>735</v>
      </c>
      <c r="EW139" s="13" t="s">
        <v>735</v>
      </c>
    </row>
    <row r="140" spans="1:153" x14ac:dyDescent="0.3">
      <c r="A140" s="9">
        <f>COUNTIFS(E140:PE140,"&gt;0", E140:PE140,"&lt;100")</f>
        <v>0</v>
      </c>
      <c r="B140" s="10">
        <f t="array" ref="B140">MAX(IF(E140:PE140&lt;100,E140:PE140,""))</f>
        <v>0</v>
      </c>
      <c r="C140" s="3" t="s">
        <v>224</v>
      </c>
      <c r="D140" s="21" t="s">
        <v>225</v>
      </c>
      <c r="E140" s="13" t="s">
        <v>735</v>
      </c>
      <c r="G140" s="13" t="s">
        <v>735</v>
      </c>
      <c r="I140" s="13" t="s">
        <v>735</v>
      </c>
      <c r="K140" s="13" t="s">
        <v>735</v>
      </c>
      <c r="M140" s="13" t="s">
        <v>735</v>
      </c>
      <c r="O140" s="13" t="s">
        <v>735</v>
      </c>
      <c r="Q140" s="13" t="s">
        <v>735</v>
      </c>
      <c r="S140" s="13" t="s">
        <v>735</v>
      </c>
      <c r="U140" s="13" t="s">
        <v>735</v>
      </c>
      <c r="W140" s="13" t="s">
        <v>735</v>
      </c>
      <c r="Y140" s="13" t="s">
        <v>735</v>
      </c>
      <c r="AA140" s="13" t="s">
        <v>735</v>
      </c>
      <c r="AC140" s="13" t="s">
        <v>735</v>
      </c>
      <c r="AE140" s="13" t="s">
        <v>735</v>
      </c>
      <c r="AG140" s="13" t="s">
        <v>735</v>
      </c>
      <c r="AI140" s="13" t="s">
        <v>735</v>
      </c>
      <c r="AK140" s="13" t="s">
        <v>735</v>
      </c>
      <c r="AM140" s="13" t="s">
        <v>735</v>
      </c>
      <c r="AO140" s="13" t="s">
        <v>735</v>
      </c>
      <c r="AQ140" s="13" t="s">
        <v>735</v>
      </c>
      <c r="AS140" s="13" t="s">
        <v>735</v>
      </c>
      <c r="AU140" s="13" t="s">
        <v>735</v>
      </c>
      <c r="AW140" s="13" t="s">
        <v>735</v>
      </c>
      <c r="AY140" s="13" t="s">
        <v>735</v>
      </c>
      <c r="BA140" s="13" t="s">
        <v>735</v>
      </c>
      <c r="BC140" s="13" t="s">
        <v>735</v>
      </c>
      <c r="BE140" s="13" t="s">
        <v>735</v>
      </c>
      <c r="BG140" s="13" t="s">
        <v>735</v>
      </c>
      <c r="BI140" s="13" t="s">
        <v>735</v>
      </c>
      <c r="BK140" s="13" t="s">
        <v>735</v>
      </c>
      <c r="BM140" s="13" t="s">
        <v>735</v>
      </c>
      <c r="BO140" s="13" t="s">
        <v>735</v>
      </c>
      <c r="BQ140" s="13" t="s">
        <v>735</v>
      </c>
      <c r="BS140" s="13" t="s">
        <v>735</v>
      </c>
      <c r="BU140" s="13" t="s">
        <v>735</v>
      </c>
      <c r="BW140" s="13" t="s">
        <v>735</v>
      </c>
      <c r="BY140" s="13" t="s">
        <v>735</v>
      </c>
      <c r="CA140" s="13" t="s">
        <v>735</v>
      </c>
      <c r="CC140" s="13" t="s">
        <v>735</v>
      </c>
      <c r="CE140" s="13" t="s">
        <v>735</v>
      </c>
      <c r="CG140" s="13" t="s">
        <v>735</v>
      </c>
      <c r="CI140" s="13" t="s">
        <v>735</v>
      </c>
      <c r="CK140" s="13" t="s">
        <v>735</v>
      </c>
      <c r="CM140" s="13" t="s">
        <v>735</v>
      </c>
      <c r="CO140" s="13" t="s">
        <v>735</v>
      </c>
      <c r="CQ140" s="13" t="s">
        <v>735</v>
      </c>
      <c r="CS140" s="13" t="s">
        <v>735</v>
      </c>
      <c r="CU140" s="13" t="s">
        <v>735</v>
      </c>
      <c r="CW140" s="13" t="s">
        <v>735</v>
      </c>
      <c r="CY140" s="13" t="s">
        <v>735</v>
      </c>
      <c r="DA140" s="13" t="s">
        <v>735</v>
      </c>
      <c r="DC140" s="13" t="s">
        <v>735</v>
      </c>
      <c r="DE140" s="13" t="s">
        <v>735</v>
      </c>
      <c r="DG140" s="13" t="s">
        <v>735</v>
      </c>
      <c r="DI140" s="13" t="s">
        <v>735</v>
      </c>
      <c r="DK140" s="13" t="s">
        <v>735</v>
      </c>
      <c r="DM140" s="13" t="s">
        <v>735</v>
      </c>
      <c r="DO140" s="13" t="s">
        <v>735</v>
      </c>
      <c r="DQ140" s="13" t="s">
        <v>735</v>
      </c>
      <c r="DS140" s="13" t="s">
        <v>735</v>
      </c>
      <c r="DU140" s="13" t="s">
        <v>735</v>
      </c>
      <c r="DW140" s="13" t="s">
        <v>735</v>
      </c>
      <c r="DY140" s="13" t="s">
        <v>735</v>
      </c>
      <c r="EA140" s="13" t="s">
        <v>735</v>
      </c>
      <c r="EC140" s="13" t="s">
        <v>735</v>
      </c>
      <c r="EE140" s="13" t="s">
        <v>735</v>
      </c>
      <c r="EG140" s="13" t="s">
        <v>735</v>
      </c>
      <c r="EI140" s="13" t="s">
        <v>735</v>
      </c>
      <c r="EK140" s="13" t="s">
        <v>735</v>
      </c>
      <c r="EM140" s="13" t="s">
        <v>735</v>
      </c>
      <c r="EO140" s="13" t="s">
        <v>735</v>
      </c>
      <c r="EQ140" s="13" t="s">
        <v>735</v>
      </c>
      <c r="ES140" s="13" t="s">
        <v>735</v>
      </c>
      <c r="EU140" s="13" t="s">
        <v>735</v>
      </c>
      <c r="EW140" s="13" t="s">
        <v>735</v>
      </c>
    </row>
    <row r="141" spans="1:153" x14ac:dyDescent="0.3">
      <c r="A141" s="9">
        <f>COUNTIFS(E141:PE141,"&gt;0", E141:PE141,"&lt;100")</f>
        <v>0</v>
      </c>
      <c r="B141" s="10">
        <f t="array" ref="B141">MAX(IF(E141:PE141&lt;100,E141:PE141,""))</f>
        <v>0</v>
      </c>
      <c r="C141" s="5" t="s">
        <v>226</v>
      </c>
      <c r="D141" s="22" t="s">
        <v>227</v>
      </c>
      <c r="E141" s="13" t="s">
        <v>735</v>
      </c>
      <c r="G141" s="13" t="s">
        <v>735</v>
      </c>
      <c r="I141" s="13" t="s">
        <v>735</v>
      </c>
      <c r="K141" s="13" t="s">
        <v>735</v>
      </c>
      <c r="M141" s="13" t="s">
        <v>735</v>
      </c>
      <c r="O141" s="13" t="s">
        <v>735</v>
      </c>
      <c r="Q141" s="13" t="s">
        <v>735</v>
      </c>
      <c r="S141" s="13" t="s">
        <v>735</v>
      </c>
      <c r="U141" s="13" t="s">
        <v>735</v>
      </c>
      <c r="W141" s="13" t="s">
        <v>735</v>
      </c>
      <c r="Y141" s="13" t="s">
        <v>735</v>
      </c>
      <c r="AA141" s="13" t="s">
        <v>735</v>
      </c>
      <c r="AC141" s="13" t="s">
        <v>735</v>
      </c>
      <c r="AE141" s="13" t="s">
        <v>735</v>
      </c>
      <c r="AG141" s="13" t="s">
        <v>735</v>
      </c>
      <c r="AI141" s="13" t="s">
        <v>735</v>
      </c>
      <c r="AK141" s="13" t="s">
        <v>735</v>
      </c>
      <c r="AM141" s="13" t="s">
        <v>735</v>
      </c>
      <c r="AO141" s="13" t="s">
        <v>735</v>
      </c>
      <c r="AQ141" s="13" t="s">
        <v>735</v>
      </c>
      <c r="AS141" s="13" t="s">
        <v>735</v>
      </c>
      <c r="AU141" s="13" t="s">
        <v>735</v>
      </c>
      <c r="AW141" s="13" t="s">
        <v>735</v>
      </c>
      <c r="AY141" s="13" t="s">
        <v>735</v>
      </c>
      <c r="BA141" s="13" t="s">
        <v>735</v>
      </c>
      <c r="BC141" s="13" t="s">
        <v>735</v>
      </c>
      <c r="BE141" s="13" t="s">
        <v>735</v>
      </c>
      <c r="BG141" s="13" t="s">
        <v>735</v>
      </c>
      <c r="BI141" s="13" t="s">
        <v>735</v>
      </c>
      <c r="BK141" s="13" t="s">
        <v>735</v>
      </c>
      <c r="BM141" s="13" t="s">
        <v>735</v>
      </c>
      <c r="BO141" s="13" t="s">
        <v>735</v>
      </c>
      <c r="BQ141" s="13" t="s">
        <v>735</v>
      </c>
      <c r="BS141" s="13" t="s">
        <v>735</v>
      </c>
      <c r="BU141" s="13" t="s">
        <v>735</v>
      </c>
      <c r="BW141" s="13" t="s">
        <v>735</v>
      </c>
      <c r="BY141" s="13" t="s">
        <v>735</v>
      </c>
      <c r="CA141" s="13" t="s">
        <v>735</v>
      </c>
      <c r="CC141" s="13" t="s">
        <v>735</v>
      </c>
      <c r="CE141" s="13" t="s">
        <v>735</v>
      </c>
      <c r="CG141" s="13" t="s">
        <v>735</v>
      </c>
      <c r="CI141" s="13" t="s">
        <v>735</v>
      </c>
      <c r="CK141" s="13" t="s">
        <v>735</v>
      </c>
      <c r="CM141" s="13" t="s">
        <v>735</v>
      </c>
      <c r="CO141" s="13" t="s">
        <v>735</v>
      </c>
      <c r="CQ141" s="13" t="s">
        <v>735</v>
      </c>
      <c r="CS141" s="13" t="s">
        <v>735</v>
      </c>
      <c r="CU141" s="13" t="s">
        <v>735</v>
      </c>
      <c r="CW141" s="13" t="s">
        <v>735</v>
      </c>
      <c r="CY141" s="13" t="s">
        <v>735</v>
      </c>
      <c r="DA141" s="13" t="s">
        <v>735</v>
      </c>
      <c r="DC141" s="13" t="s">
        <v>735</v>
      </c>
      <c r="DE141" s="13" t="s">
        <v>735</v>
      </c>
      <c r="DG141" s="13" t="s">
        <v>735</v>
      </c>
      <c r="DI141" s="13" t="s">
        <v>735</v>
      </c>
      <c r="DK141" s="13" t="s">
        <v>735</v>
      </c>
      <c r="DM141" s="13" t="s">
        <v>735</v>
      </c>
      <c r="DO141" s="13" t="s">
        <v>735</v>
      </c>
      <c r="DQ141" s="13" t="s">
        <v>735</v>
      </c>
      <c r="DS141" s="13" t="s">
        <v>735</v>
      </c>
      <c r="DU141" s="13" t="s">
        <v>735</v>
      </c>
      <c r="DW141" s="13" t="s">
        <v>735</v>
      </c>
      <c r="DY141" s="13" t="s">
        <v>735</v>
      </c>
      <c r="EA141" s="13" t="s">
        <v>735</v>
      </c>
      <c r="EC141" s="13" t="s">
        <v>735</v>
      </c>
      <c r="EE141" s="13" t="s">
        <v>735</v>
      </c>
      <c r="EG141" s="13" t="s">
        <v>735</v>
      </c>
      <c r="EI141" s="13" t="s">
        <v>735</v>
      </c>
      <c r="EK141" s="13" t="s">
        <v>735</v>
      </c>
      <c r="EM141" s="13" t="s">
        <v>735</v>
      </c>
      <c r="EO141" s="13" t="s">
        <v>735</v>
      </c>
      <c r="EQ141" s="13" t="s">
        <v>735</v>
      </c>
      <c r="ES141" s="13" t="s">
        <v>735</v>
      </c>
      <c r="EU141" s="13" t="s">
        <v>735</v>
      </c>
      <c r="EW141" s="13" t="s">
        <v>735</v>
      </c>
    </row>
    <row r="142" spans="1:153" x14ac:dyDescent="0.3">
      <c r="A142" s="9">
        <f>COUNTIFS(E142:PE142,"&gt;0", E142:PE142,"&lt;100")</f>
        <v>0</v>
      </c>
      <c r="B142" s="10">
        <f t="array" ref="B142">MAX(IF(E142:PE142&lt;100,E142:PE142,""))</f>
        <v>0</v>
      </c>
      <c r="C142" s="3" t="s">
        <v>232</v>
      </c>
      <c r="D142" s="21" t="s">
        <v>233</v>
      </c>
      <c r="E142" s="13" t="s">
        <v>735</v>
      </c>
      <c r="G142" s="13" t="s">
        <v>735</v>
      </c>
      <c r="I142" s="13" t="s">
        <v>735</v>
      </c>
      <c r="K142" s="13" t="s">
        <v>735</v>
      </c>
      <c r="M142" s="13" t="s">
        <v>735</v>
      </c>
      <c r="O142" s="13" t="s">
        <v>735</v>
      </c>
      <c r="Q142" s="13" t="s">
        <v>735</v>
      </c>
      <c r="S142" s="13" t="s">
        <v>735</v>
      </c>
      <c r="U142" s="13" t="s">
        <v>735</v>
      </c>
      <c r="W142" s="13" t="s">
        <v>735</v>
      </c>
      <c r="Y142" s="13" t="s">
        <v>735</v>
      </c>
      <c r="AA142" s="13" t="s">
        <v>735</v>
      </c>
      <c r="AC142" s="13" t="s">
        <v>735</v>
      </c>
      <c r="AE142" s="13" t="s">
        <v>735</v>
      </c>
      <c r="AG142" s="13" t="s">
        <v>735</v>
      </c>
      <c r="AI142" s="13" t="s">
        <v>735</v>
      </c>
      <c r="AK142" s="13" t="s">
        <v>735</v>
      </c>
      <c r="AM142" s="13" t="s">
        <v>735</v>
      </c>
      <c r="AO142" s="13" t="s">
        <v>735</v>
      </c>
      <c r="AQ142" s="13" t="s">
        <v>735</v>
      </c>
      <c r="AS142" s="13" t="s">
        <v>735</v>
      </c>
      <c r="AU142" s="13" t="s">
        <v>735</v>
      </c>
      <c r="AW142" s="13" t="s">
        <v>735</v>
      </c>
      <c r="AY142" s="13" t="s">
        <v>735</v>
      </c>
      <c r="BA142" s="13" t="s">
        <v>735</v>
      </c>
      <c r="BC142" s="13" t="s">
        <v>735</v>
      </c>
      <c r="BE142" s="13" t="s">
        <v>735</v>
      </c>
      <c r="BG142" s="13" t="s">
        <v>735</v>
      </c>
      <c r="BI142" s="13" t="s">
        <v>735</v>
      </c>
      <c r="BK142" s="13" t="s">
        <v>735</v>
      </c>
      <c r="BM142" s="13" t="s">
        <v>735</v>
      </c>
      <c r="BO142" s="13" t="s">
        <v>735</v>
      </c>
      <c r="BQ142" s="13" t="s">
        <v>735</v>
      </c>
      <c r="BS142" s="13" t="s">
        <v>735</v>
      </c>
      <c r="BU142" s="13" t="s">
        <v>735</v>
      </c>
      <c r="BW142" s="13" t="s">
        <v>735</v>
      </c>
      <c r="BY142" s="13" t="s">
        <v>735</v>
      </c>
      <c r="CA142" s="13" t="s">
        <v>735</v>
      </c>
      <c r="CC142" s="13" t="s">
        <v>735</v>
      </c>
      <c r="CE142" s="13" t="s">
        <v>735</v>
      </c>
      <c r="CG142" s="13" t="s">
        <v>735</v>
      </c>
      <c r="CI142" s="13" t="s">
        <v>735</v>
      </c>
      <c r="CK142" s="13" t="s">
        <v>735</v>
      </c>
      <c r="CM142" s="13" t="s">
        <v>735</v>
      </c>
      <c r="CO142" s="13" t="s">
        <v>735</v>
      </c>
      <c r="CQ142" s="13" t="s">
        <v>735</v>
      </c>
      <c r="CS142" s="13" t="s">
        <v>735</v>
      </c>
      <c r="CU142" s="13" t="s">
        <v>735</v>
      </c>
      <c r="CW142" s="13" t="s">
        <v>735</v>
      </c>
      <c r="CY142" s="13" t="s">
        <v>735</v>
      </c>
      <c r="DA142" s="13" t="s">
        <v>735</v>
      </c>
      <c r="DC142" s="13" t="s">
        <v>735</v>
      </c>
      <c r="DE142" s="13" t="s">
        <v>735</v>
      </c>
      <c r="DG142" s="13" t="s">
        <v>735</v>
      </c>
      <c r="DI142" s="13" t="s">
        <v>735</v>
      </c>
      <c r="DK142" s="13" t="s">
        <v>735</v>
      </c>
      <c r="DM142" s="13" t="s">
        <v>735</v>
      </c>
      <c r="DO142" s="13" t="s">
        <v>735</v>
      </c>
      <c r="DQ142" s="13" t="s">
        <v>735</v>
      </c>
      <c r="DS142" s="13" t="s">
        <v>735</v>
      </c>
      <c r="DU142" s="13" t="s">
        <v>735</v>
      </c>
      <c r="DW142" s="13" t="s">
        <v>735</v>
      </c>
      <c r="DY142" s="13" t="s">
        <v>735</v>
      </c>
      <c r="EA142" s="13" t="s">
        <v>735</v>
      </c>
      <c r="EC142" s="13" t="s">
        <v>735</v>
      </c>
      <c r="EE142" s="13" t="s">
        <v>735</v>
      </c>
      <c r="EG142" s="13" t="s">
        <v>735</v>
      </c>
      <c r="EI142" s="13" t="s">
        <v>735</v>
      </c>
      <c r="EK142" s="13" t="s">
        <v>735</v>
      </c>
      <c r="EM142" s="13" t="s">
        <v>735</v>
      </c>
      <c r="EO142" s="13" t="s">
        <v>735</v>
      </c>
      <c r="EQ142" s="13" t="s">
        <v>735</v>
      </c>
      <c r="ES142" s="13" t="s">
        <v>735</v>
      </c>
      <c r="EU142" s="13" t="s">
        <v>735</v>
      </c>
      <c r="EW142" s="13" t="s">
        <v>735</v>
      </c>
    </row>
    <row r="143" spans="1:153" x14ac:dyDescent="0.3">
      <c r="A143" s="9">
        <f>COUNTIFS(E143:PE143,"&gt;0", E143:PE143,"&lt;100")</f>
        <v>0</v>
      </c>
      <c r="B143" s="10">
        <f t="array" ref="B143">MAX(IF(E143:PE143&lt;100,E143:PE143,""))</f>
        <v>0</v>
      </c>
      <c r="C143" s="3" t="s">
        <v>234</v>
      </c>
      <c r="D143" s="21" t="s">
        <v>235</v>
      </c>
      <c r="E143" s="13" t="s">
        <v>735</v>
      </c>
      <c r="G143" s="13" t="s">
        <v>735</v>
      </c>
      <c r="I143" s="13" t="s">
        <v>735</v>
      </c>
      <c r="K143" s="13" t="s">
        <v>735</v>
      </c>
      <c r="M143" s="13" t="s">
        <v>735</v>
      </c>
      <c r="O143" s="13" t="s">
        <v>735</v>
      </c>
      <c r="Q143" s="13" t="s">
        <v>735</v>
      </c>
      <c r="S143" s="13" t="s">
        <v>735</v>
      </c>
      <c r="U143" s="13" t="s">
        <v>735</v>
      </c>
      <c r="W143" s="13" t="s">
        <v>735</v>
      </c>
      <c r="Y143" s="13" t="s">
        <v>735</v>
      </c>
      <c r="AA143" s="13" t="s">
        <v>735</v>
      </c>
      <c r="AC143" s="13" t="s">
        <v>735</v>
      </c>
      <c r="AE143" s="13" t="s">
        <v>735</v>
      </c>
      <c r="AG143" s="13" t="s">
        <v>735</v>
      </c>
      <c r="AI143" s="13" t="s">
        <v>735</v>
      </c>
      <c r="AK143" s="13" t="s">
        <v>735</v>
      </c>
      <c r="AM143" s="13" t="s">
        <v>735</v>
      </c>
      <c r="AO143" s="13" t="s">
        <v>735</v>
      </c>
      <c r="AQ143" s="13" t="s">
        <v>735</v>
      </c>
      <c r="AS143" s="13" t="s">
        <v>735</v>
      </c>
      <c r="AU143" s="13" t="s">
        <v>735</v>
      </c>
      <c r="AW143" s="13" t="s">
        <v>735</v>
      </c>
      <c r="AY143" s="13" t="s">
        <v>735</v>
      </c>
      <c r="BA143" s="13" t="s">
        <v>735</v>
      </c>
      <c r="BC143" s="13" t="s">
        <v>735</v>
      </c>
      <c r="BE143" s="13" t="s">
        <v>735</v>
      </c>
      <c r="BG143" s="13" t="s">
        <v>735</v>
      </c>
      <c r="BI143" s="13" t="s">
        <v>735</v>
      </c>
      <c r="BK143" s="13" t="s">
        <v>735</v>
      </c>
      <c r="BM143" s="13" t="s">
        <v>735</v>
      </c>
      <c r="BO143" s="13" t="s">
        <v>735</v>
      </c>
      <c r="BQ143" s="13" t="s">
        <v>735</v>
      </c>
      <c r="BS143" s="13" t="s">
        <v>735</v>
      </c>
      <c r="BU143" s="13" t="s">
        <v>735</v>
      </c>
      <c r="BW143" s="13" t="s">
        <v>735</v>
      </c>
      <c r="BY143" s="13" t="s">
        <v>735</v>
      </c>
      <c r="CA143" s="13" t="s">
        <v>735</v>
      </c>
      <c r="CC143" s="13" t="s">
        <v>735</v>
      </c>
      <c r="CE143" s="13" t="s">
        <v>735</v>
      </c>
      <c r="CG143" s="13" t="s">
        <v>735</v>
      </c>
      <c r="CI143" s="13" t="s">
        <v>735</v>
      </c>
      <c r="CK143" s="13" t="s">
        <v>735</v>
      </c>
      <c r="CM143" s="13" t="s">
        <v>735</v>
      </c>
      <c r="CO143" s="13" t="s">
        <v>735</v>
      </c>
      <c r="CQ143" s="13" t="s">
        <v>735</v>
      </c>
      <c r="CS143" s="13" t="s">
        <v>735</v>
      </c>
      <c r="CU143" s="13" t="s">
        <v>735</v>
      </c>
      <c r="CW143" s="13" t="s">
        <v>735</v>
      </c>
      <c r="CY143" s="13" t="s">
        <v>735</v>
      </c>
      <c r="DA143" s="13" t="s">
        <v>735</v>
      </c>
      <c r="DC143" s="13" t="s">
        <v>735</v>
      </c>
      <c r="DE143" s="13" t="s">
        <v>735</v>
      </c>
      <c r="DG143" s="13" t="s">
        <v>735</v>
      </c>
      <c r="DI143" s="13" t="s">
        <v>735</v>
      </c>
      <c r="DK143" s="13" t="s">
        <v>735</v>
      </c>
      <c r="DM143" s="13" t="s">
        <v>735</v>
      </c>
      <c r="DO143" s="13" t="s">
        <v>735</v>
      </c>
      <c r="DQ143" s="13" t="s">
        <v>735</v>
      </c>
      <c r="DS143" s="13" t="s">
        <v>735</v>
      </c>
      <c r="DU143" s="13" t="s">
        <v>735</v>
      </c>
      <c r="DW143" s="13" t="s">
        <v>735</v>
      </c>
      <c r="DY143" s="13" t="s">
        <v>735</v>
      </c>
      <c r="EA143" s="13" t="s">
        <v>735</v>
      </c>
      <c r="EC143" s="13" t="s">
        <v>735</v>
      </c>
      <c r="EE143" s="13" t="s">
        <v>735</v>
      </c>
      <c r="EG143" s="13" t="s">
        <v>735</v>
      </c>
      <c r="EI143" s="13" t="s">
        <v>735</v>
      </c>
      <c r="EK143" s="13" t="s">
        <v>735</v>
      </c>
      <c r="EM143" s="13" t="s">
        <v>735</v>
      </c>
      <c r="EO143" s="13" t="s">
        <v>735</v>
      </c>
      <c r="EQ143" s="13" t="s">
        <v>735</v>
      </c>
      <c r="ES143" s="13" t="s">
        <v>735</v>
      </c>
      <c r="EU143" s="13" t="s">
        <v>735</v>
      </c>
      <c r="EW143" s="13" t="s">
        <v>735</v>
      </c>
    </row>
    <row r="144" spans="1:153" x14ac:dyDescent="0.3">
      <c r="A144" s="9">
        <f>COUNTIFS(E144:PE144,"&gt;0", E144:PE144,"&lt;100")</f>
        <v>0</v>
      </c>
      <c r="B144" s="10">
        <f t="array" ref="B144">MAX(IF(E144:PE144&lt;100,E144:PE144,""))</f>
        <v>0</v>
      </c>
      <c r="C144" s="3" t="s">
        <v>236</v>
      </c>
      <c r="D144" s="21" t="s">
        <v>237</v>
      </c>
      <c r="E144" s="13" t="s">
        <v>735</v>
      </c>
      <c r="G144" s="13" t="s">
        <v>735</v>
      </c>
      <c r="I144" s="13" t="s">
        <v>735</v>
      </c>
      <c r="K144" s="13" t="s">
        <v>735</v>
      </c>
      <c r="M144" s="13" t="s">
        <v>735</v>
      </c>
      <c r="O144" s="13" t="s">
        <v>735</v>
      </c>
      <c r="Q144" s="13" t="s">
        <v>735</v>
      </c>
      <c r="S144" s="13" t="s">
        <v>735</v>
      </c>
      <c r="U144" s="13" t="s">
        <v>735</v>
      </c>
      <c r="W144" s="13" t="s">
        <v>735</v>
      </c>
      <c r="Y144" s="13" t="s">
        <v>735</v>
      </c>
      <c r="AA144" s="13" t="s">
        <v>735</v>
      </c>
      <c r="AC144" s="13" t="s">
        <v>735</v>
      </c>
      <c r="AE144" s="13" t="s">
        <v>735</v>
      </c>
      <c r="AG144" s="13" t="s">
        <v>735</v>
      </c>
      <c r="AI144" s="13" t="s">
        <v>735</v>
      </c>
      <c r="AK144" s="13" t="s">
        <v>735</v>
      </c>
      <c r="AM144" s="13" t="s">
        <v>735</v>
      </c>
      <c r="AO144" s="13" t="s">
        <v>735</v>
      </c>
      <c r="AQ144" s="13" t="s">
        <v>735</v>
      </c>
      <c r="AS144" s="13" t="s">
        <v>735</v>
      </c>
      <c r="AU144" s="13" t="s">
        <v>735</v>
      </c>
      <c r="AW144" s="13" t="s">
        <v>735</v>
      </c>
      <c r="AY144" s="13" t="s">
        <v>735</v>
      </c>
      <c r="BA144" s="13" t="s">
        <v>735</v>
      </c>
      <c r="BC144" s="13" t="s">
        <v>735</v>
      </c>
      <c r="BE144" s="13" t="s">
        <v>735</v>
      </c>
      <c r="BG144" s="13" t="s">
        <v>735</v>
      </c>
      <c r="BI144" s="13" t="s">
        <v>735</v>
      </c>
      <c r="BK144" s="13" t="s">
        <v>735</v>
      </c>
      <c r="BM144" s="13" t="s">
        <v>735</v>
      </c>
      <c r="BO144" s="13" t="s">
        <v>735</v>
      </c>
      <c r="BQ144" s="13" t="s">
        <v>735</v>
      </c>
      <c r="BS144" s="13" t="s">
        <v>735</v>
      </c>
      <c r="BU144" s="13" t="s">
        <v>735</v>
      </c>
      <c r="BW144" s="13" t="s">
        <v>735</v>
      </c>
      <c r="BY144" s="13" t="s">
        <v>735</v>
      </c>
      <c r="CA144" s="13" t="s">
        <v>735</v>
      </c>
      <c r="CC144" s="13" t="s">
        <v>735</v>
      </c>
      <c r="CE144" s="13" t="s">
        <v>735</v>
      </c>
      <c r="CG144" s="13" t="s">
        <v>735</v>
      </c>
      <c r="CI144" s="13" t="s">
        <v>735</v>
      </c>
      <c r="CK144" s="13" t="s">
        <v>735</v>
      </c>
      <c r="CM144" s="13" t="s">
        <v>735</v>
      </c>
      <c r="CO144" s="13" t="s">
        <v>735</v>
      </c>
      <c r="CQ144" s="13" t="s">
        <v>735</v>
      </c>
      <c r="CS144" s="13" t="s">
        <v>735</v>
      </c>
      <c r="CU144" s="13" t="s">
        <v>735</v>
      </c>
      <c r="CW144" s="13" t="s">
        <v>735</v>
      </c>
      <c r="CY144" s="13" t="s">
        <v>735</v>
      </c>
      <c r="DA144" s="13" t="s">
        <v>735</v>
      </c>
      <c r="DC144" s="13" t="s">
        <v>735</v>
      </c>
      <c r="DE144" s="13" t="s">
        <v>735</v>
      </c>
      <c r="DG144" s="13" t="s">
        <v>735</v>
      </c>
      <c r="DI144" s="13" t="s">
        <v>735</v>
      </c>
      <c r="DK144" s="13" t="s">
        <v>735</v>
      </c>
      <c r="DM144" s="13" t="s">
        <v>735</v>
      </c>
      <c r="DO144" s="13" t="s">
        <v>735</v>
      </c>
      <c r="DQ144" s="13" t="s">
        <v>735</v>
      </c>
      <c r="DS144" s="13" t="s">
        <v>735</v>
      </c>
      <c r="DU144" s="13" t="s">
        <v>735</v>
      </c>
      <c r="DW144" s="13" t="s">
        <v>735</v>
      </c>
      <c r="DY144" s="13" t="s">
        <v>735</v>
      </c>
      <c r="EA144" s="13" t="s">
        <v>735</v>
      </c>
      <c r="EC144" s="13" t="s">
        <v>735</v>
      </c>
      <c r="EE144" s="13" t="s">
        <v>735</v>
      </c>
      <c r="EG144" s="13" t="s">
        <v>735</v>
      </c>
      <c r="EI144" s="13" t="s">
        <v>735</v>
      </c>
      <c r="EK144" s="13" t="s">
        <v>735</v>
      </c>
      <c r="EM144" s="13" t="s">
        <v>735</v>
      </c>
      <c r="EO144" s="13" t="s">
        <v>735</v>
      </c>
      <c r="EQ144" s="13" t="s">
        <v>735</v>
      </c>
      <c r="ES144" s="13" t="s">
        <v>735</v>
      </c>
      <c r="EU144" s="13" t="s">
        <v>735</v>
      </c>
      <c r="EW144" s="13" t="s">
        <v>735</v>
      </c>
    </row>
    <row r="145" spans="1:153" x14ac:dyDescent="0.3">
      <c r="A145" s="9">
        <f>COUNTIFS(E145:PE145,"&gt;0", E145:PE145,"&lt;100")</f>
        <v>0</v>
      </c>
      <c r="B145" s="10">
        <f t="array" ref="B145">MAX(IF(E145:PE145&lt;100,E145:PE145,""))</f>
        <v>0</v>
      </c>
      <c r="C145" s="5" t="s">
        <v>238</v>
      </c>
      <c r="D145" s="38" t="s">
        <v>239</v>
      </c>
      <c r="E145" s="13" t="s">
        <v>735</v>
      </c>
      <c r="G145" s="13" t="s">
        <v>735</v>
      </c>
      <c r="I145" s="13" t="s">
        <v>735</v>
      </c>
      <c r="K145" s="13" t="s">
        <v>735</v>
      </c>
      <c r="M145" s="13" t="s">
        <v>735</v>
      </c>
      <c r="O145" s="13" t="s">
        <v>735</v>
      </c>
      <c r="Q145" s="13" t="s">
        <v>735</v>
      </c>
      <c r="S145" s="13" t="s">
        <v>735</v>
      </c>
      <c r="U145" s="13" t="s">
        <v>735</v>
      </c>
      <c r="W145" s="13" t="s">
        <v>735</v>
      </c>
      <c r="Y145" s="13" t="s">
        <v>735</v>
      </c>
      <c r="AA145" s="13" t="s">
        <v>735</v>
      </c>
      <c r="AC145" s="13" t="s">
        <v>735</v>
      </c>
      <c r="AE145" s="13" t="s">
        <v>735</v>
      </c>
      <c r="AG145" s="13" t="s">
        <v>735</v>
      </c>
      <c r="AI145" s="13" t="s">
        <v>735</v>
      </c>
      <c r="AK145" s="13" t="s">
        <v>735</v>
      </c>
      <c r="AM145" s="13" t="s">
        <v>735</v>
      </c>
      <c r="AO145" s="13" t="s">
        <v>735</v>
      </c>
      <c r="AQ145" s="13" t="s">
        <v>735</v>
      </c>
      <c r="AS145" s="13" t="s">
        <v>735</v>
      </c>
      <c r="AU145" s="13" t="s">
        <v>735</v>
      </c>
      <c r="AW145" s="13" t="s">
        <v>735</v>
      </c>
      <c r="AY145" s="13" t="s">
        <v>735</v>
      </c>
      <c r="BA145" s="13" t="s">
        <v>735</v>
      </c>
      <c r="BC145" s="13" t="s">
        <v>735</v>
      </c>
      <c r="BE145" s="13" t="s">
        <v>735</v>
      </c>
      <c r="BG145" s="13" t="s">
        <v>735</v>
      </c>
      <c r="BI145" s="13" t="s">
        <v>735</v>
      </c>
      <c r="BK145" s="13" t="s">
        <v>735</v>
      </c>
      <c r="BM145" s="13" t="s">
        <v>735</v>
      </c>
      <c r="BO145" s="13" t="s">
        <v>735</v>
      </c>
      <c r="BQ145" s="13" t="s">
        <v>735</v>
      </c>
      <c r="BS145" s="13" t="s">
        <v>735</v>
      </c>
      <c r="BU145" s="13" t="s">
        <v>735</v>
      </c>
      <c r="BW145" s="13" t="s">
        <v>735</v>
      </c>
      <c r="BY145" s="13" t="s">
        <v>735</v>
      </c>
      <c r="CA145" s="13" t="s">
        <v>735</v>
      </c>
      <c r="CC145" s="13" t="s">
        <v>735</v>
      </c>
      <c r="CE145" s="13" t="s">
        <v>735</v>
      </c>
      <c r="CG145" s="13" t="s">
        <v>735</v>
      </c>
      <c r="CI145" s="13" t="s">
        <v>735</v>
      </c>
      <c r="CK145" s="13" t="s">
        <v>735</v>
      </c>
      <c r="CM145" s="13" t="s">
        <v>735</v>
      </c>
      <c r="CO145" s="13" t="s">
        <v>735</v>
      </c>
      <c r="CQ145" s="13" t="s">
        <v>735</v>
      </c>
      <c r="CS145" s="13" t="s">
        <v>735</v>
      </c>
      <c r="CU145" s="13" t="s">
        <v>735</v>
      </c>
      <c r="CW145" s="13" t="s">
        <v>735</v>
      </c>
      <c r="CY145" s="13" t="s">
        <v>735</v>
      </c>
      <c r="DA145" s="13" t="s">
        <v>735</v>
      </c>
      <c r="DC145" s="13" t="s">
        <v>735</v>
      </c>
      <c r="DE145" s="13" t="s">
        <v>735</v>
      </c>
      <c r="DG145" s="13" t="s">
        <v>735</v>
      </c>
      <c r="DI145" s="13" t="s">
        <v>735</v>
      </c>
      <c r="DK145" s="13" t="s">
        <v>735</v>
      </c>
      <c r="DM145" s="13" t="s">
        <v>735</v>
      </c>
      <c r="DO145" s="13" t="s">
        <v>735</v>
      </c>
      <c r="DQ145" s="13" t="s">
        <v>735</v>
      </c>
      <c r="DS145" s="13" t="s">
        <v>735</v>
      </c>
      <c r="DU145" s="13" t="s">
        <v>735</v>
      </c>
      <c r="DW145" s="13" t="s">
        <v>735</v>
      </c>
      <c r="DY145" s="13" t="s">
        <v>735</v>
      </c>
      <c r="EA145" s="13" t="s">
        <v>735</v>
      </c>
      <c r="EC145" s="13" t="s">
        <v>735</v>
      </c>
      <c r="EE145" s="13" t="s">
        <v>735</v>
      </c>
      <c r="EG145" s="13" t="s">
        <v>735</v>
      </c>
      <c r="EI145" s="13" t="s">
        <v>735</v>
      </c>
      <c r="EK145" s="13" t="s">
        <v>735</v>
      </c>
      <c r="EM145" s="13" t="s">
        <v>735</v>
      </c>
      <c r="EO145" s="13" t="s">
        <v>735</v>
      </c>
      <c r="EQ145" s="13" t="s">
        <v>735</v>
      </c>
      <c r="ES145" s="13" t="s">
        <v>735</v>
      </c>
      <c r="EU145" s="13" t="s">
        <v>735</v>
      </c>
      <c r="EW145" s="13" t="s">
        <v>735</v>
      </c>
    </row>
    <row r="146" spans="1:153" x14ac:dyDescent="0.3">
      <c r="A146" s="9">
        <f>COUNTIFS(E146:PE146,"&gt;0", E146:PE146,"&lt;100")</f>
        <v>0</v>
      </c>
      <c r="B146" s="10">
        <f t="array" ref="B146">MAX(IF(E146:PE146&lt;100,E146:PE146,""))</f>
        <v>0</v>
      </c>
      <c r="C146" s="3" t="s">
        <v>240</v>
      </c>
      <c r="D146" s="21" t="s">
        <v>241</v>
      </c>
      <c r="E146" s="13" t="s">
        <v>735</v>
      </c>
      <c r="G146" s="13" t="s">
        <v>735</v>
      </c>
      <c r="I146" s="13" t="s">
        <v>735</v>
      </c>
      <c r="K146" s="13" t="s">
        <v>735</v>
      </c>
      <c r="M146" s="13" t="s">
        <v>735</v>
      </c>
      <c r="O146" s="13" t="s">
        <v>735</v>
      </c>
      <c r="Q146" s="13" t="s">
        <v>735</v>
      </c>
      <c r="S146" s="13" t="s">
        <v>735</v>
      </c>
      <c r="U146" s="13" t="s">
        <v>735</v>
      </c>
      <c r="W146" s="13" t="s">
        <v>735</v>
      </c>
      <c r="Y146" s="13" t="s">
        <v>735</v>
      </c>
      <c r="AA146" s="13" t="s">
        <v>735</v>
      </c>
      <c r="AC146" s="13" t="s">
        <v>735</v>
      </c>
      <c r="AE146" s="13" t="s">
        <v>735</v>
      </c>
      <c r="AG146" s="13" t="s">
        <v>735</v>
      </c>
      <c r="AI146" s="13" t="s">
        <v>735</v>
      </c>
      <c r="AK146" s="13" t="s">
        <v>735</v>
      </c>
      <c r="AM146" s="13" t="s">
        <v>735</v>
      </c>
      <c r="AO146" s="13" t="s">
        <v>735</v>
      </c>
      <c r="AQ146" s="13" t="s">
        <v>735</v>
      </c>
      <c r="AS146" s="13" t="s">
        <v>735</v>
      </c>
      <c r="AU146" s="13" t="s">
        <v>735</v>
      </c>
      <c r="AW146" s="13" t="s">
        <v>735</v>
      </c>
      <c r="AY146" s="13" t="s">
        <v>735</v>
      </c>
      <c r="BA146" s="13" t="s">
        <v>735</v>
      </c>
      <c r="BC146" s="13" t="s">
        <v>735</v>
      </c>
      <c r="BE146" s="13" t="s">
        <v>735</v>
      </c>
      <c r="BG146" s="13" t="s">
        <v>735</v>
      </c>
      <c r="BI146" s="13" t="s">
        <v>735</v>
      </c>
      <c r="BK146" s="13" t="s">
        <v>735</v>
      </c>
      <c r="BM146" s="13" t="s">
        <v>735</v>
      </c>
      <c r="BO146" s="13" t="s">
        <v>735</v>
      </c>
      <c r="BQ146" s="13" t="s">
        <v>735</v>
      </c>
      <c r="BS146" s="13" t="s">
        <v>735</v>
      </c>
      <c r="BU146" s="13" t="s">
        <v>735</v>
      </c>
      <c r="BW146" s="13" t="s">
        <v>735</v>
      </c>
      <c r="BY146" s="13" t="s">
        <v>735</v>
      </c>
      <c r="CA146" s="13" t="s">
        <v>735</v>
      </c>
      <c r="CC146" s="13" t="s">
        <v>735</v>
      </c>
      <c r="CE146" s="13" t="s">
        <v>735</v>
      </c>
      <c r="CG146" s="13" t="s">
        <v>735</v>
      </c>
      <c r="CI146" s="13" t="s">
        <v>735</v>
      </c>
      <c r="CK146" s="13" t="s">
        <v>735</v>
      </c>
      <c r="CM146" s="13" t="s">
        <v>735</v>
      </c>
      <c r="CO146" s="13" t="s">
        <v>735</v>
      </c>
      <c r="CQ146" s="13" t="s">
        <v>735</v>
      </c>
      <c r="CS146" s="13" t="s">
        <v>735</v>
      </c>
      <c r="CU146" s="13" t="s">
        <v>735</v>
      </c>
      <c r="CW146" s="13" t="s">
        <v>735</v>
      </c>
      <c r="CY146" s="13" t="s">
        <v>735</v>
      </c>
      <c r="DA146" s="13" t="s">
        <v>735</v>
      </c>
      <c r="DC146" s="13" t="s">
        <v>735</v>
      </c>
      <c r="DE146" s="13" t="s">
        <v>735</v>
      </c>
      <c r="DG146" s="13" t="s">
        <v>735</v>
      </c>
      <c r="DI146" s="13" t="s">
        <v>735</v>
      </c>
      <c r="DK146" s="13" t="s">
        <v>735</v>
      </c>
      <c r="DM146" s="13" t="s">
        <v>735</v>
      </c>
      <c r="DO146" s="13" t="s">
        <v>735</v>
      </c>
      <c r="DQ146" s="13" t="s">
        <v>735</v>
      </c>
      <c r="DS146" s="13" t="s">
        <v>735</v>
      </c>
      <c r="DU146" s="13" t="s">
        <v>735</v>
      </c>
      <c r="DW146" s="13" t="s">
        <v>735</v>
      </c>
      <c r="DY146" s="13" t="s">
        <v>735</v>
      </c>
      <c r="EA146" s="13" t="s">
        <v>735</v>
      </c>
      <c r="EC146" s="13" t="s">
        <v>735</v>
      </c>
      <c r="EE146" s="13" t="s">
        <v>735</v>
      </c>
      <c r="EG146" s="13" t="s">
        <v>735</v>
      </c>
      <c r="EI146" s="13" t="s">
        <v>735</v>
      </c>
      <c r="EK146" s="13" t="s">
        <v>735</v>
      </c>
      <c r="EM146" s="13" t="s">
        <v>735</v>
      </c>
      <c r="EO146" s="13" t="s">
        <v>735</v>
      </c>
      <c r="EQ146" s="13" t="s">
        <v>735</v>
      </c>
      <c r="ES146" s="13" t="s">
        <v>735</v>
      </c>
      <c r="EU146" s="13" t="s">
        <v>735</v>
      </c>
      <c r="EW146" s="13" t="s">
        <v>735</v>
      </c>
    </row>
    <row r="147" spans="1:153" x14ac:dyDescent="0.3">
      <c r="A147" s="9">
        <f>COUNTIFS(E147:PE147,"&gt;0", E147:PE147,"&lt;100")</f>
        <v>0</v>
      </c>
      <c r="B147" s="10">
        <f t="array" ref="B147">MAX(IF(E147:PE147&lt;100,E147:PE147,""))</f>
        <v>0</v>
      </c>
      <c r="C147" s="4" t="s">
        <v>244</v>
      </c>
      <c r="D147" s="22" t="s">
        <v>245</v>
      </c>
      <c r="E147" s="13" t="s">
        <v>735</v>
      </c>
      <c r="G147" s="13" t="s">
        <v>735</v>
      </c>
      <c r="I147" s="13" t="s">
        <v>735</v>
      </c>
      <c r="K147" s="13" t="s">
        <v>735</v>
      </c>
      <c r="M147" s="13" t="s">
        <v>735</v>
      </c>
      <c r="O147" s="13" t="s">
        <v>735</v>
      </c>
      <c r="Q147" s="13" t="s">
        <v>735</v>
      </c>
      <c r="S147" s="13" t="s">
        <v>735</v>
      </c>
      <c r="U147" s="13" t="s">
        <v>735</v>
      </c>
      <c r="W147" s="13" t="s">
        <v>735</v>
      </c>
      <c r="Y147" s="13" t="s">
        <v>735</v>
      </c>
      <c r="AA147" s="13" t="s">
        <v>735</v>
      </c>
      <c r="AC147" s="13" t="s">
        <v>735</v>
      </c>
      <c r="AE147" s="13" t="s">
        <v>735</v>
      </c>
      <c r="AG147" s="13" t="s">
        <v>735</v>
      </c>
      <c r="AI147" s="13" t="s">
        <v>735</v>
      </c>
      <c r="AK147" s="13" t="s">
        <v>735</v>
      </c>
      <c r="AM147" s="13" t="s">
        <v>735</v>
      </c>
      <c r="AO147" s="13" t="s">
        <v>735</v>
      </c>
      <c r="AQ147" s="13" t="s">
        <v>735</v>
      </c>
      <c r="AS147" s="13" t="s">
        <v>735</v>
      </c>
      <c r="AU147" s="13" t="s">
        <v>735</v>
      </c>
      <c r="AW147" s="13" t="s">
        <v>735</v>
      </c>
      <c r="AY147" s="13" t="s">
        <v>735</v>
      </c>
      <c r="BA147" s="13" t="s">
        <v>735</v>
      </c>
      <c r="BC147" s="13" t="s">
        <v>735</v>
      </c>
      <c r="BE147" s="13" t="s">
        <v>735</v>
      </c>
      <c r="BG147" s="13" t="s">
        <v>735</v>
      </c>
      <c r="BI147" s="13" t="s">
        <v>735</v>
      </c>
      <c r="BK147" s="13" t="s">
        <v>735</v>
      </c>
      <c r="BM147" s="13" t="s">
        <v>735</v>
      </c>
      <c r="BO147" s="13" t="s">
        <v>735</v>
      </c>
      <c r="BQ147" s="13" t="s">
        <v>735</v>
      </c>
      <c r="BS147" s="13" t="s">
        <v>735</v>
      </c>
      <c r="BU147" s="13" t="s">
        <v>735</v>
      </c>
      <c r="BW147" s="13" t="s">
        <v>735</v>
      </c>
      <c r="BY147" s="13" t="s">
        <v>735</v>
      </c>
      <c r="CA147" s="13" t="s">
        <v>735</v>
      </c>
      <c r="CC147" s="13" t="s">
        <v>735</v>
      </c>
      <c r="CE147" s="13" t="s">
        <v>735</v>
      </c>
      <c r="CG147" s="13" t="s">
        <v>735</v>
      </c>
      <c r="CI147" s="13" t="s">
        <v>735</v>
      </c>
      <c r="CK147" s="13" t="s">
        <v>735</v>
      </c>
      <c r="CM147" s="13" t="s">
        <v>735</v>
      </c>
      <c r="CO147" s="13" t="s">
        <v>735</v>
      </c>
      <c r="CQ147" s="13" t="s">
        <v>735</v>
      </c>
      <c r="CS147" s="13" t="s">
        <v>735</v>
      </c>
      <c r="CU147" s="13" t="s">
        <v>735</v>
      </c>
      <c r="CW147" s="13" t="s">
        <v>735</v>
      </c>
      <c r="CY147" s="13" t="s">
        <v>735</v>
      </c>
      <c r="DA147" s="13" t="s">
        <v>735</v>
      </c>
      <c r="DC147" s="13" t="s">
        <v>735</v>
      </c>
      <c r="DE147" s="13" t="s">
        <v>735</v>
      </c>
      <c r="DG147" s="13" t="s">
        <v>735</v>
      </c>
      <c r="DI147" s="13" t="s">
        <v>735</v>
      </c>
      <c r="DK147" s="13" t="s">
        <v>735</v>
      </c>
      <c r="DM147" s="13" t="s">
        <v>735</v>
      </c>
      <c r="DO147" s="13" t="s">
        <v>735</v>
      </c>
      <c r="DQ147" s="13" t="s">
        <v>735</v>
      </c>
      <c r="DS147" s="13" t="s">
        <v>735</v>
      </c>
      <c r="DU147" s="13" t="s">
        <v>735</v>
      </c>
      <c r="DW147" s="13" t="s">
        <v>735</v>
      </c>
      <c r="DY147" s="13" t="s">
        <v>735</v>
      </c>
      <c r="EA147" s="13" t="s">
        <v>735</v>
      </c>
      <c r="EC147" s="13" t="s">
        <v>735</v>
      </c>
      <c r="EE147" s="13" t="s">
        <v>735</v>
      </c>
      <c r="EG147" s="13" t="s">
        <v>735</v>
      </c>
      <c r="EI147" s="13" t="s">
        <v>735</v>
      </c>
      <c r="EK147" s="13" t="s">
        <v>735</v>
      </c>
      <c r="EM147" s="13" t="s">
        <v>735</v>
      </c>
      <c r="EO147" s="13" t="s">
        <v>735</v>
      </c>
      <c r="EQ147" s="13" t="s">
        <v>735</v>
      </c>
      <c r="ES147" s="13" t="s">
        <v>735</v>
      </c>
      <c r="EU147" s="13" t="s">
        <v>735</v>
      </c>
      <c r="EW147" s="13" t="s">
        <v>735</v>
      </c>
    </row>
    <row r="148" spans="1:153" ht="16.2" x14ac:dyDescent="0.3">
      <c r="A148" s="9">
        <f>COUNTIFS(E148:PE148,"&gt;0", E148:PE148,"&lt;100")</f>
        <v>0</v>
      </c>
      <c r="B148" s="10">
        <f t="array" ref="B148">MAX(IF(E148:PE148&lt;100,E148:PE148,""))</f>
        <v>0</v>
      </c>
      <c r="C148" s="3" t="s">
        <v>246</v>
      </c>
      <c r="D148" s="21" t="s">
        <v>247</v>
      </c>
      <c r="E148" s="13" t="s">
        <v>735</v>
      </c>
      <c r="G148" s="13" t="s">
        <v>735</v>
      </c>
      <c r="I148" s="13" t="s">
        <v>735</v>
      </c>
      <c r="K148" s="13" t="s">
        <v>735</v>
      </c>
      <c r="M148" s="13" t="s">
        <v>735</v>
      </c>
      <c r="O148" s="13" t="s">
        <v>735</v>
      </c>
      <c r="Q148" s="13" t="s">
        <v>735</v>
      </c>
      <c r="S148" s="13" t="s">
        <v>735</v>
      </c>
      <c r="U148" s="13" t="s">
        <v>735</v>
      </c>
      <c r="W148" s="13" t="s">
        <v>735</v>
      </c>
      <c r="Y148" s="13" t="s">
        <v>735</v>
      </c>
      <c r="AA148" s="13" t="s">
        <v>735</v>
      </c>
      <c r="AC148" s="13" t="s">
        <v>735</v>
      </c>
      <c r="AE148" s="13" t="s">
        <v>735</v>
      </c>
      <c r="AG148" s="13" t="s">
        <v>735</v>
      </c>
      <c r="AI148" s="13" t="s">
        <v>735</v>
      </c>
      <c r="AK148" s="13" t="s">
        <v>735</v>
      </c>
      <c r="AM148" s="13" t="s">
        <v>735</v>
      </c>
      <c r="AO148" s="13" t="s">
        <v>735</v>
      </c>
      <c r="AQ148" s="13" t="s">
        <v>735</v>
      </c>
      <c r="AS148" s="13" t="s">
        <v>735</v>
      </c>
      <c r="AU148" s="13" t="s">
        <v>735</v>
      </c>
      <c r="AW148" s="13" t="s">
        <v>735</v>
      </c>
      <c r="AY148" s="13" t="s">
        <v>735</v>
      </c>
      <c r="BA148" s="13" t="s">
        <v>735</v>
      </c>
      <c r="BC148" s="13" t="s">
        <v>735</v>
      </c>
      <c r="BE148" s="13" t="s">
        <v>735</v>
      </c>
      <c r="BG148" s="13" t="s">
        <v>735</v>
      </c>
      <c r="BI148" s="13" t="s">
        <v>735</v>
      </c>
      <c r="BK148" s="13" t="s">
        <v>735</v>
      </c>
      <c r="BM148" s="13" t="s">
        <v>735</v>
      </c>
      <c r="BO148" s="13" t="s">
        <v>735</v>
      </c>
      <c r="BQ148" s="13" t="s">
        <v>735</v>
      </c>
      <c r="BS148" s="13" t="s">
        <v>735</v>
      </c>
      <c r="BU148" s="13" t="s">
        <v>735</v>
      </c>
      <c r="BW148" s="13" t="s">
        <v>735</v>
      </c>
      <c r="BY148" s="13" t="s">
        <v>735</v>
      </c>
      <c r="CA148" s="13" t="s">
        <v>735</v>
      </c>
      <c r="CC148" s="13" t="s">
        <v>735</v>
      </c>
      <c r="CE148" s="13" t="s">
        <v>735</v>
      </c>
      <c r="CG148" s="13" t="s">
        <v>735</v>
      </c>
      <c r="CI148" s="13" t="s">
        <v>735</v>
      </c>
      <c r="CK148" s="13" t="s">
        <v>735</v>
      </c>
      <c r="CM148" s="13" t="s">
        <v>735</v>
      </c>
      <c r="CO148" s="13" t="s">
        <v>735</v>
      </c>
      <c r="CQ148" s="13" t="s">
        <v>735</v>
      </c>
      <c r="CS148" s="13" t="s">
        <v>735</v>
      </c>
      <c r="CU148" s="13" t="s">
        <v>735</v>
      </c>
      <c r="CW148" s="13" t="s">
        <v>735</v>
      </c>
      <c r="CY148" s="13" t="s">
        <v>735</v>
      </c>
      <c r="DA148" s="13" t="s">
        <v>735</v>
      </c>
      <c r="DC148" s="13" t="s">
        <v>735</v>
      </c>
      <c r="DE148" s="13" t="s">
        <v>735</v>
      </c>
      <c r="DG148" s="13" t="s">
        <v>735</v>
      </c>
      <c r="DI148" s="13" t="s">
        <v>735</v>
      </c>
      <c r="DK148" s="13" t="s">
        <v>735</v>
      </c>
      <c r="DM148" s="13" t="s">
        <v>735</v>
      </c>
      <c r="DO148" s="13" t="s">
        <v>735</v>
      </c>
      <c r="DQ148" s="13" t="s">
        <v>735</v>
      </c>
      <c r="DS148" s="13" t="s">
        <v>735</v>
      </c>
      <c r="DU148" s="13" t="s">
        <v>735</v>
      </c>
      <c r="DW148" s="13" t="s">
        <v>735</v>
      </c>
      <c r="DY148" s="13" t="s">
        <v>735</v>
      </c>
      <c r="EA148" s="13" t="s">
        <v>735</v>
      </c>
      <c r="EC148" s="13" t="s">
        <v>735</v>
      </c>
      <c r="EE148" s="13" t="s">
        <v>735</v>
      </c>
      <c r="EG148" s="13" t="s">
        <v>735</v>
      </c>
      <c r="EI148" s="13" t="s">
        <v>735</v>
      </c>
      <c r="EK148" s="13" t="s">
        <v>735</v>
      </c>
      <c r="EM148" s="13" t="s">
        <v>735</v>
      </c>
      <c r="EO148" s="13" t="s">
        <v>735</v>
      </c>
      <c r="EQ148" s="13" t="s">
        <v>735</v>
      </c>
      <c r="ES148" s="13" t="s">
        <v>735</v>
      </c>
      <c r="EU148" s="13" t="s">
        <v>735</v>
      </c>
      <c r="EW148" s="13" t="s">
        <v>735</v>
      </c>
    </row>
    <row r="149" spans="1:153" x14ac:dyDescent="0.3">
      <c r="A149" s="9">
        <f>COUNTIFS(E149:PE149,"&gt;0", E149:PE149,"&lt;100")</f>
        <v>0</v>
      </c>
      <c r="B149" s="10">
        <f t="array" ref="B149">MAX(IF(E149:PE149&lt;100,E149:PE149,""))</f>
        <v>0</v>
      </c>
      <c r="C149" s="3" t="s">
        <v>248</v>
      </c>
      <c r="D149" s="21" t="s">
        <v>249</v>
      </c>
      <c r="E149" s="13" t="s">
        <v>735</v>
      </c>
      <c r="G149" s="13" t="s">
        <v>735</v>
      </c>
      <c r="I149" s="13" t="s">
        <v>735</v>
      </c>
      <c r="K149" s="13" t="s">
        <v>735</v>
      </c>
      <c r="M149" s="13" t="s">
        <v>735</v>
      </c>
      <c r="O149" s="13" t="s">
        <v>735</v>
      </c>
      <c r="Q149" s="13" t="s">
        <v>735</v>
      </c>
      <c r="S149" s="13" t="s">
        <v>735</v>
      </c>
      <c r="U149" s="13" t="s">
        <v>735</v>
      </c>
      <c r="W149" s="13" t="s">
        <v>735</v>
      </c>
      <c r="Y149" s="13" t="s">
        <v>735</v>
      </c>
      <c r="AA149" s="13" t="s">
        <v>735</v>
      </c>
      <c r="AC149" s="13" t="s">
        <v>735</v>
      </c>
      <c r="AE149" s="13" t="s">
        <v>735</v>
      </c>
      <c r="AG149" s="13" t="s">
        <v>735</v>
      </c>
      <c r="AI149" s="13" t="s">
        <v>735</v>
      </c>
      <c r="AK149" s="13" t="s">
        <v>735</v>
      </c>
      <c r="AM149" s="13" t="s">
        <v>735</v>
      </c>
      <c r="AO149" s="13" t="s">
        <v>735</v>
      </c>
      <c r="AQ149" s="13" t="s">
        <v>735</v>
      </c>
      <c r="AS149" s="13" t="s">
        <v>735</v>
      </c>
      <c r="AU149" s="13" t="s">
        <v>735</v>
      </c>
      <c r="AW149" s="13" t="s">
        <v>735</v>
      </c>
      <c r="AY149" s="13" t="s">
        <v>735</v>
      </c>
      <c r="BA149" s="13" t="s">
        <v>735</v>
      </c>
      <c r="BC149" s="13" t="s">
        <v>735</v>
      </c>
      <c r="BE149" s="13" t="s">
        <v>735</v>
      </c>
      <c r="BG149" s="13" t="s">
        <v>735</v>
      </c>
      <c r="BI149" s="13" t="s">
        <v>735</v>
      </c>
      <c r="BK149" s="13" t="s">
        <v>735</v>
      </c>
      <c r="BM149" s="13" t="s">
        <v>735</v>
      </c>
      <c r="BO149" s="13" t="s">
        <v>735</v>
      </c>
      <c r="BQ149" s="13" t="s">
        <v>735</v>
      </c>
      <c r="BS149" s="13" t="s">
        <v>735</v>
      </c>
      <c r="BU149" s="13" t="s">
        <v>735</v>
      </c>
      <c r="BW149" s="13" t="s">
        <v>735</v>
      </c>
      <c r="BY149" s="13" t="s">
        <v>735</v>
      </c>
      <c r="CA149" s="13" t="s">
        <v>735</v>
      </c>
      <c r="CC149" s="13" t="s">
        <v>735</v>
      </c>
      <c r="CE149" s="13" t="s">
        <v>735</v>
      </c>
      <c r="CG149" s="13" t="s">
        <v>735</v>
      </c>
      <c r="CI149" s="13" t="s">
        <v>735</v>
      </c>
      <c r="CK149" s="13" t="s">
        <v>735</v>
      </c>
      <c r="CM149" s="13" t="s">
        <v>735</v>
      </c>
      <c r="CO149" s="13" t="s">
        <v>735</v>
      </c>
      <c r="CQ149" s="13" t="s">
        <v>735</v>
      </c>
      <c r="CS149" s="13" t="s">
        <v>735</v>
      </c>
      <c r="CU149" s="13" t="s">
        <v>735</v>
      </c>
      <c r="CW149" s="13" t="s">
        <v>735</v>
      </c>
      <c r="CY149" s="13" t="s">
        <v>735</v>
      </c>
      <c r="DA149" s="13" t="s">
        <v>735</v>
      </c>
      <c r="DC149" s="13" t="s">
        <v>735</v>
      </c>
      <c r="DE149" s="13" t="s">
        <v>735</v>
      </c>
      <c r="DG149" s="13" t="s">
        <v>735</v>
      </c>
      <c r="DI149" s="13" t="s">
        <v>735</v>
      </c>
      <c r="DK149" s="13" t="s">
        <v>735</v>
      </c>
      <c r="DM149" s="13" t="s">
        <v>735</v>
      </c>
      <c r="DO149" s="13" t="s">
        <v>735</v>
      </c>
      <c r="DQ149" s="13" t="s">
        <v>735</v>
      </c>
      <c r="DS149" s="13" t="s">
        <v>735</v>
      </c>
      <c r="DU149" s="13" t="s">
        <v>735</v>
      </c>
      <c r="DW149" s="13" t="s">
        <v>735</v>
      </c>
      <c r="DY149" s="13" t="s">
        <v>735</v>
      </c>
      <c r="EA149" s="13" t="s">
        <v>735</v>
      </c>
      <c r="EC149" s="13" t="s">
        <v>735</v>
      </c>
      <c r="EE149" s="13" t="s">
        <v>735</v>
      </c>
      <c r="EG149" s="13" t="s">
        <v>735</v>
      </c>
      <c r="EI149" s="13" t="s">
        <v>735</v>
      </c>
      <c r="EK149" s="13" t="s">
        <v>735</v>
      </c>
      <c r="EM149" s="13" t="s">
        <v>735</v>
      </c>
      <c r="EO149" s="13" t="s">
        <v>735</v>
      </c>
      <c r="EQ149" s="13" t="s">
        <v>735</v>
      </c>
      <c r="ES149" s="13" t="s">
        <v>735</v>
      </c>
      <c r="EU149" s="13" t="s">
        <v>735</v>
      </c>
      <c r="EW149" s="13" t="s">
        <v>735</v>
      </c>
    </row>
    <row r="150" spans="1:153" x14ac:dyDescent="0.3">
      <c r="A150" s="9">
        <f>COUNTIFS(E150:PE150,"&gt;0", E150:PE150,"&lt;100")</f>
        <v>0</v>
      </c>
      <c r="B150" s="10">
        <f t="array" ref="B150">MAX(IF(E150:PE150&lt;100,E150:PE150,""))</f>
        <v>0</v>
      </c>
      <c r="C150" s="3" t="s">
        <v>250</v>
      </c>
      <c r="D150" s="21" t="s">
        <v>251</v>
      </c>
      <c r="E150" s="13" t="s">
        <v>735</v>
      </c>
      <c r="G150" s="13" t="s">
        <v>735</v>
      </c>
      <c r="I150" s="13" t="s">
        <v>735</v>
      </c>
      <c r="K150" s="13" t="s">
        <v>735</v>
      </c>
      <c r="M150" s="13" t="s">
        <v>735</v>
      </c>
      <c r="O150" s="13" t="s">
        <v>735</v>
      </c>
      <c r="Q150" s="13" t="s">
        <v>735</v>
      </c>
      <c r="S150" s="13" t="s">
        <v>735</v>
      </c>
      <c r="U150" s="13" t="s">
        <v>735</v>
      </c>
      <c r="W150" s="13" t="s">
        <v>735</v>
      </c>
      <c r="Y150" s="13" t="s">
        <v>735</v>
      </c>
      <c r="AA150" s="13" t="s">
        <v>735</v>
      </c>
      <c r="AC150" s="13" t="s">
        <v>735</v>
      </c>
      <c r="AE150" s="13" t="s">
        <v>735</v>
      </c>
      <c r="AG150" s="13" t="s">
        <v>735</v>
      </c>
      <c r="AI150" s="13" t="s">
        <v>735</v>
      </c>
      <c r="AK150" s="13" t="s">
        <v>735</v>
      </c>
      <c r="AM150" s="13" t="s">
        <v>735</v>
      </c>
      <c r="AO150" s="13" t="s">
        <v>735</v>
      </c>
      <c r="AQ150" s="13" t="s">
        <v>735</v>
      </c>
      <c r="AS150" s="13" t="s">
        <v>735</v>
      </c>
      <c r="AU150" s="13" t="s">
        <v>735</v>
      </c>
      <c r="AW150" s="13" t="s">
        <v>735</v>
      </c>
      <c r="AY150" s="13" t="s">
        <v>735</v>
      </c>
      <c r="BA150" s="13" t="s">
        <v>735</v>
      </c>
      <c r="BC150" s="13" t="s">
        <v>735</v>
      </c>
      <c r="BE150" s="13" t="s">
        <v>735</v>
      </c>
      <c r="BG150" s="13" t="s">
        <v>735</v>
      </c>
      <c r="BI150" s="13" t="s">
        <v>735</v>
      </c>
      <c r="BK150" s="13" t="s">
        <v>735</v>
      </c>
      <c r="BM150" s="13" t="s">
        <v>735</v>
      </c>
      <c r="BO150" s="13" t="s">
        <v>735</v>
      </c>
      <c r="BQ150" s="13" t="s">
        <v>735</v>
      </c>
      <c r="BS150" s="13" t="s">
        <v>735</v>
      </c>
      <c r="BU150" s="13" t="s">
        <v>735</v>
      </c>
      <c r="BW150" s="13" t="s">
        <v>735</v>
      </c>
      <c r="BY150" s="13" t="s">
        <v>735</v>
      </c>
      <c r="CA150" s="13" t="s">
        <v>735</v>
      </c>
      <c r="CC150" s="13" t="s">
        <v>735</v>
      </c>
      <c r="CE150" s="13" t="s">
        <v>735</v>
      </c>
      <c r="CG150" s="13" t="s">
        <v>735</v>
      </c>
      <c r="CI150" s="13" t="s">
        <v>735</v>
      </c>
      <c r="CK150" s="13" t="s">
        <v>735</v>
      </c>
      <c r="CM150" s="13" t="s">
        <v>735</v>
      </c>
      <c r="CO150" s="13" t="s">
        <v>735</v>
      </c>
      <c r="CQ150" s="13" t="s">
        <v>735</v>
      </c>
      <c r="CS150" s="13" t="s">
        <v>735</v>
      </c>
      <c r="CU150" s="13" t="s">
        <v>735</v>
      </c>
      <c r="CW150" s="13" t="s">
        <v>735</v>
      </c>
      <c r="CY150" s="13" t="s">
        <v>735</v>
      </c>
      <c r="DA150" s="13" t="s">
        <v>735</v>
      </c>
      <c r="DC150" s="13" t="s">
        <v>735</v>
      </c>
      <c r="DE150" s="13" t="s">
        <v>735</v>
      </c>
      <c r="DG150" s="13" t="s">
        <v>735</v>
      </c>
      <c r="DI150" s="13" t="s">
        <v>735</v>
      </c>
      <c r="DK150" s="13" t="s">
        <v>735</v>
      </c>
      <c r="DM150" s="13" t="s">
        <v>735</v>
      </c>
      <c r="DO150" s="13" t="s">
        <v>735</v>
      </c>
      <c r="DQ150" s="13" t="s">
        <v>735</v>
      </c>
      <c r="DS150" s="13" t="s">
        <v>735</v>
      </c>
      <c r="DU150" s="13" t="s">
        <v>735</v>
      </c>
      <c r="DW150" s="13" t="s">
        <v>735</v>
      </c>
      <c r="DY150" s="13" t="s">
        <v>735</v>
      </c>
      <c r="EA150" s="13" t="s">
        <v>735</v>
      </c>
      <c r="EC150" s="13" t="s">
        <v>735</v>
      </c>
      <c r="EE150" s="13" t="s">
        <v>735</v>
      </c>
      <c r="EG150" s="13" t="s">
        <v>735</v>
      </c>
      <c r="EI150" s="13" t="s">
        <v>735</v>
      </c>
      <c r="EK150" s="13" t="s">
        <v>735</v>
      </c>
      <c r="EM150" s="13" t="s">
        <v>735</v>
      </c>
      <c r="EO150" s="13" t="s">
        <v>735</v>
      </c>
      <c r="EQ150" s="13" t="s">
        <v>735</v>
      </c>
      <c r="ES150" s="13" t="s">
        <v>735</v>
      </c>
      <c r="EU150" s="13" t="s">
        <v>735</v>
      </c>
      <c r="EW150" s="13" t="s">
        <v>735</v>
      </c>
    </row>
    <row r="151" spans="1:153" x14ac:dyDescent="0.3">
      <c r="A151" s="9">
        <f>COUNTIFS(E151:PE151,"&gt;0", E151:PE151,"&lt;100")</f>
        <v>0</v>
      </c>
      <c r="B151" s="10">
        <f t="array" ref="B151">MAX(IF(E151:PE151&lt;100,E151:PE151,""))</f>
        <v>0</v>
      </c>
      <c r="C151" s="4" t="s">
        <v>252</v>
      </c>
      <c r="D151" s="22" t="s">
        <v>253</v>
      </c>
      <c r="E151" s="13" t="s">
        <v>735</v>
      </c>
      <c r="G151" s="13" t="s">
        <v>735</v>
      </c>
      <c r="I151" s="13" t="s">
        <v>735</v>
      </c>
      <c r="K151" s="13" t="s">
        <v>735</v>
      </c>
      <c r="M151" s="13" t="s">
        <v>735</v>
      </c>
      <c r="O151" s="13" t="s">
        <v>735</v>
      </c>
      <c r="Q151" s="13" t="s">
        <v>735</v>
      </c>
      <c r="S151" s="13" t="s">
        <v>735</v>
      </c>
      <c r="U151" s="13" t="s">
        <v>735</v>
      </c>
      <c r="W151" s="13" t="s">
        <v>735</v>
      </c>
      <c r="Y151" s="13" t="s">
        <v>735</v>
      </c>
      <c r="AA151" s="13" t="s">
        <v>735</v>
      </c>
      <c r="AC151" s="13" t="s">
        <v>735</v>
      </c>
      <c r="AE151" s="13" t="s">
        <v>735</v>
      </c>
      <c r="AG151" s="13" t="s">
        <v>735</v>
      </c>
      <c r="AI151" s="13" t="s">
        <v>735</v>
      </c>
      <c r="AK151" s="13" t="s">
        <v>735</v>
      </c>
      <c r="AM151" s="13" t="s">
        <v>735</v>
      </c>
      <c r="AO151" s="13" t="s">
        <v>735</v>
      </c>
      <c r="AQ151" s="13" t="s">
        <v>735</v>
      </c>
      <c r="AS151" s="13" t="s">
        <v>735</v>
      </c>
      <c r="AU151" s="13" t="s">
        <v>735</v>
      </c>
      <c r="AW151" s="13" t="s">
        <v>735</v>
      </c>
      <c r="AY151" s="13" t="s">
        <v>735</v>
      </c>
      <c r="BA151" s="13" t="s">
        <v>735</v>
      </c>
      <c r="BC151" s="13" t="s">
        <v>735</v>
      </c>
      <c r="BE151" s="13" t="s">
        <v>735</v>
      </c>
      <c r="BG151" s="13" t="s">
        <v>735</v>
      </c>
      <c r="BI151" s="13" t="s">
        <v>735</v>
      </c>
      <c r="BK151" s="13" t="s">
        <v>735</v>
      </c>
      <c r="BM151" s="13" t="s">
        <v>735</v>
      </c>
      <c r="BO151" s="13" t="s">
        <v>735</v>
      </c>
      <c r="BQ151" s="13" t="s">
        <v>735</v>
      </c>
      <c r="BS151" s="13" t="s">
        <v>735</v>
      </c>
      <c r="BU151" s="13" t="s">
        <v>735</v>
      </c>
      <c r="BW151" s="13" t="s">
        <v>735</v>
      </c>
      <c r="BY151" s="13" t="s">
        <v>735</v>
      </c>
      <c r="CA151" s="13" t="s">
        <v>735</v>
      </c>
      <c r="CC151" s="13" t="s">
        <v>735</v>
      </c>
      <c r="CE151" s="13" t="s">
        <v>735</v>
      </c>
      <c r="CG151" s="13" t="s">
        <v>735</v>
      </c>
      <c r="CI151" s="13" t="s">
        <v>735</v>
      </c>
      <c r="CK151" s="13" t="s">
        <v>735</v>
      </c>
      <c r="CM151" s="13" t="s">
        <v>735</v>
      </c>
      <c r="CO151" s="13" t="s">
        <v>735</v>
      </c>
      <c r="CQ151" s="13" t="s">
        <v>735</v>
      </c>
      <c r="CS151" s="13" t="s">
        <v>735</v>
      </c>
      <c r="CU151" s="13" t="s">
        <v>735</v>
      </c>
      <c r="CW151" s="13" t="s">
        <v>735</v>
      </c>
      <c r="CY151" s="13" t="s">
        <v>735</v>
      </c>
      <c r="DA151" s="13" t="s">
        <v>735</v>
      </c>
      <c r="DC151" s="13" t="s">
        <v>735</v>
      </c>
      <c r="DE151" s="13" t="s">
        <v>735</v>
      </c>
      <c r="DG151" s="13" t="s">
        <v>735</v>
      </c>
      <c r="DI151" s="13" t="s">
        <v>735</v>
      </c>
      <c r="DK151" s="13" t="s">
        <v>735</v>
      </c>
      <c r="DM151" s="13" t="s">
        <v>735</v>
      </c>
      <c r="DO151" s="13" t="s">
        <v>735</v>
      </c>
      <c r="DQ151" s="13" t="s">
        <v>735</v>
      </c>
      <c r="DS151" s="13" t="s">
        <v>735</v>
      </c>
      <c r="DU151" s="13" t="s">
        <v>735</v>
      </c>
      <c r="DW151" s="13" t="s">
        <v>735</v>
      </c>
      <c r="DY151" s="13" t="s">
        <v>735</v>
      </c>
      <c r="EA151" s="13" t="s">
        <v>735</v>
      </c>
      <c r="EC151" s="13" t="s">
        <v>735</v>
      </c>
      <c r="EE151" s="13" t="s">
        <v>735</v>
      </c>
      <c r="EG151" s="13" t="s">
        <v>735</v>
      </c>
      <c r="EI151" s="13" t="s">
        <v>735</v>
      </c>
      <c r="EK151" s="13" t="s">
        <v>735</v>
      </c>
      <c r="EM151" s="13" t="s">
        <v>735</v>
      </c>
      <c r="EO151" s="13" t="s">
        <v>735</v>
      </c>
      <c r="EQ151" s="13" t="s">
        <v>735</v>
      </c>
      <c r="ES151" s="13" t="s">
        <v>735</v>
      </c>
      <c r="EU151" s="13" t="s">
        <v>735</v>
      </c>
      <c r="EW151" s="13" t="s">
        <v>735</v>
      </c>
    </row>
    <row r="152" spans="1:153" x14ac:dyDescent="0.3">
      <c r="A152" s="9">
        <f>COUNTIFS(E152:PE152,"&gt;0", E152:PE152,"&lt;100")</f>
        <v>0</v>
      </c>
      <c r="B152" s="10">
        <f t="array" ref="B152">MAX(IF(E152:PE152&lt;100,E152:PE152,""))</f>
        <v>0</v>
      </c>
      <c r="C152" s="3" t="s">
        <v>254</v>
      </c>
      <c r="D152" s="21" t="s">
        <v>255</v>
      </c>
      <c r="E152" s="13" t="s">
        <v>735</v>
      </c>
      <c r="G152" s="13" t="s">
        <v>735</v>
      </c>
      <c r="I152" s="13" t="s">
        <v>735</v>
      </c>
      <c r="K152" s="13" t="s">
        <v>735</v>
      </c>
      <c r="M152" s="13" t="s">
        <v>735</v>
      </c>
      <c r="O152" s="13" t="s">
        <v>735</v>
      </c>
      <c r="Q152" s="13" t="s">
        <v>735</v>
      </c>
      <c r="S152" s="13" t="s">
        <v>735</v>
      </c>
      <c r="U152" s="13" t="s">
        <v>735</v>
      </c>
      <c r="W152" s="13" t="s">
        <v>735</v>
      </c>
      <c r="Y152" s="13" t="s">
        <v>735</v>
      </c>
      <c r="AA152" s="13" t="s">
        <v>735</v>
      </c>
      <c r="AC152" s="13" t="s">
        <v>735</v>
      </c>
      <c r="AE152" s="13" t="s">
        <v>735</v>
      </c>
      <c r="AG152" s="13" t="s">
        <v>735</v>
      </c>
      <c r="AI152" s="13" t="s">
        <v>735</v>
      </c>
      <c r="AK152" s="13" t="s">
        <v>735</v>
      </c>
      <c r="AM152" s="13" t="s">
        <v>735</v>
      </c>
      <c r="AO152" s="13" t="s">
        <v>735</v>
      </c>
      <c r="AQ152" s="13" t="s">
        <v>735</v>
      </c>
      <c r="AS152" s="13" t="s">
        <v>735</v>
      </c>
      <c r="AU152" s="13" t="s">
        <v>735</v>
      </c>
      <c r="AW152" s="13" t="s">
        <v>735</v>
      </c>
      <c r="AY152" s="13" t="s">
        <v>735</v>
      </c>
      <c r="BA152" s="13" t="s">
        <v>735</v>
      </c>
      <c r="BC152" s="13" t="s">
        <v>735</v>
      </c>
      <c r="BE152" s="13" t="s">
        <v>735</v>
      </c>
      <c r="BG152" s="13" t="s">
        <v>735</v>
      </c>
      <c r="BI152" s="13" t="s">
        <v>735</v>
      </c>
      <c r="BK152" s="13" t="s">
        <v>735</v>
      </c>
      <c r="BM152" s="13" t="s">
        <v>735</v>
      </c>
      <c r="BO152" s="13" t="s">
        <v>735</v>
      </c>
      <c r="BQ152" s="13" t="s">
        <v>735</v>
      </c>
      <c r="BS152" s="13" t="s">
        <v>735</v>
      </c>
      <c r="BU152" s="13" t="s">
        <v>735</v>
      </c>
      <c r="BW152" s="13" t="s">
        <v>735</v>
      </c>
      <c r="BY152" s="13" t="s">
        <v>735</v>
      </c>
      <c r="CA152" s="13" t="s">
        <v>735</v>
      </c>
      <c r="CC152" s="13" t="s">
        <v>735</v>
      </c>
      <c r="CE152" s="13" t="s">
        <v>735</v>
      </c>
      <c r="CG152" s="13" t="s">
        <v>735</v>
      </c>
      <c r="CI152" s="13" t="s">
        <v>735</v>
      </c>
      <c r="CK152" s="13" t="s">
        <v>735</v>
      </c>
      <c r="CM152" s="13" t="s">
        <v>735</v>
      </c>
      <c r="CO152" s="13" t="s">
        <v>735</v>
      </c>
      <c r="CQ152" s="13" t="s">
        <v>735</v>
      </c>
      <c r="CS152" s="13" t="s">
        <v>735</v>
      </c>
      <c r="CU152" s="13" t="s">
        <v>735</v>
      </c>
      <c r="CW152" s="13" t="s">
        <v>735</v>
      </c>
      <c r="CY152" s="13" t="s">
        <v>735</v>
      </c>
      <c r="DA152" s="13" t="s">
        <v>735</v>
      </c>
      <c r="DC152" s="13" t="s">
        <v>735</v>
      </c>
      <c r="DE152" s="13" t="s">
        <v>735</v>
      </c>
      <c r="DG152" s="13" t="s">
        <v>735</v>
      </c>
      <c r="DI152" s="13" t="s">
        <v>735</v>
      </c>
      <c r="DK152" s="13" t="s">
        <v>735</v>
      </c>
      <c r="DM152" s="13" t="s">
        <v>735</v>
      </c>
      <c r="DO152" s="13" t="s">
        <v>735</v>
      </c>
      <c r="DQ152" s="13" t="s">
        <v>735</v>
      </c>
      <c r="DS152" s="13" t="s">
        <v>735</v>
      </c>
      <c r="DU152" s="13" t="s">
        <v>735</v>
      </c>
      <c r="DW152" s="13" t="s">
        <v>735</v>
      </c>
      <c r="DY152" s="13" t="s">
        <v>735</v>
      </c>
      <c r="EA152" s="13" t="s">
        <v>735</v>
      </c>
      <c r="EC152" s="13" t="s">
        <v>735</v>
      </c>
      <c r="EE152" s="13" t="s">
        <v>735</v>
      </c>
      <c r="EG152" s="13" t="s">
        <v>735</v>
      </c>
      <c r="EI152" s="13" t="s">
        <v>735</v>
      </c>
      <c r="EK152" s="13" t="s">
        <v>735</v>
      </c>
      <c r="EM152" s="13" t="s">
        <v>735</v>
      </c>
      <c r="EO152" s="13" t="s">
        <v>735</v>
      </c>
      <c r="EQ152" s="13" t="s">
        <v>735</v>
      </c>
      <c r="ES152" s="13" t="s">
        <v>735</v>
      </c>
      <c r="EU152" s="13" t="s">
        <v>735</v>
      </c>
      <c r="EW152" s="13" t="s">
        <v>735</v>
      </c>
    </row>
    <row r="153" spans="1:153" x14ac:dyDescent="0.3">
      <c r="A153" s="9">
        <f>COUNTIFS(E153:PE153,"&gt;0", E153:PE153,"&lt;100")</f>
        <v>0</v>
      </c>
      <c r="B153" s="10">
        <f t="array" ref="B153">MAX(IF(E153:PE153&lt;100,E153:PE153,""))</f>
        <v>0</v>
      </c>
      <c r="C153" s="5" t="s">
        <v>256</v>
      </c>
      <c r="D153" s="22" t="s">
        <v>257</v>
      </c>
      <c r="E153" s="13" t="s">
        <v>735</v>
      </c>
      <c r="G153" s="13" t="s">
        <v>735</v>
      </c>
      <c r="I153" s="13" t="s">
        <v>735</v>
      </c>
      <c r="K153" s="13" t="s">
        <v>735</v>
      </c>
      <c r="M153" s="13" t="s">
        <v>735</v>
      </c>
      <c r="O153" s="13" t="s">
        <v>735</v>
      </c>
      <c r="Q153" s="13" t="s">
        <v>735</v>
      </c>
      <c r="S153" s="13" t="s">
        <v>735</v>
      </c>
      <c r="U153" s="13" t="s">
        <v>735</v>
      </c>
      <c r="W153" s="13" t="s">
        <v>735</v>
      </c>
      <c r="Y153" s="13" t="s">
        <v>735</v>
      </c>
      <c r="AA153" s="13" t="s">
        <v>735</v>
      </c>
      <c r="AC153" s="13" t="s">
        <v>735</v>
      </c>
      <c r="AE153" s="13" t="s">
        <v>735</v>
      </c>
      <c r="AG153" s="13" t="s">
        <v>735</v>
      </c>
      <c r="AI153" s="13" t="s">
        <v>735</v>
      </c>
      <c r="AK153" s="13" t="s">
        <v>735</v>
      </c>
      <c r="AM153" s="13" t="s">
        <v>735</v>
      </c>
      <c r="AO153" s="13" t="s">
        <v>735</v>
      </c>
      <c r="AQ153" s="13" t="s">
        <v>735</v>
      </c>
      <c r="AS153" s="13" t="s">
        <v>735</v>
      </c>
      <c r="AU153" s="13" t="s">
        <v>735</v>
      </c>
      <c r="AW153" s="13" t="s">
        <v>735</v>
      </c>
      <c r="AY153" s="13" t="s">
        <v>735</v>
      </c>
      <c r="BA153" s="13" t="s">
        <v>735</v>
      </c>
      <c r="BC153" s="13" t="s">
        <v>735</v>
      </c>
      <c r="BE153" s="13" t="s">
        <v>735</v>
      </c>
      <c r="BG153" s="13" t="s">
        <v>735</v>
      </c>
      <c r="BI153" s="13" t="s">
        <v>735</v>
      </c>
      <c r="BK153" s="13" t="s">
        <v>735</v>
      </c>
      <c r="BM153" s="13" t="s">
        <v>735</v>
      </c>
      <c r="BO153" s="13" t="s">
        <v>735</v>
      </c>
      <c r="BQ153" s="13" t="s">
        <v>735</v>
      </c>
      <c r="BS153" s="13" t="s">
        <v>735</v>
      </c>
      <c r="BU153" s="13" t="s">
        <v>735</v>
      </c>
      <c r="BW153" s="13" t="s">
        <v>735</v>
      </c>
      <c r="BY153" s="13" t="s">
        <v>735</v>
      </c>
      <c r="CA153" s="13" t="s">
        <v>735</v>
      </c>
      <c r="CC153" s="13" t="s">
        <v>735</v>
      </c>
      <c r="CE153" s="13" t="s">
        <v>735</v>
      </c>
      <c r="CG153" s="13" t="s">
        <v>735</v>
      </c>
      <c r="CI153" s="13" t="s">
        <v>735</v>
      </c>
      <c r="CK153" s="13" t="s">
        <v>735</v>
      </c>
      <c r="CM153" s="13" t="s">
        <v>735</v>
      </c>
      <c r="CO153" s="13" t="s">
        <v>735</v>
      </c>
      <c r="CQ153" s="13" t="s">
        <v>735</v>
      </c>
      <c r="CS153" s="13" t="s">
        <v>735</v>
      </c>
      <c r="CU153" s="13" t="s">
        <v>735</v>
      </c>
      <c r="CW153" s="13" t="s">
        <v>735</v>
      </c>
      <c r="CY153" s="13" t="s">
        <v>735</v>
      </c>
      <c r="DA153" s="13" t="s">
        <v>735</v>
      </c>
      <c r="DC153" s="13" t="s">
        <v>735</v>
      </c>
      <c r="DE153" s="13" t="s">
        <v>735</v>
      </c>
      <c r="DG153" s="13" t="s">
        <v>735</v>
      </c>
      <c r="DI153" s="13" t="s">
        <v>735</v>
      </c>
      <c r="DK153" s="13" t="s">
        <v>735</v>
      </c>
      <c r="DM153" s="13" t="s">
        <v>735</v>
      </c>
      <c r="DO153" s="13" t="s">
        <v>735</v>
      </c>
      <c r="DQ153" s="13" t="s">
        <v>735</v>
      </c>
      <c r="DS153" s="13" t="s">
        <v>735</v>
      </c>
      <c r="DU153" s="13" t="s">
        <v>735</v>
      </c>
      <c r="DW153" s="13" t="s">
        <v>735</v>
      </c>
      <c r="DY153" s="13" t="s">
        <v>735</v>
      </c>
      <c r="EA153" s="13" t="s">
        <v>735</v>
      </c>
      <c r="EC153" s="13" t="s">
        <v>735</v>
      </c>
      <c r="EE153" s="13" t="s">
        <v>735</v>
      </c>
      <c r="EG153" s="13" t="s">
        <v>735</v>
      </c>
      <c r="EI153" s="13" t="s">
        <v>735</v>
      </c>
      <c r="EK153" s="13" t="s">
        <v>735</v>
      </c>
      <c r="EM153" s="13" t="s">
        <v>735</v>
      </c>
      <c r="EO153" s="13" t="s">
        <v>735</v>
      </c>
      <c r="EQ153" s="13" t="s">
        <v>735</v>
      </c>
      <c r="ES153" s="13" t="s">
        <v>735</v>
      </c>
      <c r="EU153" s="13" t="s">
        <v>735</v>
      </c>
      <c r="EW153" s="13" t="s">
        <v>735</v>
      </c>
    </row>
    <row r="154" spans="1:153" x14ac:dyDescent="0.3">
      <c r="A154" s="9">
        <f>COUNTIFS(E154:PE154,"&gt;0", E154:PE154,"&lt;100")</f>
        <v>0</v>
      </c>
      <c r="B154" s="10">
        <f t="array" ref="B154">MAX(IF(E154:PE154&lt;100,E154:PE154,""))</f>
        <v>0</v>
      </c>
      <c r="C154" s="3" t="s">
        <v>258</v>
      </c>
      <c r="D154" s="21" t="s">
        <v>259</v>
      </c>
      <c r="E154" s="13" t="s">
        <v>735</v>
      </c>
      <c r="G154" s="13" t="s">
        <v>735</v>
      </c>
      <c r="I154" s="13" t="s">
        <v>735</v>
      </c>
      <c r="K154" s="13" t="s">
        <v>735</v>
      </c>
      <c r="M154" s="13" t="s">
        <v>735</v>
      </c>
      <c r="O154" s="13" t="s">
        <v>735</v>
      </c>
      <c r="Q154" s="13" t="s">
        <v>735</v>
      </c>
      <c r="S154" s="13" t="s">
        <v>735</v>
      </c>
      <c r="U154" s="13" t="s">
        <v>735</v>
      </c>
      <c r="W154" s="13" t="s">
        <v>735</v>
      </c>
      <c r="Y154" s="13" t="s">
        <v>735</v>
      </c>
      <c r="AA154" s="13" t="s">
        <v>735</v>
      </c>
      <c r="AC154" s="13" t="s">
        <v>735</v>
      </c>
      <c r="AE154" s="13" t="s">
        <v>735</v>
      </c>
      <c r="AG154" s="13" t="s">
        <v>735</v>
      </c>
      <c r="AI154" s="13" t="s">
        <v>735</v>
      </c>
      <c r="AK154" s="13" t="s">
        <v>735</v>
      </c>
      <c r="AM154" s="13" t="s">
        <v>735</v>
      </c>
      <c r="AO154" s="13" t="s">
        <v>735</v>
      </c>
      <c r="AQ154" s="13" t="s">
        <v>735</v>
      </c>
      <c r="AS154" s="13" t="s">
        <v>735</v>
      </c>
      <c r="AU154" s="13" t="s">
        <v>735</v>
      </c>
      <c r="AW154" s="13" t="s">
        <v>735</v>
      </c>
      <c r="AY154" s="13" t="s">
        <v>735</v>
      </c>
      <c r="BA154" s="13" t="s">
        <v>735</v>
      </c>
      <c r="BC154" s="13" t="s">
        <v>735</v>
      </c>
      <c r="BE154" s="13" t="s">
        <v>735</v>
      </c>
      <c r="BG154" s="13" t="s">
        <v>735</v>
      </c>
      <c r="BI154" s="13" t="s">
        <v>735</v>
      </c>
      <c r="BK154" s="13" t="s">
        <v>735</v>
      </c>
      <c r="BM154" s="13" t="s">
        <v>735</v>
      </c>
      <c r="BO154" s="13" t="s">
        <v>735</v>
      </c>
      <c r="BQ154" s="13" t="s">
        <v>735</v>
      </c>
      <c r="BS154" s="13" t="s">
        <v>735</v>
      </c>
      <c r="BU154" s="13" t="s">
        <v>735</v>
      </c>
      <c r="BW154" s="13" t="s">
        <v>735</v>
      </c>
      <c r="BY154" s="13" t="s">
        <v>735</v>
      </c>
      <c r="CA154" s="13" t="s">
        <v>735</v>
      </c>
      <c r="CC154" s="13" t="s">
        <v>735</v>
      </c>
      <c r="CE154" s="13" t="s">
        <v>735</v>
      </c>
      <c r="CG154" s="13" t="s">
        <v>735</v>
      </c>
      <c r="CI154" s="13" t="s">
        <v>735</v>
      </c>
      <c r="CK154" s="13" t="s">
        <v>735</v>
      </c>
      <c r="CM154" s="13" t="s">
        <v>735</v>
      </c>
      <c r="CO154" s="13" t="s">
        <v>735</v>
      </c>
      <c r="CQ154" s="13" t="s">
        <v>735</v>
      </c>
      <c r="CS154" s="13" t="s">
        <v>735</v>
      </c>
      <c r="CU154" s="13" t="s">
        <v>735</v>
      </c>
      <c r="CW154" s="13" t="s">
        <v>735</v>
      </c>
      <c r="CY154" s="13" t="s">
        <v>735</v>
      </c>
      <c r="DA154" s="13" t="s">
        <v>735</v>
      </c>
      <c r="DC154" s="13" t="s">
        <v>735</v>
      </c>
      <c r="DE154" s="13" t="s">
        <v>735</v>
      </c>
      <c r="DG154" s="13" t="s">
        <v>735</v>
      </c>
      <c r="DI154" s="13" t="s">
        <v>735</v>
      </c>
      <c r="DK154" s="13" t="s">
        <v>735</v>
      </c>
      <c r="DM154" s="13" t="s">
        <v>735</v>
      </c>
      <c r="DO154" s="13" t="s">
        <v>735</v>
      </c>
      <c r="DQ154" s="13" t="s">
        <v>735</v>
      </c>
      <c r="DS154" s="13" t="s">
        <v>735</v>
      </c>
      <c r="DU154" s="13" t="s">
        <v>735</v>
      </c>
      <c r="DW154" s="13" t="s">
        <v>735</v>
      </c>
      <c r="DY154" s="13" t="s">
        <v>735</v>
      </c>
      <c r="EA154" s="13" t="s">
        <v>735</v>
      </c>
      <c r="EC154" s="13" t="s">
        <v>735</v>
      </c>
      <c r="EE154" s="13" t="s">
        <v>735</v>
      </c>
      <c r="EG154" s="13" t="s">
        <v>735</v>
      </c>
      <c r="EI154" s="13" t="s">
        <v>735</v>
      </c>
      <c r="EK154" s="13" t="s">
        <v>735</v>
      </c>
      <c r="EM154" s="13" t="s">
        <v>735</v>
      </c>
      <c r="EO154" s="13" t="s">
        <v>735</v>
      </c>
      <c r="EQ154" s="13" t="s">
        <v>735</v>
      </c>
      <c r="ES154" s="13" t="s">
        <v>735</v>
      </c>
      <c r="EU154" s="13" t="s">
        <v>735</v>
      </c>
      <c r="EW154" s="13" t="s">
        <v>735</v>
      </c>
    </row>
    <row r="155" spans="1:153" x14ac:dyDescent="0.3">
      <c r="A155" s="9">
        <f>COUNTIFS(E155:PE155,"&gt;0", E155:PE155,"&lt;100")</f>
        <v>0</v>
      </c>
      <c r="B155" s="10">
        <f t="array" ref="B155">MAX(IF(E155:PE155&lt;100,E155:PE155,""))</f>
        <v>0</v>
      </c>
      <c r="C155" s="4" t="s">
        <v>262</v>
      </c>
      <c r="D155" s="22" t="s">
        <v>263</v>
      </c>
      <c r="E155" s="13" t="s">
        <v>735</v>
      </c>
      <c r="G155" s="13" t="s">
        <v>735</v>
      </c>
      <c r="I155" s="13" t="s">
        <v>735</v>
      </c>
      <c r="K155" s="13" t="s">
        <v>735</v>
      </c>
      <c r="M155" s="13" t="s">
        <v>735</v>
      </c>
      <c r="O155" s="13" t="s">
        <v>735</v>
      </c>
      <c r="Q155" s="13" t="s">
        <v>735</v>
      </c>
      <c r="S155" s="13" t="s">
        <v>735</v>
      </c>
      <c r="U155" s="13" t="s">
        <v>735</v>
      </c>
      <c r="W155" s="13" t="s">
        <v>735</v>
      </c>
      <c r="Y155" s="13" t="s">
        <v>735</v>
      </c>
      <c r="AA155" s="13" t="s">
        <v>735</v>
      </c>
      <c r="AC155" s="13" t="s">
        <v>735</v>
      </c>
      <c r="AE155" s="13" t="s">
        <v>735</v>
      </c>
      <c r="AG155" s="13" t="s">
        <v>735</v>
      </c>
      <c r="AI155" s="13" t="s">
        <v>735</v>
      </c>
      <c r="AK155" s="13" t="s">
        <v>735</v>
      </c>
      <c r="AM155" s="13" t="s">
        <v>735</v>
      </c>
      <c r="AO155" s="13" t="s">
        <v>735</v>
      </c>
      <c r="AQ155" s="13" t="s">
        <v>735</v>
      </c>
      <c r="AS155" s="13" t="s">
        <v>735</v>
      </c>
      <c r="AU155" s="13" t="s">
        <v>735</v>
      </c>
      <c r="AW155" s="13" t="s">
        <v>735</v>
      </c>
      <c r="AY155" s="13" t="s">
        <v>735</v>
      </c>
      <c r="BA155" s="13" t="s">
        <v>735</v>
      </c>
      <c r="BC155" s="13" t="s">
        <v>735</v>
      </c>
      <c r="BE155" s="13" t="s">
        <v>735</v>
      </c>
      <c r="BG155" s="13" t="s">
        <v>735</v>
      </c>
      <c r="BI155" s="13" t="s">
        <v>735</v>
      </c>
      <c r="BK155" s="13" t="s">
        <v>735</v>
      </c>
      <c r="BM155" s="13" t="s">
        <v>735</v>
      </c>
      <c r="BO155" s="13" t="s">
        <v>735</v>
      </c>
      <c r="BQ155" s="13" t="s">
        <v>735</v>
      </c>
      <c r="BS155" s="13" t="s">
        <v>735</v>
      </c>
      <c r="BU155" s="13" t="s">
        <v>735</v>
      </c>
      <c r="BW155" s="13" t="s">
        <v>735</v>
      </c>
      <c r="BY155" s="13" t="s">
        <v>735</v>
      </c>
      <c r="CA155" s="13" t="s">
        <v>735</v>
      </c>
      <c r="CC155" s="13" t="s">
        <v>735</v>
      </c>
      <c r="CE155" s="13" t="s">
        <v>735</v>
      </c>
      <c r="CG155" s="13" t="s">
        <v>735</v>
      </c>
      <c r="CI155" s="13" t="s">
        <v>735</v>
      </c>
      <c r="CK155" s="13" t="s">
        <v>735</v>
      </c>
      <c r="CM155" s="13" t="s">
        <v>735</v>
      </c>
      <c r="CO155" s="13" t="s">
        <v>735</v>
      </c>
      <c r="CQ155" s="13" t="s">
        <v>735</v>
      </c>
      <c r="CS155" s="13" t="s">
        <v>735</v>
      </c>
      <c r="CU155" s="13" t="s">
        <v>735</v>
      </c>
      <c r="CW155" s="13" t="s">
        <v>735</v>
      </c>
      <c r="CY155" s="13" t="s">
        <v>735</v>
      </c>
      <c r="DA155" s="13" t="s">
        <v>735</v>
      </c>
      <c r="DC155" s="13" t="s">
        <v>735</v>
      </c>
      <c r="DE155" s="13" t="s">
        <v>735</v>
      </c>
      <c r="DG155" s="13" t="s">
        <v>735</v>
      </c>
      <c r="DI155" s="13" t="s">
        <v>735</v>
      </c>
      <c r="DK155" s="13" t="s">
        <v>735</v>
      </c>
      <c r="DM155" s="13" t="s">
        <v>735</v>
      </c>
      <c r="DO155" s="13" t="s">
        <v>735</v>
      </c>
      <c r="DQ155" s="13" t="s">
        <v>735</v>
      </c>
      <c r="DS155" s="13" t="s">
        <v>735</v>
      </c>
      <c r="DU155" s="13" t="s">
        <v>735</v>
      </c>
      <c r="DW155" s="13" t="s">
        <v>735</v>
      </c>
      <c r="DY155" s="13" t="s">
        <v>735</v>
      </c>
      <c r="EA155" s="13" t="s">
        <v>735</v>
      </c>
      <c r="EC155" s="13" t="s">
        <v>735</v>
      </c>
      <c r="EE155" s="13" t="s">
        <v>735</v>
      </c>
      <c r="EG155" s="13" t="s">
        <v>735</v>
      </c>
      <c r="EI155" s="13" t="s">
        <v>735</v>
      </c>
      <c r="EK155" s="13" t="s">
        <v>735</v>
      </c>
      <c r="EM155" s="13" t="s">
        <v>735</v>
      </c>
      <c r="EO155" s="13" t="s">
        <v>735</v>
      </c>
      <c r="EQ155" s="13" t="s">
        <v>735</v>
      </c>
      <c r="ES155" s="13" t="s">
        <v>735</v>
      </c>
      <c r="EU155" s="13" t="s">
        <v>735</v>
      </c>
      <c r="EW155" s="13" t="s">
        <v>735</v>
      </c>
    </row>
    <row r="156" spans="1:153" x14ac:dyDescent="0.3">
      <c r="A156" s="9">
        <f>COUNTIFS(E156:PE156,"&gt;0", E156:PE156,"&lt;100")</f>
        <v>0</v>
      </c>
      <c r="B156" s="10">
        <f t="array" ref="B156">MAX(IF(E156:PE156&lt;100,E156:PE156,""))</f>
        <v>0</v>
      </c>
      <c r="C156" s="6" t="s">
        <v>264</v>
      </c>
      <c r="D156" s="39" t="s">
        <v>265</v>
      </c>
      <c r="E156" s="13" t="s">
        <v>735</v>
      </c>
      <c r="G156" s="13" t="s">
        <v>735</v>
      </c>
      <c r="I156" s="13" t="s">
        <v>735</v>
      </c>
      <c r="K156" s="13" t="s">
        <v>735</v>
      </c>
      <c r="M156" s="13" t="s">
        <v>735</v>
      </c>
      <c r="O156" s="13" t="s">
        <v>735</v>
      </c>
      <c r="Q156" s="13" t="s">
        <v>735</v>
      </c>
      <c r="S156" s="13" t="s">
        <v>735</v>
      </c>
      <c r="U156" s="13" t="s">
        <v>735</v>
      </c>
      <c r="W156" s="13" t="s">
        <v>735</v>
      </c>
      <c r="Y156" s="13" t="s">
        <v>735</v>
      </c>
      <c r="AA156" s="13" t="s">
        <v>735</v>
      </c>
      <c r="AC156" s="13" t="s">
        <v>735</v>
      </c>
      <c r="AE156" s="13" t="s">
        <v>735</v>
      </c>
      <c r="AG156" s="13" t="s">
        <v>735</v>
      </c>
      <c r="AI156" s="13" t="s">
        <v>735</v>
      </c>
      <c r="AK156" s="13" t="s">
        <v>735</v>
      </c>
      <c r="AM156" s="13" t="s">
        <v>735</v>
      </c>
      <c r="AO156" s="13" t="s">
        <v>735</v>
      </c>
      <c r="AQ156" s="13" t="s">
        <v>735</v>
      </c>
      <c r="AS156" s="13" t="s">
        <v>735</v>
      </c>
      <c r="AU156" s="13" t="s">
        <v>735</v>
      </c>
      <c r="AW156" s="13" t="s">
        <v>735</v>
      </c>
      <c r="AY156" s="13" t="s">
        <v>735</v>
      </c>
      <c r="BA156" s="13" t="s">
        <v>735</v>
      </c>
      <c r="BC156" s="13" t="s">
        <v>735</v>
      </c>
      <c r="BE156" s="13" t="s">
        <v>735</v>
      </c>
      <c r="BG156" s="13" t="s">
        <v>735</v>
      </c>
      <c r="BI156" s="13" t="s">
        <v>735</v>
      </c>
      <c r="BK156" s="13" t="s">
        <v>735</v>
      </c>
      <c r="BM156" s="13" t="s">
        <v>735</v>
      </c>
      <c r="BO156" s="13" t="s">
        <v>735</v>
      </c>
      <c r="BQ156" s="13" t="s">
        <v>735</v>
      </c>
      <c r="BS156" s="13" t="s">
        <v>735</v>
      </c>
      <c r="BU156" s="13" t="s">
        <v>735</v>
      </c>
      <c r="BW156" s="13" t="s">
        <v>735</v>
      </c>
      <c r="BY156" s="13" t="s">
        <v>735</v>
      </c>
      <c r="CA156" s="13" t="s">
        <v>735</v>
      </c>
      <c r="CC156" s="13" t="s">
        <v>735</v>
      </c>
      <c r="CE156" s="13" t="s">
        <v>735</v>
      </c>
      <c r="CG156" s="13" t="s">
        <v>735</v>
      </c>
      <c r="CI156" s="13" t="s">
        <v>735</v>
      </c>
      <c r="CK156" s="13" t="s">
        <v>735</v>
      </c>
      <c r="CM156" s="13" t="s">
        <v>735</v>
      </c>
      <c r="CO156" s="13" t="s">
        <v>735</v>
      </c>
      <c r="CQ156" s="13" t="s">
        <v>735</v>
      </c>
      <c r="CS156" s="13" t="s">
        <v>735</v>
      </c>
      <c r="CU156" s="13" t="s">
        <v>735</v>
      </c>
      <c r="CW156" s="13" t="s">
        <v>735</v>
      </c>
      <c r="CY156" s="13" t="s">
        <v>735</v>
      </c>
      <c r="DA156" s="13" t="s">
        <v>735</v>
      </c>
      <c r="DC156" s="13" t="s">
        <v>735</v>
      </c>
      <c r="DE156" s="13" t="s">
        <v>735</v>
      </c>
      <c r="DG156" s="13" t="s">
        <v>735</v>
      </c>
      <c r="DI156" s="13" t="s">
        <v>735</v>
      </c>
      <c r="DK156" s="13" t="s">
        <v>735</v>
      </c>
      <c r="DM156" s="13" t="s">
        <v>735</v>
      </c>
      <c r="DO156" s="13" t="s">
        <v>735</v>
      </c>
      <c r="DQ156" s="13" t="s">
        <v>735</v>
      </c>
      <c r="DS156" s="13" t="s">
        <v>735</v>
      </c>
      <c r="DU156" s="13" t="s">
        <v>735</v>
      </c>
      <c r="DW156" s="13" t="s">
        <v>735</v>
      </c>
      <c r="DY156" s="13" t="s">
        <v>735</v>
      </c>
      <c r="EA156" s="13" t="s">
        <v>735</v>
      </c>
      <c r="EC156" s="13" t="s">
        <v>735</v>
      </c>
      <c r="EE156" s="13" t="s">
        <v>735</v>
      </c>
      <c r="EG156" s="13" t="s">
        <v>735</v>
      </c>
      <c r="EI156" s="13" t="s">
        <v>735</v>
      </c>
      <c r="EK156" s="13" t="s">
        <v>735</v>
      </c>
      <c r="EM156" s="13" t="s">
        <v>735</v>
      </c>
      <c r="EO156" s="13" t="s">
        <v>735</v>
      </c>
      <c r="EQ156" s="13" t="s">
        <v>735</v>
      </c>
      <c r="ES156" s="13" t="s">
        <v>735</v>
      </c>
      <c r="EU156" s="13" t="s">
        <v>735</v>
      </c>
      <c r="EW156" s="13" t="s">
        <v>735</v>
      </c>
    </row>
    <row r="157" spans="1:153" x14ac:dyDescent="0.3">
      <c r="A157" s="9">
        <f>COUNTIFS(E157:PE157,"&gt;0", E157:PE157,"&lt;100")</f>
        <v>0</v>
      </c>
      <c r="B157" s="10">
        <f t="array" ref="B157">MAX(IF(E157:PE157&lt;100,E157:PE157,""))</f>
        <v>0</v>
      </c>
      <c r="C157" s="4" t="s">
        <v>266</v>
      </c>
      <c r="D157" s="22" t="s">
        <v>267</v>
      </c>
      <c r="E157" s="13" t="s">
        <v>735</v>
      </c>
      <c r="G157" s="13" t="s">
        <v>735</v>
      </c>
      <c r="I157" s="13" t="s">
        <v>735</v>
      </c>
      <c r="K157" s="13" t="s">
        <v>735</v>
      </c>
      <c r="M157" s="13" t="s">
        <v>735</v>
      </c>
      <c r="O157" s="13" t="s">
        <v>735</v>
      </c>
      <c r="Q157" s="13" t="s">
        <v>735</v>
      </c>
      <c r="S157" s="13" t="s">
        <v>735</v>
      </c>
      <c r="U157" s="13" t="s">
        <v>735</v>
      </c>
      <c r="W157" s="13" t="s">
        <v>735</v>
      </c>
      <c r="Y157" s="13" t="s">
        <v>735</v>
      </c>
      <c r="AA157" s="13" t="s">
        <v>735</v>
      </c>
      <c r="AC157" s="13" t="s">
        <v>735</v>
      </c>
      <c r="AE157" s="13" t="s">
        <v>735</v>
      </c>
      <c r="AG157" s="13" t="s">
        <v>735</v>
      </c>
      <c r="AI157" s="13" t="s">
        <v>735</v>
      </c>
      <c r="AK157" s="13" t="s">
        <v>735</v>
      </c>
      <c r="AM157" s="13" t="s">
        <v>735</v>
      </c>
      <c r="AO157" s="13" t="s">
        <v>735</v>
      </c>
      <c r="AQ157" s="13" t="s">
        <v>735</v>
      </c>
      <c r="AS157" s="13" t="s">
        <v>735</v>
      </c>
      <c r="AU157" s="13" t="s">
        <v>735</v>
      </c>
      <c r="AW157" s="13" t="s">
        <v>735</v>
      </c>
      <c r="AY157" s="13" t="s">
        <v>735</v>
      </c>
      <c r="BA157" s="13" t="s">
        <v>735</v>
      </c>
      <c r="BC157" s="13" t="s">
        <v>735</v>
      </c>
      <c r="BE157" s="13" t="s">
        <v>735</v>
      </c>
      <c r="BG157" s="13" t="s">
        <v>735</v>
      </c>
      <c r="BI157" s="13" t="s">
        <v>735</v>
      </c>
      <c r="BK157" s="13" t="s">
        <v>735</v>
      </c>
      <c r="BM157" s="13" t="s">
        <v>735</v>
      </c>
      <c r="BO157" s="13" t="s">
        <v>735</v>
      </c>
      <c r="BQ157" s="13" t="s">
        <v>735</v>
      </c>
      <c r="BS157" s="13" t="s">
        <v>735</v>
      </c>
      <c r="BU157" s="13" t="s">
        <v>735</v>
      </c>
      <c r="BW157" s="13" t="s">
        <v>735</v>
      </c>
      <c r="BY157" s="13" t="s">
        <v>735</v>
      </c>
      <c r="CA157" s="13" t="s">
        <v>735</v>
      </c>
      <c r="CC157" s="13" t="s">
        <v>735</v>
      </c>
      <c r="CE157" s="13" t="s">
        <v>735</v>
      </c>
      <c r="CG157" s="13" t="s">
        <v>735</v>
      </c>
      <c r="CI157" s="13" t="s">
        <v>735</v>
      </c>
      <c r="CK157" s="13" t="s">
        <v>735</v>
      </c>
      <c r="CM157" s="13" t="s">
        <v>735</v>
      </c>
      <c r="CO157" s="13" t="s">
        <v>735</v>
      </c>
      <c r="CQ157" s="13" t="s">
        <v>735</v>
      </c>
      <c r="CS157" s="13" t="s">
        <v>735</v>
      </c>
      <c r="CU157" s="13" t="s">
        <v>735</v>
      </c>
      <c r="CW157" s="13" t="s">
        <v>735</v>
      </c>
      <c r="CY157" s="13" t="s">
        <v>735</v>
      </c>
      <c r="DA157" s="13" t="s">
        <v>735</v>
      </c>
      <c r="DC157" s="13" t="s">
        <v>735</v>
      </c>
      <c r="DE157" s="13" t="s">
        <v>735</v>
      </c>
      <c r="DG157" s="13" t="s">
        <v>735</v>
      </c>
      <c r="DI157" s="13" t="s">
        <v>735</v>
      </c>
      <c r="DK157" s="13" t="s">
        <v>735</v>
      </c>
      <c r="DM157" s="13" t="s">
        <v>735</v>
      </c>
      <c r="DO157" s="13" t="s">
        <v>735</v>
      </c>
      <c r="DQ157" s="13" t="s">
        <v>735</v>
      </c>
      <c r="DS157" s="13" t="s">
        <v>735</v>
      </c>
      <c r="DU157" s="13" t="s">
        <v>735</v>
      </c>
      <c r="DW157" s="13" t="s">
        <v>735</v>
      </c>
      <c r="DY157" s="13" t="s">
        <v>735</v>
      </c>
      <c r="EA157" s="13" t="s">
        <v>735</v>
      </c>
      <c r="EC157" s="13" t="s">
        <v>735</v>
      </c>
      <c r="EE157" s="13" t="s">
        <v>735</v>
      </c>
      <c r="EG157" s="13" t="s">
        <v>735</v>
      </c>
      <c r="EI157" s="13" t="s">
        <v>735</v>
      </c>
      <c r="EK157" s="13" t="s">
        <v>735</v>
      </c>
      <c r="EM157" s="13" t="s">
        <v>735</v>
      </c>
      <c r="EO157" s="13" t="s">
        <v>735</v>
      </c>
      <c r="EQ157" s="13" t="s">
        <v>735</v>
      </c>
      <c r="ES157" s="13" t="s">
        <v>735</v>
      </c>
      <c r="EU157" s="13" t="s">
        <v>735</v>
      </c>
      <c r="EW157" s="13" t="s">
        <v>735</v>
      </c>
    </row>
    <row r="158" spans="1:153" x14ac:dyDescent="0.3">
      <c r="A158" s="9">
        <f>COUNTIFS(E158:PE158,"&gt;0", E158:PE158,"&lt;100")</f>
        <v>0</v>
      </c>
      <c r="B158" s="10">
        <f t="array" ref="B158">MAX(IF(E158:PE158&lt;100,E158:PE158,""))</f>
        <v>0</v>
      </c>
      <c r="C158" s="3" t="s">
        <v>272</v>
      </c>
      <c r="D158" s="21" t="s">
        <v>273</v>
      </c>
      <c r="E158" s="13" t="s">
        <v>735</v>
      </c>
      <c r="G158" s="13" t="s">
        <v>735</v>
      </c>
      <c r="I158" s="13" t="s">
        <v>735</v>
      </c>
      <c r="K158" s="13" t="s">
        <v>735</v>
      </c>
      <c r="M158" s="13" t="s">
        <v>735</v>
      </c>
      <c r="O158" s="13" t="s">
        <v>735</v>
      </c>
      <c r="Q158" s="13" t="s">
        <v>735</v>
      </c>
      <c r="S158" s="13" t="s">
        <v>735</v>
      </c>
      <c r="U158" s="13" t="s">
        <v>735</v>
      </c>
      <c r="W158" s="13" t="s">
        <v>735</v>
      </c>
      <c r="Y158" s="13" t="s">
        <v>735</v>
      </c>
      <c r="AA158" s="13" t="s">
        <v>735</v>
      </c>
      <c r="AC158" s="13" t="s">
        <v>735</v>
      </c>
      <c r="AE158" s="13" t="s">
        <v>735</v>
      </c>
      <c r="AG158" s="13" t="s">
        <v>735</v>
      </c>
      <c r="AI158" s="13" t="s">
        <v>735</v>
      </c>
      <c r="AK158" s="13" t="s">
        <v>735</v>
      </c>
      <c r="AM158" s="13" t="s">
        <v>735</v>
      </c>
      <c r="AO158" s="13" t="s">
        <v>735</v>
      </c>
      <c r="AQ158" s="13" t="s">
        <v>735</v>
      </c>
      <c r="AS158" s="13" t="s">
        <v>735</v>
      </c>
      <c r="AU158" s="13" t="s">
        <v>735</v>
      </c>
      <c r="AW158" s="13" t="s">
        <v>735</v>
      </c>
      <c r="AY158" s="13" t="s">
        <v>735</v>
      </c>
      <c r="BA158" s="13" t="s">
        <v>735</v>
      </c>
      <c r="BC158" s="13" t="s">
        <v>735</v>
      </c>
      <c r="BE158" s="13" t="s">
        <v>735</v>
      </c>
      <c r="BG158" s="13" t="s">
        <v>735</v>
      </c>
      <c r="BI158" s="13" t="s">
        <v>735</v>
      </c>
      <c r="BK158" s="13" t="s">
        <v>735</v>
      </c>
      <c r="BM158" s="13" t="s">
        <v>735</v>
      </c>
      <c r="BO158" s="13" t="s">
        <v>735</v>
      </c>
      <c r="BQ158" s="13" t="s">
        <v>735</v>
      </c>
      <c r="BS158" s="13" t="s">
        <v>735</v>
      </c>
      <c r="BU158" s="13" t="s">
        <v>735</v>
      </c>
      <c r="BW158" s="13" t="s">
        <v>735</v>
      </c>
      <c r="BY158" s="13" t="s">
        <v>735</v>
      </c>
      <c r="CA158" s="13" t="s">
        <v>735</v>
      </c>
      <c r="CC158" s="13" t="s">
        <v>735</v>
      </c>
      <c r="CE158" s="13" t="s">
        <v>735</v>
      </c>
      <c r="CG158" s="13" t="s">
        <v>735</v>
      </c>
      <c r="CI158" s="13" t="s">
        <v>735</v>
      </c>
      <c r="CK158" s="13" t="s">
        <v>735</v>
      </c>
      <c r="CM158" s="13" t="s">
        <v>735</v>
      </c>
      <c r="CO158" s="13" t="s">
        <v>735</v>
      </c>
      <c r="CQ158" s="13" t="s">
        <v>735</v>
      </c>
      <c r="CS158" s="13" t="s">
        <v>735</v>
      </c>
      <c r="CU158" s="13" t="s">
        <v>735</v>
      </c>
      <c r="CW158" s="13" t="s">
        <v>735</v>
      </c>
      <c r="CY158" s="13" t="s">
        <v>735</v>
      </c>
      <c r="DA158" s="13" t="s">
        <v>735</v>
      </c>
      <c r="DC158" s="13" t="s">
        <v>735</v>
      </c>
      <c r="DE158" s="13" t="s">
        <v>735</v>
      </c>
      <c r="DG158" s="13" t="s">
        <v>735</v>
      </c>
      <c r="DI158" s="13" t="s">
        <v>735</v>
      </c>
      <c r="DK158" s="13" t="s">
        <v>735</v>
      </c>
      <c r="DM158" s="13" t="s">
        <v>735</v>
      </c>
      <c r="DO158" s="13" t="s">
        <v>735</v>
      </c>
      <c r="DQ158" s="13" t="s">
        <v>735</v>
      </c>
      <c r="DS158" s="13" t="s">
        <v>735</v>
      </c>
      <c r="DU158" s="13" t="s">
        <v>735</v>
      </c>
      <c r="DW158" s="13" t="s">
        <v>735</v>
      </c>
      <c r="DY158" s="13" t="s">
        <v>735</v>
      </c>
      <c r="EA158" s="13" t="s">
        <v>735</v>
      </c>
      <c r="EC158" s="13" t="s">
        <v>735</v>
      </c>
      <c r="EE158" s="13" t="s">
        <v>735</v>
      </c>
      <c r="EG158" s="13" t="s">
        <v>735</v>
      </c>
      <c r="EI158" s="13" t="s">
        <v>735</v>
      </c>
      <c r="EK158" s="13" t="s">
        <v>735</v>
      </c>
      <c r="EM158" s="13" t="s">
        <v>735</v>
      </c>
      <c r="EO158" s="13" t="s">
        <v>735</v>
      </c>
      <c r="EQ158" s="13" t="s">
        <v>735</v>
      </c>
      <c r="ES158" s="13" t="s">
        <v>735</v>
      </c>
      <c r="EU158" s="13" t="s">
        <v>735</v>
      </c>
      <c r="EW158" s="13" t="s">
        <v>735</v>
      </c>
    </row>
    <row r="159" spans="1:153" ht="16.2" x14ac:dyDescent="0.3">
      <c r="A159" s="9">
        <f>COUNTIFS(E159:PE159,"&gt;0", E159:PE159,"&lt;100")</f>
        <v>0</v>
      </c>
      <c r="B159" s="10">
        <f t="array" ref="B159">MAX(IF(E159:PE159&lt;100,E159:PE159,""))</f>
        <v>0</v>
      </c>
      <c r="C159" s="2" t="s">
        <v>276</v>
      </c>
      <c r="D159" s="22" t="s">
        <v>277</v>
      </c>
      <c r="E159" s="13" t="s">
        <v>735</v>
      </c>
      <c r="G159" s="13" t="s">
        <v>735</v>
      </c>
      <c r="I159" s="13" t="s">
        <v>735</v>
      </c>
      <c r="K159" s="13" t="s">
        <v>735</v>
      </c>
      <c r="M159" s="13" t="s">
        <v>735</v>
      </c>
      <c r="O159" s="13" t="s">
        <v>735</v>
      </c>
      <c r="Q159" s="13" t="s">
        <v>735</v>
      </c>
      <c r="S159" s="13" t="s">
        <v>735</v>
      </c>
      <c r="U159" s="13" t="s">
        <v>735</v>
      </c>
      <c r="W159" s="13" t="s">
        <v>735</v>
      </c>
      <c r="Y159" s="13" t="s">
        <v>735</v>
      </c>
      <c r="AA159" s="13" t="s">
        <v>735</v>
      </c>
      <c r="AC159" s="13" t="s">
        <v>735</v>
      </c>
      <c r="AE159" s="13" t="s">
        <v>735</v>
      </c>
      <c r="AG159" s="13" t="s">
        <v>735</v>
      </c>
      <c r="AI159" s="13" t="s">
        <v>735</v>
      </c>
      <c r="AK159" s="13" t="s">
        <v>735</v>
      </c>
      <c r="AM159" s="13" t="s">
        <v>735</v>
      </c>
      <c r="AO159" s="13" t="s">
        <v>735</v>
      </c>
      <c r="AQ159" s="13" t="s">
        <v>735</v>
      </c>
      <c r="AS159" s="13" t="s">
        <v>735</v>
      </c>
      <c r="AU159" s="13" t="s">
        <v>735</v>
      </c>
      <c r="AW159" s="13" t="s">
        <v>735</v>
      </c>
      <c r="AY159" s="13" t="s">
        <v>735</v>
      </c>
      <c r="BA159" s="13" t="s">
        <v>735</v>
      </c>
      <c r="BC159" s="13" t="s">
        <v>735</v>
      </c>
      <c r="BE159" s="13" t="s">
        <v>735</v>
      </c>
      <c r="BG159" s="13" t="s">
        <v>735</v>
      </c>
      <c r="BI159" s="13" t="s">
        <v>735</v>
      </c>
      <c r="BK159" s="13" t="s">
        <v>735</v>
      </c>
      <c r="BM159" s="13" t="s">
        <v>735</v>
      </c>
      <c r="BO159" s="13" t="s">
        <v>735</v>
      </c>
      <c r="BQ159" s="13" t="s">
        <v>735</v>
      </c>
      <c r="BS159" s="13" t="s">
        <v>735</v>
      </c>
      <c r="BU159" s="13" t="s">
        <v>735</v>
      </c>
      <c r="BW159" s="13" t="s">
        <v>735</v>
      </c>
      <c r="BY159" s="13" t="s">
        <v>735</v>
      </c>
      <c r="CA159" s="13" t="s">
        <v>735</v>
      </c>
      <c r="CC159" s="13" t="s">
        <v>735</v>
      </c>
      <c r="CE159" s="13" t="s">
        <v>735</v>
      </c>
      <c r="CG159" s="13" t="s">
        <v>735</v>
      </c>
      <c r="CI159" s="13" t="s">
        <v>735</v>
      </c>
      <c r="CK159" s="13" t="s">
        <v>735</v>
      </c>
      <c r="CM159" s="13" t="s">
        <v>735</v>
      </c>
      <c r="CO159" s="13" t="s">
        <v>735</v>
      </c>
      <c r="CQ159" s="13" t="s">
        <v>735</v>
      </c>
      <c r="CS159" s="13" t="s">
        <v>735</v>
      </c>
      <c r="CU159" s="13" t="s">
        <v>735</v>
      </c>
      <c r="CW159" s="13" t="s">
        <v>735</v>
      </c>
      <c r="CY159" s="13" t="s">
        <v>735</v>
      </c>
      <c r="DA159" s="13" t="s">
        <v>735</v>
      </c>
      <c r="DC159" s="13" t="s">
        <v>735</v>
      </c>
      <c r="DE159" s="13" t="s">
        <v>735</v>
      </c>
      <c r="DG159" s="13" t="s">
        <v>735</v>
      </c>
      <c r="DI159" s="13" t="s">
        <v>735</v>
      </c>
      <c r="DK159" s="13" t="s">
        <v>735</v>
      </c>
      <c r="DM159" s="13" t="s">
        <v>735</v>
      </c>
      <c r="DO159" s="13" t="s">
        <v>735</v>
      </c>
      <c r="DQ159" s="13" t="s">
        <v>735</v>
      </c>
      <c r="DS159" s="13" t="s">
        <v>735</v>
      </c>
      <c r="DU159" s="13" t="s">
        <v>735</v>
      </c>
      <c r="DW159" s="13" t="s">
        <v>735</v>
      </c>
      <c r="DY159" s="13" t="s">
        <v>735</v>
      </c>
      <c r="EA159" s="13" t="s">
        <v>735</v>
      </c>
      <c r="EC159" s="13" t="s">
        <v>735</v>
      </c>
      <c r="EE159" s="13" t="s">
        <v>735</v>
      </c>
      <c r="EG159" s="13" t="s">
        <v>735</v>
      </c>
      <c r="EI159" s="13" t="s">
        <v>735</v>
      </c>
      <c r="EK159" s="13" t="s">
        <v>735</v>
      </c>
      <c r="EM159" s="13" t="s">
        <v>735</v>
      </c>
      <c r="EO159" s="13" t="s">
        <v>735</v>
      </c>
      <c r="EQ159" s="13" t="s">
        <v>735</v>
      </c>
      <c r="ES159" s="13" t="s">
        <v>735</v>
      </c>
      <c r="EU159" s="13" t="s">
        <v>735</v>
      </c>
      <c r="EW159" s="13" t="s">
        <v>735</v>
      </c>
    </row>
    <row r="160" spans="1:153" x14ac:dyDescent="0.3">
      <c r="A160" s="9">
        <f>COUNTIFS(E160:PE160,"&gt;0", E160:PE160,"&lt;100")</f>
        <v>0</v>
      </c>
      <c r="B160" s="10">
        <f t="array" ref="B160">MAX(IF(E160:PE160&lt;100,E160:PE160,""))</f>
        <v>0</v>
      </c>
      <c r="C160" s="3" t="s">
        <v>278</v>
      </c>
      <c r="D160" s="21" t="s">
        <v>279</v>
      </c>
      <c r="E160" s="13" t="s">
        <v>735</v>
      </c>
      <c r="G160" s="13" t="s">
        <v>735</v>
      </c>
      <c r="I160" s="13" t="s">
        <v>735</v>
      </c>
      <c r="K160" s="13" t="s">
        <v>735</v>
      </c>
      <c r="M160" s="13" t="s">
        <v>735</v>
      </c>
      <c r="O160" s="13" t="s">
        <v>735</v>
      </c>
      <c r="Q160" s="13" t="s">
        <v>735</v>
      </c>
      <c r="S160" s="13" t="s">
        <v>735</v>
      </c>
      <c r="U160" s="13" t="s">
        <v>735</v>
      </c>
      <c r="W160" s="13" t="s">
        <v>735</v>
      </c>
      <c r="Y160" s="13" t="s">
        <v>735</v>
      </c>
      <c r="AA160" s="13" t="s">
        <v>735</v>
      </c>
      <c r="AC160" s="13" t="s">
        <v>735</v>
      </c>
      <c r="AE160" s="13" t="s">
        <v>735</v>
      </c>
      <c r="AG160" s="13" t="s">
        <v>735</v>
      </c>
      <c r="AI160" s="13" t="s">
        <v>735</v>
      </c>
      <c r="AK160" s="13" t="s">
        <v>735</v>
      </c>
      <c r="AM160" s="13" t="s">
        <v>735</v>
      </c>
      <c r="AO160" s="13" t="s">
        <v>735</v>
      </c>
      <c r="AQ160" s="13" t="s">
        <v>735</v>
      </c>
      <c r="AS160" s="13" t="s">
        <v>735</v>
      </c>
      <c r="AU160" s="13" t="s">
        <v>735</v>
      </c>
      <c r="AW160" s="13" t="s">
        <v>735</v>
      </c>
      <c r="AY160" s="13" t="s">
        <v>735</v>
      </c>
      <c r="BA160" s="13" t="s">
        <v>735</v>
      </c>
      <c r="BC160" s="13" t="s">
        <v>735</v>
      </c>
      <c r="BE160" s="13" t="s">
        <v>735</v>
      </c>
      <c r="BG160" s="13" t="s">
        <v>735</v>
      </c>
      <c r="BI160" s="13" t="s">
        <v>735</v>
      </c>
      <c r="BK160" s="13" t="s">
        <v>735</v>
      </c>
      <c r="BM160" s="13" t="s">
        <v>735</v>
      </c>
      <c r="BO160" s="13" t="s">
        <v>735</v>
      </c>
      <c r="BQ160" s="13" t="s">
        <v>735</v>
      </c>
      <c r="BS160" s="13" t="s">
        <v>735</v>
      </c>
      <c r="BU160" s="13" t="s">
        <v>735</v>
      </c>
      <c r="BW160" s="13" t="s">
        <v>735</v>
      </c>
      <c r="BY160" s="13" t="s">
        <v>735</v>
      </c>
      <c r="CA160" s="13" t="s">
        <v>735</v>
      </c>
      <c r="CC160" s="13" t="s">
        <v>735</v>
      </c>
      <c r="CE160" s="13" t="s">
        <v>735</v>
      </c>
      <c r="CG160" s="13" t="s">
        <v>735</v>
      </c>
      <c r="CI160" s="13" t="s">
        <v>735</v>
      </c>
      <c r="CK160" s="13" t="s">
        <v>735</v>
      </c>
      <c r="CM160" s="13" t="s">
        <v>735</v>
      </c>
      <c r="CO160" s="13" t="s">
        <v>735</v>
      </c>
      <c r="CQ160" s="13" t="s">
        <v>735</v>
      </c>
      <c r="CS160" s="13" t="s">
        <v>735</v>
      </c>
      <c r="CU160" s="13" t="s">
        <v>735</v>
      </c>
      <c r="CW160" s="13" t="s">
        <v>735</v>
      </c>
      <c r="CY160" s="13" t="s">
        <v>735</v>
      </c>
      <c r="DA160" s="13" t="s">
        <v>735</v>
      </c>
      <c r="DC160" s="13" t="s">
        <v>735</v>
      </c>
      <c r="DE160" s="13" t="s">
        <v>735</v>
      </c>
      <c r="DG160" s="13" t="s">
        <v>735</v>
      </c>
      <c r="DI160" s="13" t="s">
        <v>735</v>
      </c>
      <c r="DK160" s="13" t="s">
        <v>735</v>
      </c>
      <c r="DM160" s="13" t="s">
        <v>735</v>
      </c>
      <c r="DO160" s="13" t="s">
        <v>735</v>
      </c>
      <c r="DQ160" s="13" t="s">
        <v>735</v>
      </c>
      <c r="DS160" s="13" t="s">
        <v>735</v>
      </c>
      <c r="DU160" s="13" t="s">
        <v>735</v>
      </c>
      <c r="DW160" s="13" t="s">
        <v>735</v>
      </c>
      <c r="DY160" s="13" t="s">
        <v>735</v>
      </c>
      <c r="EA160" s="13" t="s">
        <v>735</v>
      </c>
      <c r="EC160" s="13" t="s">
        <v>735</v>
      </c>
      <c r="EE160" s="13" t="s">
        <v>735</v>
      </c>
      <c r="EG160" s="13" t="s">
        <v>735</v>
      </c>
      <c r="EI160" s="13" t="s">
        <v>735</v>
      </c>
      <c r="EK160" s="13" t="s">
        <v>735</v>
      </c>
      <c r="EM160" s="13" t="s">
        <v>735</v>
      </c>
      <c r="EO160" s="13" t="s">
        <v>735</v>
      </c>
      <c r="EQ160" s="13" t="s">
        <v>735</v>
      </c>
      <c r="ES160" s="13" t="s">
        <v>735</v>
      </c>
      <c r="EU160" s="13" t="s">
        <v>735</v>
      </c>
      <c r="EW160" s="13" t="s">
        <v>735</v>
      </c>
    </row>
    <row r="161" spans="1:153" x14ac:dyDescent="0.3">
      <c r="A161" s="9">
        <f>COUNTIFS(E161:PE161,"&gt;0", E161:PE161,"&lt;100")</f>
        <v>0</v>
      </c>
      <c r="B161" s="10">
        <f t="array" ref="B161">MAX(IF(E161:PE161&lt;100,E161:PE161,""))</f>
        <v>0</v>
      </c>
      <c r="C161" s="2" t="s">
        <v>280</v>
      </c>
      <c r="D161" s="22" t="s">
        <v>281</v>
      </c>
      <c r="E161" s="13" t="s">
        <v>735</v>
      </c>
      <c r="G161" s="13" t="s">
        <v>735</v>
      </c>
      <c r="I161" s="13" t="s">
        <v>735</v>
      </c>
      <c r="K161" s="13" t="s">
        <v>735</v>
      </c>
      <c r="M161" s="13" t="s">
        <v>735</v>
      </c>
      <c r="O161" s="13" t="s">
        <v>735</v>
      </c>
      <c r="Q161" s="13" t="s">
        <v>735</v>
      </c>
      <c r="S161" s="13" t="s">
        <v>735</v>
      </c>
      <c r="U161" s="13" t="s">
        <v>735</v>
      </c>
      <c r="W161" s="13" t="s">
        <v>735</v>
      </c>
      <c r="Y161" s="13" t="s">
        <v>735</v>
      </c>
      <c r="AA161" s="13" t="s">
        <v>735</v>
      </c>
      <c r="AC161" s="13" t="s">
        <v>735</v>
      </c>
      <c r="AE161" s="13" t="s">
        <v>735</v>
      </c>
      <c r="AG161" s="13" t="s">
        <v>735</v>
      </c>
      <c r="AI161" s="13" t="s">
        <v>735</v>
      </c>
      <c r="AK161" s="13" t="s">
        <v>735</v>
      </c>
      <c r="AM161" s="13" t="s">
        <v>735</v>
      </c>
      <c r="AO161" s="13" t="s">
        <v>735</v>
      </c>
      <c r="AQ161" s="13" t="s">
        <v>735</v>
      </c>
      <c r="AS161" s="13" t="s">
        <v>735</v>
      </c>
      <c r="AU161" s="13" t="s">
        <v>735</v>
      </c>
      <c r="AW161" s="13" t="s">
        <v>735</v>
      </c>
      <c r="AY161" s="13" t="s">
        <v>735</v>
      </c>
      <c r="BA161" s="13" t="s">
        <v>735</v>
      </c>
      <c r="BC161" s="13" t="s">
        <v>735</v>
      </c>
      <c r="BE161" s="13" t="s">
        <v>735</v>
      </c>
      <c r="BG161" s="13" t="s">
        <v>735</v>
      </c>
      <c r="BI161" s="13" t="s">
        <v>735</v>
      </c>
      <c r="BK161" s="13" t="s">
        <v>735</v>
      </c>
      <c r="BM161" s="13" t="s">
        <v>735</v>
      </c>
      <c r="BO161" s="13" t="s">
        <v>735</v>
      </c>
      <c r="BQ161" s="13" t="s">
        <v>735</v>
      </c>
      <c r="BS161" s="13" t="s">
        <v>735</v>
      </c>
      <c r="BU161" s="13" t="s">
        <v>735</v>
      </c>
      <c r="BW161" s="13" t="s">
        <v>735</v>
      </c>
      <c r="BY161" s="13" t="s">
        <v>735</v>
      </c>
      <c r="CA161" s="13" t="s">
        <v>735</v>
      </c>
      <c r="CC161" s="13" t="s">
        <v>735</v>
      </c>
      <c r="CE161" s="13" t="s">
        <v>735</v>
      </c>
      <c r="CG161" s="13" t="s">
        <v>735</v>
      </c>
      <c r="CI161" s="13" t="s">
        <v>735</v>
      </c>
      <c r="CK161" s="13" t="s">
        <v>735</v>
      </c>
      <c r="CM161" s="13" t="s">
        <v>735</v>
      </c>
      <c r="CO161" s="13" t="s">
        <v>735</v>
      </c>
      <c r="CQ161" s="13" t="s">
        <v>735</v>
      </c>
      <c r="CS161" s="13" t="s">
        <v>735</v>
      </c>
      <c r="CU161" s="13" t="s">
        <v>735</v>
      </c>
      <c r="CW161" s="13" t="s">
        <v>735</v>
      </c>
      <c r="CY161" s="13" t="s">
        <v>735</v>
      </c>
      <c r="DA161" s="13" t="s">
        <v>735</v>
      </c>
      <c r="DC161" s="13" t="s">
        <v>735</v>
      </c>
      <c r="DE161" s="13" t="s">
        <v>735</v>
      </c>
      <c r="DG161" s="13" t="s">
        <v>735</v>
      </c>
      <c r="DI161" s="13" t="s">
        <v>735</v>
      </c>
      <c r="DK161" s="13" t="s">
        <v>735</v>
      </c>
      <c r="DM161" s="13" t="s">
        <v>735</v>
      </c>
      <c r="DO161" s="13" t="s">
        <v>735</v>
      </c>
      <c r="DQ161" s="13" t="s">
        <v>735</v>
      </c>
      <c r="DS161" s="13" t="s">
        <v>735</v>
      </c>
      <c r="DU161" s="13" t="s">
        <v>735</v>
      </c>
      <c r="DW161" s="13" t="s">
        <v>735</v>
      </c>
      <c r="DY161" s="13" t="s">
        <v>735</v>
      </c>
      <c r="EA161" s="13" t="s">
        <v>735</v>
      </c>
      <c r="EC161" s="13" t="s">
        <v>735</v>
      </c>
      <c r="EE161" s="13" t="s">
        <v>735</v>
      </c>
      <c r="EG161" s="13" t="s">
        <v>735</v>
      </c>
      <c r="EI161" s="13" t="s">
        <v>735</v>
      </c>
      <c r="EK161" s="13" t="s">
        <v>735</v>
      </c>
      <c r="EM161" s="13" t="s">
        <v>735</v>
      </c>
      <c r="EO161" s="13" t="s">
        <v>735</v>
      </c>
      <c r="EQ161" s="13" t="s">
        <v>735</v>
      </c>
      <c r="ES161" s="13" t="s">
        <v>735</v>
      </c>
      <c r="EU161" s="13" t="s">
        <v>735</v>
      </c>
      <c r="EW161" s="13" t="s">
        <v>735</v>
      </c>
    </row>
    <row r="162" spans="1:153" x14ac:dyDescent="0.3">
      <c r="A162" s="9">
        <f>COUNTIFS(E162:PE162,"&gt;0", E162:PE162,"&lt;100")</f>
        <v>0</v>
      </c>
      <c r="B162" s="10">
        <f t="array" ref="B162">MAX(IF(E162:PE162&lt;100,E162:PE162,""))</f>
        <v>0</v>
      </c>
      <c r="C162" s="3" t="s">
        <v>282</v>
      </c>
      <c r="D162" s="21" t="s">
        <v>283</v>
      </c>
      <c r="E162" s="13" t="s">
        <v>735</v>
      </c>
      <c r="G162" s="13" t="s">
        <v>735</v>
      </c>
      <c r="I162" s="13" t="s">
        <v>735</v>
      </c>
      <c r="K162" s="13" t="s">
        <v>735</v>
      </c>
      <c r="M162" s="13" t="s">
        <v>735</v>
      </c>
      <c r="O162" s="13" t="s">
        <v>735</v>
      </c>
      <c r="Q162" s="13" t="s">
        <v>735</v>
      </c>
      <c r="S162" s="13" t="s">
        <v>735</v>
      </c>
      <c r="U162" s="13" t="s">
        <v>735</v>
      </c>
      <c r="W162" s="13" t="s">
        <v>735</v>
      </c>
      <c r="Y162" s="13" t="s">
        <v>735</v>
      </c>
      <c r="AA162" s="13" t="s">
        <v>735</v>
      </c>
      <c r="AC162" s="13" t="s">
        <v>735</v>
      </c>
      <c r="AE162" s="13" t="s">
        <v>735</v>
      </c>
      <c r="AG162" s="13" t="s">
        <v>735</v>
      </c>
      <c r="AI162" s="13" t="s">
        <v>735</v>
      </c>
      <c r="AK162" s="13" t="s">
        <v>735</v>
      </c>
      <c r="AM162" s="13" t="s">
        <v>735</v>
      </c>
      <c r="AO162" s="13" t="s">
        <v>735</v>
      </c>
      <c r="AQ162" s="13" t="s">
        <v>735</v>
      </c>
      <c r="AS162" s="13" t="s">
        <v>735</v>
      </c>
      <c r="AU162" s="13" t="s">
        <v>735</v>
      </c>
      <c r="AW162" s="13" t="s">
        <v>735</v>
      </c>
      <c r="AY162" s="13" t="s">
        <v>735</v>
      </c>
      <c r="BA162" s="13" t="s">
        <v>735</v>
      </c>
      <c r="BC162" s="13" t="s">
        <v>735</v>
      </c>
      <c r="BE162" s="13" t="s">
        <v>735</v>
      </c>
      <c r="BG162" s="13" t="s">
        <v>735</v>
      </c>
      <c r="BI162" s="13" t="s">
        <v>735</v>
      </c>
      <c r="BK162" s="13" t="s">
        <v>735</v>
      </c>
      <c r="BM162" s="13" t="s">
        <v>735</v>
      </c>
      <c r="BO162" s="13" t="s">
        <v>735</v>
      </c>
      <c r="BQ162" s="13" t="s">
        <v>735</v>
      </c>
      <c r="BS162" s="13" t="s">
        <v>735</v>
      </c>
      <c r="BU162" s="13" t="s">
        <v>735</v>
      </c>
      <c r="BW162" s="13" t="s">
        <v>735</v>
      </c>
      <c r="BY162" s="13" t="s">
        <v>735</v>
      </c>
      <c r="CA162" s="13" t="s">
        <v>735</v>
      </c>
      <c r="CC162" s="13" t="s">
        <v>735</v>
      </c>
      <c r="CE162" s="13" t="s">
        <v>735</v>
      </c>
      <c r="CG162" s="13" t="s">
        <v>735</v>
      </c>
      <c r="CI162" s="13" t="s">
        <v>735</v>
      </c>
      <c r="CK162" s="13" t="s">
        <v>735</v>
      </c>
      <c r="CM162" s="13" t="s">
        <v>735</v>
      </c>
      <c r="CO162" s="13" t="s">
        <v>735</v>
      </c>
      <c r="CQ162" s="13" t="s">
        <v>735</v>
      </c>
      <c r="CS162" s="13" t="s">
        <v>735</v>
      </c>
      <c r="CU162" s="13" t="s">
        <v>735</v>
      </c>
      <c r="CW162" s="13" t="s">
        <v>735</v>
      </c>
      <c r="CY162" s="13" t="s">
        <v>735</v>
      </c>
      <c r="DA162" s="13" t="s">
        <v>735</v>
      </c>
      <c r="DC162" s="13" t="s">
        <v>735</v>
      </c>
      <c r="DE162" s="13" t="s">
        <v>735</v>
      </c>
      <c r="DG162" s="13" t="s">
        <v>735</v>
      </c>
      <c r="DI162" s="13" t="s">
        <v>735</v>
      </c>
      <c r="DK162" s="13" t="s">
        <v>735</v>
      </c>
      <c r="DM162" s="13" t="s">
        <v>735</v>
      </c>
      <c r="DO162" s="13" t="s">
        <v>735</v>
      </c>
      <c r="DQ162" s="13" t="s">
        <v>735</v>
      </c>
      <c r="DS162" s="13" t="s">
        <v>735</v>
      </c>
      <c r="DU162" s="13" t="s">
        <v>735</v>
      </c>
      <c r="DW162" s="13" t="s">
        <v>735</v>
      </c>
      <c r="DY162" s="13" t="s">
        <v>735</v>
      </c>
      <c r="EA162" s="13" t="s">
        <v>735</v>
      </c>
      <c r="EC162" s="13" t="s">
        <v>735</v>
      </c>
      <c r="EE162" s="13" t="s">
        <v>735</v>
      </c>
      <c r="EG162" s="13" t="s">
        <v>735</v>
      </c>
      <c r="EI162" s="13" t="s">
        <v>735</v>
      </c>
      <c r="EK162" s="13" t="s">
        <v>735</v>
      </c>
      <c r="EM162" s="13" t="s">
        <v>735</v>
      </c>
      <c r="EO162" s="13" t="s">
        <v>735</v>
      </c>
      <c r="EQ162" s="13" t="s">
        <v>735</v>
      </c>
      <c r="ES162" s="13" t="s">
        <v>735</v>
      </c>
      <c r="EU162" s="13" t="s">
        <v>735</v>
      </c>
      <c r="EW162" s="13" t="s">
        <v>735</v>
      </c>
    </row>
    <row r="163" spans="1:153" x14ac:dyDescent="0.3">
      <c r="A163" s="9">
        <f>COUNTIFS(E163:PE163,"&gt;0", E163:PE163,"&lt;100")</f>
        <v>0</v>
      </c>
      <c r="B163" s="10">
        <f t="array" ref="B163">MAX(IF(E163:PE163&lt;100,E163:PE163,""))</f>
        <v>0</v>
      </c>
      <c r="C163" s="4" t="s">
        <v>286</v>
      </c>
      <c r="D163" s="22" t="s">
        <v>287</v>
      </c>
      <c r="E163" s="13" t="s">
        <v>735</v>
      </c>
      <c r="G163" s="13" t="s">
        <v>735</v>
      </c>
      <c r="I163" s="13" t="s">
        <v>735</v>
      </c>
      <c r="K163" s="13" t="s">
        <v>735</v>
      </c>
      <c r="M163" s="13" t="s">
        <v>735</v>
      </c>
      <c r="O163" s="13" t="s">
        <v>735</v>
      </c>
      <c r="Q163" s="13" t="s">
        <v>735</v>
      </c>
      <c r="S163" s="13" t="s">
        <v>735</v>
      </c>
      <c r="U163" s="13" t="s">
        <v>735</v>
      </c>
      <c r="W163" s="13" t="s">
        <v>735</v>
      </c>
      <c r="Y163" s="13" t="s">
        <v>735</v>
      </c>
      <c r="AA163" s="13" t="s">
        <v>735</v>
      </c>
      <c r="AC163" s="13" t="s">
        <v>735</v>
      </c>
      <c r="AE163" s="13" t="s">
        <v>735</v>
      </c>
      <c r="AG163" s="13" t="s">
        <v>735</v>
      </c>
      <c r="AI163" s="13" t="s">
        <v>735</v>
      </c>
      <c r="AK163" s="13" t="s">
        <v>735</v>
      </c>
      <c r="AM163" s="13" t="s">
        <v>735</v>
      </c>
      <c r="AO163" s="13" t="s">
        <v>735</v>
      </c>
      <c r="AQ163" s="13" t="s">
        <v>735</v>
      </c>
      <c r="AS163" s="13" t="s">
        <v>735</v>
      </c>
      <c r="AU163" s="13" t="s">
        <v>735</v>
      </c>
      <c r="AW163" s="13" t="s">
        <v>735</v>
      </c>
      <c r="AY163" s="13" t="s">
        <v>735</v>
      </c>
      <c r="BA163" s="13" t="s">
        <v>735</v>
      </c>
      <c r="BC163" s="13" t="s">
        <v>735</v>
      </c>
      <c r="BE163" s="13" t="s">
        <v>735</v>
      </c>
      <c r="BG163" s="13" t="s">
        <v>735</v>
      </c>
      <c r="BI163" s="13" t="s">
        <v>735</v>
      </c>
      <c r="BK163" s="13" t="s">
        <v>735</v>
      </c>
      <c r="BM163" s="13" t="s">
        <v>735</v>
      </c>
      <c r="BO163" s="13" t="s">
        <v>735</v>
      </c>
      <c r="BQ163" s="13" t="s">
        <v>735</v>
      </c>
      <c r="BS163" s="13" t="s">
        <v>735</v>
      </c>
      <c r="BU163" s="13" t="s">
        <v>735</v>
      </c>
      <c r="BW163" s="13" t="s">
        <v>735</v>
      </c>
      <c r="BY163" s="13" t="s">
        <v>735</v>
      </c>
      <c r="CA163" s="13" t="s">
        <v>735</v>
      </c>
      <c r="CC163" s="13" t="s">
        <v>735</v>
      </c>
      <c r="CE163" s="13" t="s">
        <v>735</v>
      </c>
      <c r="CG163" s="13" t="s">
        <v>735</v>
      </c>
      <c r="CI163" s="13" t="s">
        <v>735</v>
      </c>
      <c r="CK163" s="13" t="s">
        <v>735</v>
      </c>
      <c r="CM163" s="13" t="s">
        <v>735</v>
      </c>
      <c r="CO163" s="13" t="s">
        <v>735</v>
      </c>
      <c r="CQ163" s="13" t="s">
        <v>735</v>
      </c>
      <c r="CS163" s="13" t="s">
        <v>735</v>
      </c>
      <c r="CU163" s="13" t="s">
        <v>735</v>
      </c>
      <c r="CW163" s="13" t="s">
        <v>735</v>
      </c>
      <c r="CY163" s="13" t="s">
        <v>735</v>
      </c>
      <c r="DA163" s="13" t="s">
        <v>735</v>
      </c>
      <c r="DC163" s="13" t="s">
        <v>735</v>
      </c>
      <c r="DE163" s="13" t="s">
        <v>735</v>
      </c>
      <c r="DG163" s="13" t="s">
        <v>735</v>
      </c>
      <c r="DI163" s="13" t="s">
        <v>735</v>
      </c>
      <c r="DK163" s="13" t="s">
        <v>735</v>
      </c>
      <c r="DM163" s="13" t="s">
        <v>735</v>
      </c>
      <c r="DO163" s="13" t="s">
        <v>735</v>
      </c>
      <c r="DQ163" s="13" t="s">
        <v>735</v>
      </c>
      <c r="DS163" s="13" t="s">
        <v>735</v>
      </c>
      <c r="DU163" s="13" t="s">
        <v>735</v>
      </c>
      <c r="DW163" s="13" t="s">
        <v>735</v>
      </c>
      <c r="DY163" s="13" t="s">
        <v>735</v>
      </c>
      <c r="EA163" s="13" t="s">
        <v>735</v>
      </c>
      <c r="EC163" s="13" t="s">
        <v>735</v>
      </c>
      <c r="EE163" s="13" t="s">
        <v>735</v>
      </c>
      <c r="EG163" s="13" t="s">
        <v>735</v>
      </c>
      <c r="EI163" s="13" t="s">
        <v>735</v>
      </c>
      <c r="EK163" s="13" t="s">
        <v>735</v>
      </c>
      <c r="EM163" s="13" t="s">
        <v>735</v>
      </c>
      <c r="EO163" s="13" t="s">
        <v>735</v>
      </c>
      <c r="EQ163" s="13" t="s">
        <v>735</v>
      </c>
      <c r="ES163" s="13" t="s">
        <v>735</v>
      </c>
      <c r="EU163" s="13" t="s">
        <v>735</v>
      </c>
      <c r="EW163" s="13" t="s">
        <v>735</v>
      </c>
    </row>
    <row r="164" spans="1:153" x14ac:dyDescent="0.3">
      <c r="A164" s="9">
        <f>COUNTIFS(E164:PE164,"&gt;0", E164:PE164,"&lt;100")</f>
        <v>0</v>
      </c>
      <c r="B164" s="10">
        <f t="array" ref="B164">MAX(IF(E164:PE164&lt;100,E164:PE164,""))</f>
        <v>0</v>
      </c>
      <c r="C164" s="3" t="s">
        <v>290</v>
      </c>
      <c r="D164" s="21" t="s">
        <v>291</v>
      </c>
      <c r="E164" s="13" t="s">
        <v>735</v>
      </c>
      <c r="G164" s="13" t="s">
        <v>735</v>
      </c>
      <c r="I164" s="13" t="s">
        <v>735</v>
      </c>
      <c r="K164" s="13" t="s">
        <v>735</v>
      </c>
      <c r="M164" s="13" t="s">
        <v>735</v>
      </c>
      <c r="O164" s="13" t="s">
        <v>735</v>
      </c>
      <c r="Q164" s="13" t="s">
        <v>735</v>
      </c>
      <c r="S164" s="13" t="s">
        <v>735</v>
      </c>
      <c r="U164" s="13" t="s">
        <v>735</v>
      </c>
      <c r="W164" s="13" t="s">
        <v>735</v>
      </c>
      <c r="Y164" s="13" t="s">
        <v>735</v>
      </c>
      <c r="AA164" s="13" t="s">
        <v>735</v>
      </c>
      <c r="AC164" s="13" t="s">
        <v>735</v>
      </c>
      <c r="AE164" s="13" t="s">
        <v>735</v>
      </c>
      <c r="AG164" s="13" t="s">
        <v>735</v>
      </c>
      <c r="AI164" s="13" t="s">
        <v>735</v>
      </c>
      <c r="AK164" s="13" t="s">
        <v>735</v>
      </c>
      <c r="AM164" s="13" t="s">
        <v>735</v>
      </c>
      <c r="AO164" s="13" t="s">
        <v>735</v>
      </c>
      <c r="AQ164" s="13" t="s">
        <v>735</v>
      </c>
      <c r="AS164" s="13" t="s">
        <v>735</v>
      </c>
      <c r="AU164" s="13" t="s">
        <v>735</v>
      </c>
      <c r="AW164" s="13" t="s">
        <v>735</v>
      </c>
      <c r="AY164" s="13" t="s">
        <v>735</v>
      </c>
      <c r="BA164" s="13" t="s">
        <v>735</v>
      </c>
      <c r="BC164" s="13" t="s">
        <v>735</v>
      </c>
      <c r="BE164" s="13" t="s">
        <v>735</v>
      </c>
      <c r="BG164" s="13" t="s">
        <v>735</v>
      </c>
      <c r="BI164" s="13" t="s">
        <v>735</v>
      </c>
      <c r="BK164" s="13" t="s">
        <v>735</v>
      </c>
      <c r="BM164" s="13" t="s">
        <v>735</v>
      </c>
      <c r="BO164" s="13" t="s">
        <v>735</v>
      </c>
      <c r="BQ164" s="13" t="s">
        <v>735</v>
      </c>
      <c r="BS164" s="13" t="s">
        <v>735</v>
      </c>
      <c r="BU164" s="13" t="s">
        <v>735</v>
      </c>
      <c r="BW164" s="13" t="s">
        <v>735</v>
      </c>
      <c r="BY164" s="13" t="s">
        <v>735</v>
      </c>
      <c r="CA164" s="13" t="s">
        <v>735</v>
      </c>
      <c r="CC164" s="13" t="s">
        <v>735</v>
      </c>
      <c r="CE164" s="13" t="s">
        <v>735</v>
      </c>
      <c r="CG164" s="13" t="s">
        <v>735</v>
      </c>
      <c r="CI164" s="13" t="s">
        <v>735</v>
      </c>
      <c r="CK164" s="13" t="s">
        <v>735</v>
      </c>
      <c r="CM164" s="13" t="s">
        <v>735</v>
      </c>
      <c r="CO164" s="13" t="s">
        <v>735</v>
      </c>
      <c r="CQ164" s="13" t="s">
        <v>735</v>
      </c>
      <c r="CS164" s="13" t="s">
        <v>735</v>
      </c>
      <c r="CU164" s="13" t="s">
        <v>735</v>
      </c>
      <c r="CW164" s="13" t="s">
        <v>735</v>
      </c>
      <c r="CY164" s="13" t="s">
        <v>735</v>
      </c>
      <c r="DA164" s="13" t="s">
        <v>735</v>
      </c>
      <c r="DC164" s="13" t="s">
        <v>735</v>
      </c>
      <c r="DE164" s="13" t="s">
        <v>735</v>
      </c>
      <c r="DG164" s="13" t="s">
        <v>735</v>
      </c>
      <c r="DI164" s="13" t="s">
        <v>735</v>
      </c>
      <c r="DK164" s="13" t="s">
        <v>735</v>
      </c>
      <c r="DM164" s="13" t="s">
        <v>735</v>
      </c>
      <c r="DO164" s="13" t="s">
        <v>735</v>
      </c>
      <c r="DQ164" s="13" t="s">
        <v>735</v>
      </c>
      <c r="DS164" s="13" t="s">
        <v>735</v>
      </c>
      <c r="DU164" s="13" t="s">
        <v>735</v>
      </c>
      <c r="DW164" s="13" t="s">
        <v>735</v>
      </c>
      <c r="DY164" s="13" t="s">
        <v>735</v>
      </c>
      <c r="EA164" s="13" t="s">
        <v>735</v>
      </c>
      <c r="EC164" s="13" t="s">
        <v>735</v>
      </c>
      <c r="EE164" s="13" t="s">
        <v>735</v>
      </c>
      <c r="EG164" s="13" t="s">
        <v>735</v>
      </c>
      <c r="EI164" s="13" t="s">
        <v>735</v>
      </c>
      <c r="EK164" s="13" t="s">
        <v>735</v>
      </c>
      <c r="EM164" s="13" t="s">
        <v>735</v>
      </c>
      <c r="EO164" s="13" t="s">
        <v>735</v>
      </c>
      <c r="EQ164" s="13" t="s">
        <v>735</v>
      </c>
      <c r="ES164" s="13" t="s">
        <v>735</v>
      </c>
      <c r="EU164" s="13" t="s">
        <v>735</v>
      </c>
      <c r="EW164" s="13" t="s">
        <v>735</v>
      </c>
    </row>
    <row r="165" spans="1:153" x14ac:dyDescent="0.3">
      <c r="A165" s="9">
        <f>COUNTIFS(E165:PE165,"&gt;0", E165:PE165,"&lt;100")</f>
        <v>0</v>
      </c>
      <c r="B165" s="10">
        <f t="array" ref="B165">MAX(IF(E165:PE165&lt;100,E165:PE165,""))</f>
        <v>0</v>
      </c>
      <c r="C165" s="3" t="s">
        <v>292</v>
      </c>
      <c r="D165" s="21" t="s">
        <v>293</v>
      </c>
      <c r="E165" s="13" t="s">
        <v>735</v>
      </c>
      <c r="G165" s="13" t="s">
        <v>735</v>
      </c>
      <c r="I165" s="13" t="s">
        <v>735</v>
      </c>
      <c r="K165" s="13" t="s">
        <v>735</v>
      </c>
      <c r="M165" s="13" t="s">
        <v>735</v>
      </c>
      <c r="O165" s="13" t="s">
        <v>735</v>
      </c>
      <c r="Q165" s="13" t="s">
        <v>735</v>
      </c>
      <c r="S165" s="13" t="s">
        <v>735</v>
      </c>
      <c r="U165" s="13" t="s">
        <v>735</v>
      </c>
      <c r="W165" s="13" t="s">
        <v>735</v>
      </c>
      <c r="Y165" s="13" t="s">
        <v>735</v>
      </c>
      <c r="AA165" s="13" t="s">
        <v>735</v>
      </c>
      <c r="AC165" s="13" t="s">
        <v>735</v>
      </c>
      <c r="AE165" s="13" t="s">
        <v>735</v>
      </c>
      <c r="AG165" s="13" t="s">
        <v>735</v>
      </c>
      <c r="AI165" s="13" t="s">
        <v>735</v>
      </c>
      <c r="AK165" s="13" t="s">
        <v>735</v>
      </c>
      <c r="AM165" s="13" t="s">
        <v>735</v>
      </c>
      <c r="AO165" s="13" t="s">
        <v>735</v>
      </c>
      <c r="AQ165" s="13" t="s">
        <v>735</v>
      </c>
      <c r="AS165" s="13" t="s">
        <v>735</v>
      </c>
      <c r="AU165" s="13" t="s">
        <v>735</v>
      </c>
      <c r="AW165" s="13" t="s">
        <v>735</v>
      </c>
      <c r="AY165" s="13" t="s">
        <v>735</v>
      </c>
      <c r="BA165" s="13" t="s">
        <v>735</v>
      </c>
      <c r="BC165" s="13" t="s">
        <v>735</v>
      </c>
      <c r="BE165" s="13" t="s">
        <v>735</v>
      </c>
      <c r="BG165" s="13" t="s">
        <v>735</v>
      </c>
      <c r="BI165" s="13" t="s">
        <v>735</v>
      </c>
      <c r="BK165" s="13" t="s">
        <v>735</v>
      </c>
      <c r="BM165" s="13" t="s">
        <v>735</v>
      </c>
      <c r="BO165" s="13" t="s">
        <v>735</v>
      </c>
      <c r="BQ165" s="13" t="s">
        <v>735</v>
      </c>
      <c r="BS165" s="13" t="s">
        <v>735</v>
      </c>
      <c r="BU165" s="13" t="s">
        <v>735</v>
      </c>
      <c r="BW165" s="13" t="s">
        <v>735</v>
      </c>
      <c r="BY165" s="13" t="s">
        <v>735</v>
      </c>
      <c r="CA165" s="13" t="s">
        <v>735</v>
      </c>
      <c r="CC165" s="13" t="s">
        <v>735</v>
      </c>
      <c r="CE165" s="13" t="s">
        <v>735</v>
      </c>
      <c r="CG165" s="13" t="s">
        <v>735</v>
      </c>
      <c r="CI165" s="13" t="s">
        <v>735</v>
      </c>
      <c r="CK165" s="13" t="s">
        <v>735</v>
      </c>
      <c r="CM165" s="13" t="s">
        <v>735</v>
      </c>
      <c r="CO165" s="13" t="s">
        <v>735</v>
      </c>
      <c r="CQ165" s="13" t="s">
        <v>735</v>
      </c>
      <c r="CS165" s="13" t="s">
        <v>735</v>
      </c>
      <c r="CU165" s="13" t="s">
        <v>735</v>
      </c>
      <c r="CW165" s="13" t="s">
        <v>735</v>
      </c>
      <c r="CY165" s="13" t="s">
        <v>735</v>
      </c>
      <c r="DA165" s="13" t="s">
        <v>735</v>
      </c>
      <c r="DC165" s="13" t="s">
        <v>735</v>
      </c>
      <c r="DE165" s="13" t="s">
        <v>735</v>
      </c>
      <c r="DG165" s="13" t="s">
        <v>735</v>
      </c>
      <c r="DI165" s="13" t="s">
        <v>735</v>
      </c>
      <c r="DK165" s="13" t="s">
        <v>735</v>
      </c>
      <c r="DM165" s="13" t="s">
        <v>735</v>
      </c>
      <c r="DO165" s="13" t="s">
        <v>735</v>
      </c>
      <c r="DQ165" s="13" t="s">
        <v>735</v>
      </c>
      <c r="DS165" s="13" t="s">
        <v>735</v>
      </c>
      <c r="DU165" s="13" t="s">
        <v>735</v>
      </c>
      <c r="DW165" s="13" t="s">
        <v>735</v>
      </c>
      <c r="DY165" s="13" t="s">
        <v>735</v>
      </c>
      <c r="EA165" s="13" t="s">
        <v>735</v>
      </c>
      <c r="EC165" s="13" t="s">
        <v>735</v>
      </c>
      <c r="EE165" s="13" t="s">
        <v>735</v>
      </c>
      <c r="EG165" s="13" t="s">
        <v>735</v>
      </c>
      <c r="EI165" s="13" t="s">
        <v>735</v>
      </c>
      <c r="EK165" s="13" t="s">
        <v>735</v>
      </c>
      <c r="EM165" s="13" t="s">
        <v>735</v>
      </c>
      <c r="EO165" s="13" t="s">
        <v>735</v>
      </c>
      <c r="EQ165" s="13" t="s">
        <v>735</v>
      </c>
      <c r="ES165" s="13" t="s">
        <v>735</v>
      </c>
      <c r="EU165" s="13" t="s">
        <v>735</v>
      </c>
      <c r="EW165" s="13" t="s">
        <v>735</v>
      </c>
    </row>
    <row r="166" spans="1:153" x14ac:dyDescent="0.3">
      <c r="A166" s="9">
        <f>COUNTIFS(E166:PE166,"&gt;0", E166:PE166,"&lt;100")</f>
        <v>0</v>
      </c>
      <c r="B166" s="10">
        <f t="array" ref="B166">MAX(IF(E166:PE166&lt;100,E166:PE166,""))</f>
        <v>0</v>
      </c>
      <c r="C166" s="5" t="s">
        <v>294</v>
      </c>
      <c r="D166" s="38" t="s">
        <v>295</v>
      </c>
      <c r="E166" s="13" t="s">
        <v>735</v>
      </c>
      <c r="G166" s="13" t="s">
        <v>735</v>
      </c>
      <c r="I166" s="13" t="s">
        <v>735</v>
      </c>
      <c r="K166" s="13" t="s">
        <v>735</v>
      </c>
      <c r="M166" s="13" t="s">
        <v>735</v>
      </c>
      <c r="O166" s="13" t="s">
        <v>735</v>
      </c>
      <c r="Q166" s="13" t="s">
        <v>735</v>
      </c>
      <c r="S166" s="13" t="s">
        <v>735</v>
      </c>
      <c r="U166" s="13" t="s">
        <v>735</v>
      </c>
      <c r="W166" s="13" t="s">
        <v>735</v>
      </c>
      <c r="Y166" s="13" t="s">
        <v>735</v>
      </c>
      <c r="AA166" s="13" t="s">
        <v>735</v>
      </c>
      <c r="AC166" s="13" t="s">
        <v>735</v>
      </c>
      <c r="AE166" s="13" t="s">
        <v>735</v>
      </c>
      <c r="AG166" s="13" t="s">
        <v>735</v>
      </c>
      <c r="AI166" s="13" t="s">
        <v>735</v>
      </c>
      <c r="AK166" s="13" t="s">
        <v>735</v>
      </c>
      <c r="AM166" s="13" t="s">
        <v>735</v>
      </c>
      <c r="AO166" s="13" t="s">
        <v>735</v>
      </c>
      <c r="AQ166" s="13" t="s">
        <v>735</v>
      </c>
      <c r="AS166" s="13" t="s">
        <v>735</v>
      </c>
      <c r="AU166" s="13" t="s">
        <v>735</v>
      </c>
      <c r="AW166" s="13" t="s">
        <v>735</v>
      </c>
      <c r="AY166" s="13" t="s">
        <v>735</v>
      </c>
      <c r="BA166" s="13" t="s">
        <v>735</v>
      </c>
      <c r="BC166" s="13" t="s">
        <v>735</v>
      </c>
      <c r="BE166" s="13" t="s">
        <v>735</v>
      </c>
      <c r="BG166" s="13" t="s">
        <v>735</v>
      </c>
      <c r="BI166" s="13" t="s">
        <v>735</v>
      </c>
      <c r="BK166" s="13" t="s">
        <v>735</v>
      </c>
      <c r="BM166" s="13" t="s">
        <v>735</v>
      </c>
      <c r="BO166" s="13" t="s">
        <v>735</v>
      </c>
      <c r="BQ166" s="13" t="s">
        <v>735</v>
      </c>
      <c r="BS166" s="13" t="s">
        <v>735</v>
      </c>
      <c r="BU166" s="13" t="s">
        <v>735</v>
      </c>
      <c r="BW166" s="13" t="s">
        <v>735</v>
      </c>
      <c r="BY166" s="13" t="s">
        <v>735</v>
      </c>
      <c r="CA166" s="13" t="s">
        <v>735</v>
      </c>
      <c r="CC166" s="13" t="s">
        <v>735</v>
      </c>
      <c r="CE166" s="13" t="s">
        <v>735</v>
      </c>
      <c r="CG166" s="13" t="s">
        <v>735</v>
      </c>
      <c r="CI166" s="13" t="s">
        <v>735</v>
      </c>
      <c r="CK166" s="13" t="s">
        <v>735</v>
      </c>
      <c r="CM166" s="13" t="s">
        <v>735</v>
      </c>
      <c r="CO166" s="13" t="s">
        <v>735</v>
      </c>
      <c r="CQ166" s="13" t="s">
        <v>735</v>
      </c>
      <c r="CS166" s="13" t="s">
        <v>735</v>
      </c>
      <c r="CU166" s="13" t="s">
        <v>735</v>
      </c>
      <c r="CW166" s="13" t="s">
        <v>735</v>
      </c>
      <c r="CY166" s="13" t="s">
        <v>735</v>
      </c>
      <c r="DA166" s="13" t="s">
        <v>735</v>
      </c>
      <c r="DC166" s="13" t="s">
        <v>735</v>
      </c>
      <c r="DE166" s="13" t="s">
        <v>735</v>
      </c>
      <c r="DG166" s="13" t="s">
        <v>735</v>
      </c>
      <c r="DI166" s="13" t="s">
        <v>735</v>
      </c>
      <c r="DK166" s="13" t="s">
        <v>735</v>
      </c>
      <c r="DM166" s="13" t="s">
        <v>735</v>
      </c>
      <c r="DO166" s="13" t="s">
        <v>735</v>
      </c>
      <c r="DQ166" s="13" t="s">
        <v>735</v>
      </c>
      <c r="DS166" s="13" t="s">
        <v>735</v>
      </c>
      <c r="DU166" s="13" t="s">
        <v>735</v>
      </c>
      <c r="DW166" s="13" t="s">
        <v>735</v>
      </c>
      <c r="DY166" s="13" t="s">
        <v>735</v>
      </c>
      <c r="EA166" s="13" t="s">
        <v>735</v>
      </c>
      <c r="EC166" s="13" t="s">
        <v>735</v>
      </c>
      <c r="EE166" s="13" t="s">
        <v>735</v>
      </c>
      <c r="EG166" s="13" t="s">
        <v>735</v>
      </c>
      <c r="EI166" s="13" t="s">
        <v>735</v>
      </c>
      <c r="EK166" s="13" t="s">
        <v>735</v>
      </c>
      <c r="EM166" s="13" t="s">
        <v>735</v>
      </c>
      <c r="EO166" s="13" t="s">
        <v>735</v>
      </c>
      <c r="EQ166" s="13" t="s">
        <v>735</v>
      </c>
      <c r="ES166" s="13" t="s">
        <v>735</v>
      </c>
      <c r="EU166" s="13" t="s">
        <v>735</v>
      </c>
      <c r="EW166" s="13" t="s">
        <v>735</v>
      </c>
    </row>
    <row r="167" spans="1:153" x14ac:dyDescent="0.3">
      <c r="A167" s="9">
        <f>COUNTIFS(E167:PE167,"&gt;0", E167:PE167,"&lt;100")</f>
        <v>0</v>
      </c>
      <c r="B167" s="10">
        <f t="array" ref="B167">MAX(IF(E167:PE167&lt;100,E167:PE167,""))</f>
        <v>0</v>
      </c>
      <c r="C167" s="3" t="s">
        <v>296</v>
      </c>
      <c r="D167" s="21" t="s">
        <v>297</v>
      </c>
      <c r="E167" s="13" t="s">
        <v>735</v>
      </c>
      <c r="G167" s="13" t="s">
        <v>735</v>
      </c>
      <c r="I167" s="13" t="s">
        <v>735</v>
      </c>
      <c r="K167" s="13" t="s">
        <v>735</v>
      </c>
      <c r="M167" s="13" t="s">
        <v>735</v>
      </c>
      <c r="O167" s="13" t="s">
        <v>735</v>
      </c>
      <c r="Q167" s="13" t="s">
        <v>735</v>
      </c>
      <c r="S167" s="13" t="s">
        <v>735</v>
      </c>
      <c r="U167" s="13" t="s">
        <v>735</v>
      </c>
      <c r="W167" s="13" t="s">
        <v>735</v>
      </c>
      <c r="Y167" s="13" t="s">
        <v>735</v>
      </c>
      <c r="AA167" s="13" t="s">
        <v>735</v>
      </c>
      <c r="AC167" s="13" t="s">
        <v>735</v>
      </c>
      <c r="AE167" s="13" t="s">
        <v>735</v>
      </c>
      <c r="AG167" s="13" t="s">
        <v>735</v>
      </c>
      <c r="AI167" s="13" t="s">
        <v>735</v>
      </c>
      <c r="AK167" s="13" t="s">
        <v>735</v>
      </c>
      <c r="AM167" s="13" t="s">
        <v>735</v>
      </c>
      <c r="AO167" s="13" t="s">
        <v>735</v>
      </c>
      <c r="AQ167" s="13" t="s">
        <v>735</v>
      </c>
      <c r="AS167" s="13" t="s">
        <v>735</v>
      </c>
      <c r="AU167" s="13" t="s">
        <v>735</v>
      </c>
      <c r="AW167" s="13" t="s">
        <v>735</v>
      </c>
      <c r="AY167" s="13" t="s">
        <v>735</v>
      </c>
      <c r="BA167" s="13" t="s">
        <v>735</v>
      </c>
      <c r="BC167" s="13" t="s">
        <v>735</v>
      </c>
      <c r="BE167" s="13" t="s">
        <v>735</v>
      </c>
      <c r="BG167" s="13" t="s">
        <v>735</v>
      </c>
      <c r="BI167" s="13" t="s">
        <v>735</v>
      </c>
      <c r="BK167" s="13" t="s">
        <v>735</v>
      </c>
      <c r="BM167" s="13" t="s">
        <v>735</v>
      </c>
      <c r="BO167" s="13" t="s">
        <v>735</v>
      </c>
      <c r="BQ167" s="13" t="s">
        <v>735</v>
      </c>
      <c r="BS167" s="13" t="s">
        <v>735</v>
      </c>
      <c r="BU167" s="13" t="s">
        <v>735</v>
      </c>
      <c r="BW167" s="13" t="s">
        <v>735</v>
      </c>
      <c r="BY167" s="13" t="s">
        <v>735</v>
      </c>
      <c r="CA167" s="13" t="s">
        <v>735</v>
      </c>
      <c r="CC167" s="13" t="s">
        <v>735</v>
      </c>
      <c r="CE167" s="13" t="s">
        <v>735</v>
      </c>
      <c r="CG167" s="13" t="s">
        <v>735</v>
      </c>
      <c r="CI167" s="13" t="s">
        <v>735</v>
      </c>
      <c r="CK167" s="13" t="s">
        <v>735</v>
      </c>
      <c r="CM167" s="13" t="s">
        <v>735</v>
      </c>
      <c r="CO167" s="13" t="s">
        <v>735</v>
      </c>
      <c r="CQ167" s="13" t="s">
        <v>735</v>
      </c>
      <c r="CS167" s="13" t="s">
        <v>735</v>
      </c>
      <c r="CU167" s="13" t="s">
        <v>735</v>
      </c>
      <c r="CW167" s="13" t="s">
        <v>735</v>
      </c>
      <c r="CY167" s="13" t="s">
        <v>735</v>
      </c>
      <c r="DA167" s="13" t="s">
        <v>735</v>
      </c>
      <c r="DC167" s="13" t="s">
        <v>735</v>
      </c>
      <c r="DE167" s="13" t="s">
        <v>735</v>
      </c>
      <c r="DG167" s="13" t="s">
        <v>735</v>
      </c>
      <c r="DI167" s="13" t="s">
        <v>735</v>
      </c>
      <c r="DK167" s="13" t="s">
        <v>735</v>
      </c>
      <c r="DM167" s="13" t="s">
        <v>735</v>
      </c>
      <c r="DO167" s="13" t="s">
        <v>735</v>
      </c>
      <c r="DQ167" s="13" t="s">
        <v>735</v>
      </c>
      <c r="DS167" s="13" t="s">
        <v>735</v>
      </c>
      <c r="DU167" s="13" t="s">
        <v>735</v>
      </c>
      <c r="DW167" s="13" t="s">
        <v>735</v>
      </c>
      <c r="DY167" s="13" t="s">
        <v>735</v>
      </c>
      <c r="EA167" s="13" t="s">
        <v>735</v>
      </c>
      <c r="EC167" s="13" t="s">
        <v>735</v>
      </c>
      <c r="EE167" s="13" t="s">
        <v>735</v>
      </c>
      <c r="EG167" s="13" t="s">
        <v>735</v>
      </c>
      <c r="EI167" s="13" t="s">
        <v>735</v>
      </c>
      <c r="EK167" s="13" t="s">
        <v>735</v>
      </c>
      <c r="EM167" s="13" t="s">
        <v>735</v>
      </c>
      <c r="EO167" s="13" t="s">
        <v>735</v>
      </c>
      <c r="EQ167" s="13" t="s">
        <v>735</v>
      </c>
      <c r="ES167" s="13" t="s">
        <v>735</v>
      </c>
      <c r="EU167" s="13" t="s">
        <v>735</v>
      </c>
      <c r="EW167" s="13" t="s">
        <v>735</v>
      </c>
    </row>
    <row r="168" spans="1:153" x14ac:dyDescent="0.3">
      <c r="A168" s="9">
        <f>COUNTIFS(E168:PE168,"&gt;0", E168:PE168,"&lt;100")</f>
        <v>0</v>
      </c>
      <c r="B168" s="10">
        <f t="array" ref="B168">MAX(IF(E168:PE168&lt;100,E168:PE168,""))</f>
        <v>0</v>
      </c>
      <c r="C168" s="3" t="s">
        <v>298</v>
      </c>
      <c r="D168" s="21" t="s">
        <v>299</v>
      </c>
      <c r="E168" s="13" t="s">
        <v>735</v>
      </c>
      <c r="G168" s="13" t="s">
        <v>735</v>
      </c>
      <c r="I168" s="13" t="s">
        <v>735</v>
      </c>
      <c r="K168" s="13" t="s">
        <v>735</v>
      </c>
      <c r="M168" s="13" t="s">
        <v>735</v>
      </c>
      <c r="O168" s="13" t="s">
        <v>735</v>
      </c>
      <c r="Q168" s="13" t="s">
        <v>735</v>
      </c>
      <c r="S168" s="13" t="s">
        <v>735</v>
      </c>
      <c r="U168" s="13" t="s">
        <v>735</v>
      </c>
      <c r="W168" s="13" t="s">
        <v>735</v>
      </c>
      <c r="Y168" s="13" t="s">
        <v>735</v>
      </c>
      <c r="AA168" s="13" t="s">
        <v>735</v>
      </c>
      <c r="AC168" s="13" t="s">
        <v>735</v>
      </c>
      <c r="AE168" s="13" t="s">
        <v>735</v>
      </c>
      <c r="AG168" s="13" t="s">
        <v>735</v>
      </c>
      <c r="AI168" s="13" t="s">
        <v>735</v>
      </c>
      <c r="AK168" s="13" t="s">
        <v>735</v>
      </c>
      <c r="AM168" s="13" t="s">
        <v>735</v>
      </c>
      <c r="AO168" s="13" t="s">
        <v>735</v>
      </c>
      <c r="AQ168" s="13" t="s">
        <v>735</v>
      </c>
      <c r="AS168" s="13" t="s">
        <v>735</v>
      </c>
      <c r="AU168" s="13" t="s">
        <v>735</v>
      </c>
      <c r="AW168" s="13" t="s">
        <v>735</v>
      </c>
      <c r="AY168" s="13" t="s">
        <v>735</v>
      </c>
      <c r="BA168" s="13" t="s">
        <v>735</v>
      </c>
      <c r="BC168" s="13" t="s">
        <v>735</v>
      </c>
      <c r="BE168" s="13" t="s">
        <v>735</v>
      </c>
      <c r="BG168" s="13" t="s">
        <v>735</v>
      </c>
      <c r="BI168" s="13" t="s">
        <v>735</v>
      </c>
      <c r="BK168" s="13" t="s">
        <v>735</v>
      </c>
      <c r="BM168" s="13" t="s">
        <v>735</v>
      </c>
      <c r="BO168" s="13" t="s">
        <v>735</v>
      </c>
      <c r="BQ168" s="13" t="s">
        <v>735</v>
      </c>
      <c r="BS168" s="13" t="s">
        <v>735</v>
      </c>
      <c r="BU168" s="13" t="s">
        <v>735</v>
      </c>
      <c r="BW168" s="13" t="s">
        <v>735</v>
      </c>
      <c r="BY168" s="13" t="s">
        <v>735</v>
      </c>
      <c r="CA168" s="13" t="s">
        <v>735</v>
      </c>
      <c r="CC168" s="13" t="s">
        <v>735</v>
      </c>
      <c r="CE168" s="13" t="s">
        <v>735</v>
      </c>
      <c r="CG168" s="13" t="s">
        <v>735</v>
      </c>
      <c r="CI168" s="13" t="s">
        <v>735</v>
      </c>
      <c r="CK168" s="13" t="s">
        <v>735</v>
      </c>
      <c r="CM168" s="13" t="s">
        <v>735</v>
      </c>
      <c r="CO168" s="13" t="s">
        <v>735</v>
      </c>
      <c r="CQ168" s="13" t="s">
        <v>735</v>
      </c>
      <c r="CS168" s="13" t="s">
        <v>735</v>
      </c>
      <c r="CU168" s="13" t="s">
        <v>735</v>
      </c>
      <c r="CW168" s="13" t="s">
        <v>735</v>
      </c>
      <c r="CY168" s="13" t="s">
        <v>735</v>
      </c>
      <c r="DA168" s="13" t="s">
        <v>735</v>
      </c>
      <c r="DC168" s="13" t="s">
        <v>735</v>
      </c>
      <c r="DE168" s="13" t="s">
        <v>735</v>
      </c>
      <c r="DG168" s="13" t="s">
        <v>735</v>
      </c>
      <c r="DI168" s="13" t="s">
        <v>735</v>
      </c>
      <c r="DK168" s="13" t="s">
        <v>735</v>
      </c>
      <c r="DM168" s="13" t="s">
        <v>735</v>
      </c>
      <c r="DO168" s="13" t="s">
        <v>735</v>
      </c>
      <c r="DQ168" s="13" t="s">
        <v>735</v>
      </c>
      <c r="DS168" s="13" t="s">
        <v>735</v>
      </c>
      <c r="DU168" s="13" t="s">
        <v>735</v>
      </c>
      <c r="DW168" s="13" t="s">
        <v>735</v>
      </c>
      <c r="DY168" s="13" t="s">
        <v>735</v>
      </c>
      <c r="EA168" s="13" t="s">
        <v>735</v>
      </c>
      <c r="EC168" s="13" t="s">
        <v>735</v>
      </c>
      <c r="EE168" s="13" t="s">
        <v>735</v>
      </c>
      <c r="EG168" s="13" t="s">
        <v>735</v>
      </c>
      <c r="EI168" s="13" t="s">
        <v>735</v>
      </c>
      <c r="EK168" s="13" t="s">
        <v>735</v>
      </c>
      <c r="EM168" s="13" t="s">
        <v>735</v>
      </c>
      <c r="EO168" s="13" t="s">
        <v>735</v>
      </c>
      <c r="EQ168" s="13" t="s">
        <v>735</v>
      </c>
      <c r="ES168" s="13" t="s">
        <v>735</v>
      </c>
      <c r="EU168" s="13" t="s">
        <v>735</v>
      </c>
      <c r="EW168" s="13" t="s">
        <v>735</v>
      </c>
    </row>
    <row r="169" spans="1:153" x14ac:dyDescent="0.3">
      <c r="A169" s="9">
        <f>COUNTIFS(E169:PE169,"&gt;0", E169:PE169,"&lt;100")</f>
        <v>0</v>
      </c>
      <c r="B169" s="10">
        <f t="array" ref="B169">MAX(IF(E169:PE169&lt;100,E169:PE169,""))</f>
        <v>0</v>
      </c>
      <c r="C169" s="3" t="s">
        <v>300</v>
      </c>
      <c r="D169" s="21" t="s">
        <v>301</v>
      </c>
      <c r="E169" s="13" t="s">
        <v>735</v>
      </c>
      <c r="G169" s="13" t="s">
        <v>735</v>
      </c>
      <c r="I169" s="13" t="s">
        <v>735</v>
      </c>
      <c r="K169" s="13" t="s">
        <v>735</v>
      </c>
      <c r="M169" s="13" t="s">
        <v>735</v>
      </c>
      <c r="O169" s="13" t="s">
        <v>735</v>
      </c>
      <c r="Q169" s="13" t="s">
        <v>735</v>
      </c>
      <c r="S169" s="13" t="s">
        <v>735</v>
      </c>
      <c r="U169" s="13" t="s">
        <v>735</v>
      </c>
      <c r="W169" s="13" t="s">
        <v>735</v>
      </c>
      <c r="Y169" s="13" t="s">
        <v>735</v>
      </c>
      <c r="AA169" s="13" t="s">
        <v>735</v>
      </c>
      <c r="AC169" s="13" t="s">
        <v>735</v>
      </c>
      <c r="AE169" s="13" t="s">
        <v>735</v>
      </c>
      <c r="AG169" s="13" t="s">
        <v>735</v>
      </c>
      <c r="AI169" s="13" t="s">
        <v>735</v>
      </c>
      <c r="AK169" s="13" t="s">
        <v>735</v>
      </c>
      <c r="AM169" s="13" t="s">
        <v>735</v>
      </c>
      <c r="AO169" s="13" t="s">
        <v>735</v>
      </c>
      <c r="AQ169" s="13" t="s">
        <v>735</v>
      </c>
      <c r="AS169" s="13" t="s">
        <v>735</v>
      </c>
      <c r="AU169" s="13" t="s">
        <v>735</v>
      </c>
      <c r="AW169" s="13" t="s">
        <v>735</v>
      </c>
      <c r="AY169" s="13" t="s">
        <v>735</v>
      </c>
      <c r="BA169" s="13" t="s">
        <v>735</v>
      </c>
      <c r="BC169" s="13" t="s">
        <v>735</v>
      </c>
      <c r="BE169" s="13" t="s">
        <v>735</v>
      </c>
      <c r="BG169" s="13" t="s">
        <v>735</v>
      </c>
      <c r="BI169" s="13" t="s">
        <v>735</v>
      </c>
      <c r="BK169" s="13" t="s">
        <v>735</v>
      </c>
      <c r="BM169" s="13" t="s">
        <v>735</v>
      </c>
      <c r="BO169" s="13" t="s">
        <v>735</v>
      </c>
      <c r="BQ169" s="13" t="s">
        <v>735</v>
      </c>
      <c r="BS169" s="13" t="s">
        <v>735</v>
      </c>
      <c r="BU169" s="13" t="s">
        <v>735</v>
      </c>
      <c r="BW169" s="13" t="s">
        <v>735</v>
      </c>
      <c r="BY169" s="13" t="s">
        <v>735</v>
      </c>
      <c r="CA169" s="13" t="s">
        <v>735</v>
      </c>
      <c r="CC169" s="13" t="s">
        <v>735</v>
      </c>
      <c r="CE169" s="13" t="s">
        <v>735</v>
      </c>
      <c r="CG169" s="13" t="s">
        <v>735</v>
      </c>
      <c r="CI169" s="13" t="s">
        <v>735</v>
      </c>
      <c r="CK169" s="13" t="s">
        <v>735</v>
      </c>
      <c r="CM169" s="13" t="s">
        <v>735</v>
      </c>
      <c r="CO169" s="13" t="s">
        <v>735</v>
      </c>
      <c r="CQ169" s="13" t="s">
        <v>735</v>
      </c>
      <c r="CS169" s="13" t="s">
        <v>735</v>
      </c>
      <c r="CU169" s="13" t="s">
        <v>735</v>
      </c>
      <c r="CW169" s="13" t="s">
        <v>735</v>
      </c>
      <c r="CY169" s="13" t="s">
        <v>735</v>
      </c>
      <c r="DA169" s="13" t="s">
        <v>735</v>
      </c>
      <c r="DC169" s="13" t="s">
        <v>735</v>
      </c>
      <c r="DE169" s="13" t="s">
        <v>735</v>
      </c>
      <c r="DG169" s="13" t="s">
        <v>735</v>
      </c>
      <c r="DI169" s="13" t="s">
        <v>735</v>
      </c>
      <c r="DK169" s="13" t="s">
        <v>735</v>
      </c>
      <c r="DM169" s="13" t="s">
        <v>735</v>
      </c>
      <c r="DO169" s="13" t="s">
        <v>735</v>
      </c>
      <c r="DQ169" s="13" t="s">
        <v>735</v>
      </c>
      <c r="DS169" s="13" t="s">
        <v>735</v>
      </c>
      <c r="DU169" s="13" t="s">
        <v>735</v>
      </c>
      <c r="DW169" s="13" t="s">
        <v>735</v>
      </c>
      <c r="DY169" s="13" t="s">
        <v>735</v>
      </c>
      <c r="EA169" s="13" t="s">
        <v>735</v>
      </c>
      <c r="EC169" s="13" t="s">
        <v>735</v>
      </c>
      <c r="EE169" s="13" t="s">
        <v>735</v>
      </c>
      <c r="EG169" s="13" t="s">
        <v>735</v>
      </c>
      <c r="EI169" s="13" t="s">
        <v>735</v>
      </c>
      <c r="EK169" s="13" t="s">
        <v>735</v>
      </c>
      <c r="EM169" s="13" t="s">
        <v>735</v>
      </c>
      <c r="EO169" s="13" t="s">
        <v>735</v>
      </c>
      <c r="EQ169" s="13" t="s">
        <v>735</v>
      </c>
      <c r="ES169" s="13" t="s">
        <v>735</v>
      </c>
      <c r="EU169" s="13" t="s">
        <v>735</v>
      </c>
      <c r="EW169" s="13" t="s">
        <v>735</v>
      </c>
    </row>
    <row r="170" spans="1:153" x14ac:dyDescent="0.3">
      <c r="A170" s="9">
        <f>COUNTIFS(E170:PE170,"&gt;0", E170:PE170,"&lt;100")</f>
        <v>0</v>
      </c>
      <c r="B170" s="10">
        <f t="array" ref="B170">MAX(IF(E170:PE170&lt;100,E170:PE170,""))</f>
        <v>0</v>
      </c>
      <c r="C170" s="3" t="s">
        <v>302</v>
      </c>
      <c r="D170" s="21" t="s">
        <v>303</v>
      </c>
      <c r="E170" s="13" t="s">
        <v>735</v>
      </c>
      <c r="G170" s="13" t="s">
        <v>735</v>
      </c>
      <c r="I170" s="13" t="s">
        <v>735</v>
      </c>
      <c r="K170" s="13" t="s">
        <v>735</v>
      </c>
      <c r="M170" s="13" t="s">
        <v>735</v>
      </c>
      <c r="O170" s="13" t="s">
        <v>735</v>
      </c>
      <c r="Q170" s="13" t="s">
        <v>735</v>
      </c>
      <c r="S170" s="13" t="s">
        <v>735</v>
      </c>
      <c r="U170" s="13" t="s">
        <v>735</v>
      </c>
      <c r="W170" s="13" t="s">
        <v>735</v>
      </c>
      <c r="Y170" s="13" t="s">
        <v>735</v>
      </c>
      <c r="AA170" s="13" t="s">
        <v>735</v>
      </c>
      <c r="AC170" s="13" t="s">
        <v>735</v>
      </c>
      <c r="AE170" s="13" t="s">
        <v>735</v>
      </c>
      <c r="AG170" s="13" t="s">
        <v>735</v>
      </c>
      <c r="AI170" s="13" t="s">
        <v>735</v>
      </c>
      <c r="AK170" s="13" t="s">
        <v>735</v>
      </c>
      <c r="AM170" s="13" t="s">
        <v>735</v>
      </c>
      <c r="AO170" s="13" t="s">
        <v>735</v>
      </c>
      <c r="AQ170" s="13" t="s">
        <v>735</v>
      </c>
      <c r="AS170" s="13" t="s">
        <v>735</v>
      </c>
      <c r="AU170" s="13" t="s">
        <v>735</v>
      </c>
      <c r="AW170" s="13" t="s">
        <v>735</v>
      </c>
      <c r="AY170" s="13" t="s">
        <v>735</v>
      </c>
      <c r="BA170" s="13" t="s">
        <v>735</v>
      </c>
      <c r="BC170" s="13" t="s">
        <v>735</v>
      </c>
      <c r="BE170" s="13" t="s">
        <v>735</v>
      </c>
      <c r="BG170" s="13" t="s">
        <v>735</v>
      </c>
      <c r="BI170" s="13" t="s">
        <v>735</v>
      </c>
      <c r="BK170" s="13" t="s">
        <v>735</v>
      </c>
      <c r="BM170" s="13" t="s">
        <v>735</v>
      </c>
      <c r="BO170" s="13" t="s">
        <v>735</v>
      </c>
      <c r="BQ170" s="13" t="s">
        <v>735</v>
      </c>
      <c r="BS170" s="13" t="s">
        <v>735</v>
      </c>
      <c r="BU170" s="13" t="s">
        <v>735</v>
      </c>
      <c r="BW170" s="13" t="s">
        <v>735</v>
      </c>
      <c r="BY170" s="13" t="s">
        <v>735</v>
      </c>
      <c r="CA170" s="13" t="s">
        <v>735</v>
      </c>
      <c r="CC170" s="13" t="s">
        <v>735</v>
      </c>
      <c r="CE170" s="13" t="s">
        <v>735</v>
      </c>
      <c r="CG170" s="13" t="s">
        <v>735</v>
      </c>
      <c r="CI170" s="13" t="s">
        <v>735</v>
      </c>
      <c r="CK170" s="13" t="s">
        <v>735</v>
      </c>
      <c r="CM170" s="13" t="s">
        <v>735</v>
      </c>
      <c r="CO170" s="13" t="s">
        <v>735</v>
      </c>
      <c r="CQ170" s="13" t="s">
        <v>735</v>
      </c>
      <c r="CS170" s="13" t="s">
        <v>735</v>
      </c>
      <c r="CU170" s="13" t="s">
        <v>735</v>
      </c>
      <c r="CW170" s="13" t="s">
        <v>735</v>
      </c>
      <c r="CY170" s="13" t="s">
        <v>735</v>
      </c>
      <c r="DA170" s="13" t="s">
        <v>735</v>
      </c>
      <c r="DC170" s="13" t="s">
        <v>735</v>
      </c>
      <c r="DE170" s="13" t="s">
        <v>735</v>
      </c>
      <c r="DG170" s="13" t="s">
        <v>735</v>
      </c>
      <c r="DI170" s="13" t="s">
        <v>735</v>
      </c>
      <c r="DK170" s="13" t="s">
        <v>735</v>
      </c>
      <c r="DM170" s="13" t="s">
        <v>735</v>
      </c>
      <c r="DO170" s="13" t="s">
        <v>735</v>
      </c>
      <c r="DQ170" s="13" t="s">
        <v>735</v>
      </c>
      <c r="DS170" s="13" t="s">
        <v>735</v>
      </c>
      <c r="DU170" s="13" t="s">
        <v>735</v>
      </c>
      <c r="DW170" s="13" t="s">
        <v>735</v>
      </c>
      <c r="DY170" s="13" t="s">
        <v>735</v>
      </c>
      <c r="EA170" s="13" t="s">
        <v>735</v>
      </c>
      <c r="EC170" s="13" t="s">
        <v>735</v>
      </c>
      <c r="EE170" s="13" t="s">
        <v>735</v>
      </c>
      <c r="EG170" s="13" t="s">
        <v>735</v>
      </c>
      <c r="EI170" s="13" t="s">
        <v>735</v>
      </c>
      <c r="EK170" s="13" t="s">
        <v>735</v>
      </c>
      <c r="EM170" s="13" t="s">
        <v>735</v>
      </c>
      <c r="EO170" s="13" t="s">
        <v>735</v>
      </c>
      <c r="EQ170" s="13" t="s">
        <v>735</v>
      </c>
      <c r="ES170" s="13" t="s">
        <v>735</v>
      </c>
      <c r="EU170" s="13" t="s">
        <v>735</v>
      </c>
      <c r="EW170" s="13" t="s">
        <v>735</v>
      </c>
    </row>
    <row r="171" spans="1:153" x14ac:dyDescent="0.3">
      <c r="A171" s="9">
        <f>COUNTIFS(E171:PE171,"&gt;0", E171:PE171,"&lt;100")</f>
        <v>0</v>
      </c>
      <c r="B171" s="10">
        <f t="array" ref="B171">MAX(IF(E171:PE171&lt;100,E171:PE171,""))</f>
        <v>0</v>
      </c>
      <c r="C171" s="5" t="s">
        <v>306</v>
      </c>
      <c r="D171" s="21" t="s">
        <v>307</v>
      </c>
      <c r="E171" s="13" t="s">
        <v>735</v>
      </c>
      <c r="G171" s="13" t="s">
        <v>735</v>
      </c>
      <c r="I171" s="13" t="s">
        <v>735</v>
      </c>
      <c r="K171" s="13" t="s">
        <v>735</v>
      </c>
      <c r="M171" s="13" t="s">
        <v>735</v>
      </c>
      <c r="O171" s="13" t="s">
        <v>735</v>
      </c>
      <c r="Q171" s="13" t="s">
        <v>735</v>
      </c>
      <c r="S171" s="13" t="s">
        <v>735</v>
      </c>
      <c r="U171" s="13" t="s">
        <v>735</v>
      </c>
      <c r="W171" s="13" t="s">
        <v>735</v>
      </c>
      <c r="Y171" s="13" t="s">
        <v>735</v>
      </c>
      <c r="AA171" s="13" t="s">
        <v>735</v>
      </c>
      <c r="AC171" s="13" t="s">
        <v>735</v>
      </c>
      <c r="AE171" s="13" t="s">
        <v>735</v>
      </c>
      <c r="AG171" s="13" t="s">
        <v>735</v>
      </c>
      <c r="AI171" s="13" t="s">
        <v>735</v>
      </c>
      <c r="AK171" s="13" t="s">
        <v>735</v>
      </c>
      <c r="AM171" s="13" t="s">
        <v>735</v>
      </c>
      <c r="AO171" s="13" t="s">
        <v>735</v>
      </c>
      <c r="AQ171" s="13" t="s">
        <v>735</v>
      </c>
      <c r="AS171" s="13" t="s">
        <v>735</v>
      </c>
      <c r="AU171" s="13" t="s">
        <v>735</v>
      </c>
      <c r="AW171" s="13" t="s">
        <v>735</v>
      </c>
      <c r="AY171" s="13" t="s">
        <v>735</v>
      </c>
      <c r="BA171" s="13" t="s">
        <v>735</v>
      </c>
      <c r="BC171" s="13" t="s">
        <v>735</v>
      </c>
      <c r="BE171" s="13" t="s">
        <v>735</v>
      </c>
      <c r="BG171" s="13" t="s">
        <v>735</v>
      </c>
      <c r="BI171" s="13" t="s">
        <v>735</v>
      </c>
      <c r="BK171" s="13" t="s">
        <v>735</v>
      </c>
      <c r="BM171" s="13" t="s">
        <v>735</v>
      </c>
      <c r="BO171" s="13" t="s">
        <v>735</v>
      </c>
      <c r="BQ171" s="13" t="s">
        <v>735</v>
      </c>
      <c r="BS171" s="13" t="s">
        <v>735</v>
      </c>
      <c r="BU171" s="13" t="s">
        <v>735</v>
      </c>
      <c r="BW171" s="13" t="s">
        <v>735</v>
      </c>
      <c r="BY171" s="13" t="s">
        <v>735</v>
      </c>
      <c r="CA171" s="13" t="s">
        <v>735</v>
      </c>
      <c r="CC171" s="13" t="s">
        <v>735</v>
      </c>
      <c r="CE171" s="13" t="s">
        <v>735</v>
      </c>
      <c r="CG171" s="13" t="s">
        <v>735</v>
      </c>
      <c r="CI171" s="13" t="s">
        <v>735</v>
      </c>
      <c r="CK171" s="13" t="s">
        <v>735</v>
      </c>
      <c r="CM171" s="13" t="s">
        <v>735</v>
      </c>
      <c r="CO171" s="13" t="s">
        <v>735</v>
      </c>
      <c r="CQ171" s="13" t="s">
        <v>735</v>
      </c>
      <c r="CS171" s="13" t="s">
        <v>735</v>
      </c>
      <c r="CU171" s="13" t="s">
        <v>735</v>
      </c>
      <c r="CW171" s="13" t="s">
        <v>735</v>
      </c>
      <c r="CY171" s="13" t="s">
        <v>735</v>
      </c>
      <c r="DA171" s="13" t="s">
        <v>735</v>
      </c>
      <c r="DC171" s="13" t="s">
        <v>735</v>
      </c>
      <c r="DE171" s="13" t="s">
        <v>735</v>
      </c>
      <c r="DG171" s="13" t="s">
        <v>735</v>
      </c>
      <c r="DI171" s="13" t="s">
        <v>735</v>
      </c>
      <c r="DK171" s="13" t="s">
        <v>735</v>
      </c>
      <c r="DM171" s="13" t="s">
        <v>735</v>
      </c>
      <c r="DO171" s="13" t="s">
        <v>735</v>
      </c>
      <c r="DQ171" s="13" t="s">
        <v>735</v>
      </c>
      <c r="DS171" s="13" t="s">
        <v>735</v>
      </c>
      <c r="DU171" s="13" t="s">
        <v>735</v>
      </c>
      <c r="DW171" s="13" t="s">
        <v>735</v>
      </c>
      <c r="DY171" s="13" t="s">
        <v>735</v>
      </c>
      <c r="EA171" s="13" t="s">
        <v>735</v>
      </c>
      <c r="EC171" s="13" t="s">
        <v>735</v>
      </c>
      <c r="EE171" s="13" t="s">
        <v>735</v>
      </c>
      <c r="EG171" s="13" t="s">
        <v>735</v>
      </c>
      <c r="EI171" s="13" t="s">
        <v>735</v>
      </c>
      <c r="EK171" s="13" t="s">
        <v>735</v>
      </c>
      <c r="EM171" s="13" t="s">
        <v>735</v>
      </c>
      <c r="EO171" s="13" t="s">
        <v>735</v>
      </c>
      <c r="EQ171" s="13" t="s">
        <v>735</v>
      </c>
      <c r="ES171" s="13" t="s">
        <v>735</v>
      </c>
      <c r="EU171" s="13" t="s">
        <v>735</v>
      </c>
      <c r="EW171" s="13" t="s">
        <v>735</v>
      </c>
    </row>
    <row r="172" spans="1:153" x14ac:dyDescent="0.3">
      <c r="A172" s="9">
        <f>COUNTIFS(E172:PE172,"&gt;0", E172:PE172,"&lt;100")</f>
        <v>0</v>
      </c>
      <c r="B172" s="10">
        <f t="array" ref="B172">MAX(IF(E172:PE172&lt;100,E172:PE172,""))</f>
        <v>0</v>
      </c>
      <c r="C172" s="3" t="s">
        <v>308</v>
      </c>
      <c r="D172" s="21" t="s">
        <v>309</v>
      </c>
      <c r="E172" s="13" t="s">
        <v>735</v>
      </c>
      <c r="G172" s="13" t="s">
        <v>735</v>
      </c>
      <c r="I172" s="13" t="s">
        <v>735</v>
      </c>
      <c r="K172" s="13" t="s">
        <v>735</v>
      </c>
      <c r="M172" s="13" t="s">
        <v>735</v>
      </c>
      <c r="O172" s="13" t="s">
        <v>735</v>
      </c>
      <c r="Q172" s="13" t="s">
        <v>735</v>
      </c>
      <c r="S172" s="13" t="s">
        <v>735</v>
      </c>
      <c r="U172" s="13" t="s">
        <v>735</v>
      </c>
      <c r="W172" s="13" t="s">
        <v>735</v>
      </c>
      <c r="Y172" s="13" t="s">
        <v>735</v>
      </c>
      <c r="AA172" s="13" t="s">
        <v>735</v>
      </c>
      <c r="AC172" s="13" t="s">
        <v>735</v>
      </c>
      <c r="AE172" s="13" t="s">
        <v>735</v>
      </c>
      <c r="AG172" s="13" t="s">
        <v>735</v>
      </c>
      <c r="AI172" s="13" t="s">
        <v>735</v>
      </c>
      <c r="AK172" s="13" t="s">
        <v>735</v>
      </c>
      <c r="AM172" s="13" t="s">
        <v>735</v>
      </c>
      <c r="AO172" s="13" t="s">
        <v>735</v>
      </c>
      <c r="AQ172" s="13" t="s">
        <v>735</v>
      </c>
      <c r="AS172" s="13" t="s">
        <v>735</v>
      </c>
      <c r="AU172" s="13" t="s">
        <v>735</v>
      </c>
      <c r="AW172" s="13" t="s">
        <v>735</v>
      </c>
      <c r="AY172" s="13" t="s">
        <v>735</v>
      </c>
      <c r="BA172" s="13" t="s">
        <v>735</v>
      </c>
      <c r="BC172" s="13" t="s">
        <v>735</v>
      </c>
      <c r="BE172" s="13" t="s">
        <v>735</v>
      </c>
      <c r="BG172" s="13" t="s">
        <v>735</v>
      </c>
      <c r="BI172" s="13" t="s">
        <v>735</v>
      </c>
      <c r="BK172" s="13" t="s">
        <v>735</v>
      </c>
      <c r="BM172" s="13" t="s">
        <v>735</v>
      </c>
      <c r="BO172" s="13" t="s">
        <v>735</v>
      </c>
      <c r="BQ172" s="13" t="s">
        <v>735</v>
      </c>
      <c r="BS172" s="13" t="s">
        <v>735</v>
      </c>
      <c r="BU172" s="13" t="s">
        <v>735</v>
      </c>
      <c r="BW172" s="13" t="s">
        <v>735</v>
      </c>
      <c r="BY172" s="13" t="s">
        <v>735</v>
      </c>
      <c r="CA172" s="13" t="s">
        <v>735</v>
      </c>
      <c r="CC172" s="13" t="s">
        <v>735</v>
      </c>
      <c r="CE172" s="13" t="s">
        <v>735</v>
      </c>
      <c r="CG172" s="13" t="s">
        <v>735</v>
      </c>
      <c r="CI172" s="13" t="s">
        <v>735</v>
      </c>
      <c r="CK172" s="13" t="s">
        <v>735</v>
      </c>
      <c r="CM172" s="13" t="s">
        <v>735</v>
      </c>
      <c r="CO172" s="13" t="s">
        <v>735</v>
      </c>
      <c r="CQ172" s="13" t="s">
        <v>735</v>
      </c>
      <c r="CS172" s="13" t="s">
        <v>735</v>
      </c>
      <c r="CU172" s="13" t="s">
        <v>735</v>
      </c>
      <c r="CW172" s="13" t="s">
        <v>735</v>
      </c>
      <c r="CY172" s="13" t="s">
        <v>735</v>
      </c>
      <c r="DA172" s="13" t="s">
        <v>735</v>
      </c>
      <c r="DC172" s="13" t="s">
        <v>735</v>
      </c>
      <c r="DE172" s="13" t="s">
        <v>735</v>
      </c>
      <c r="DG172" s="13" t="s">
        <v>735</v>
      </c>
      <c r="DI172" s="13" t="s">
        <v>735</v>
      </c>
      <c r="DK172" s="13" t="s">
        <v>735</v>
      </c>
      <c r="DM172" s="13" t="s">
        <v>735</v>
      </c>
      <c r="DO172" s="13" t="s">
        <v>735</v>
      </c>
      <c r="DQ172" s="13" t="s">
        <v>735</v>
      </c>
      <c r="DS172" s="13" t="s">
        <v>735</v>
      </c>
      <c r="DU172" s="13" t="s">
        <v>735</v>
      </c>
      <c r="DW172" s="13" t="s">
        <v>735</v>
      </c>
      <c r="DY172" s="13" t="s">
        <v>735</v>
      </c>
      <c r="EA172" s="13" t="s">
        <v>735</v>
      </c>
      <c r="EC172" s="13" t="s">
        <v>735</v>
      </c>
      <c r="EE172" s="13" t="s">
        <v>735</v>
      </c>
      <c r="EG172" s="13" t="s">
        <v>735</v>
      </c>
      <c r="EI172" s="13" t="s">
        <v>735</v>
      </c>
      <c r="EK172" s="13" t="s">
        <v>735</v>
      </c>
      <c r="EM172" s="13" t="s">
        <v>735</v>
      </c>
      <c r="EO172" s="13" t="s">
        <v>735</v>
      </c>
      <c r="EQ172" s="13" t="s">
        <v>735</v>
      </c>
      <c r="ES172" s="13" t="s">
        <v>735</v>
      </c>
      <c r="EU172" s="13" t="s">
        <v>735</v>
      </c>
      <c r="EW172" s="13" t="s">
        <v>735</v>
      </c>
    </row>
    <row r="173" spans="1:153" x14ac:dyDescent="0.3">
      <c r="A173" s="9">
        <f>COUNTIFS(E173:PE173,"&gt;0", E173:PE173,"&lt;100")</f>
        <v>0</v>
      </c>
      <c r="B173" s="10">
        <f t="array" ref="B173">MAX(IF(E173:PE173&lt;100,E173:PE173,""))</f>
        <v>0</v>
      </c>
      <c r="C173" s="4" t="s">
        <v>312</v>
      </c>
      <c r="D173" s="22" t="s">
        <v>313</v>
      </c>
      <c r="E173" s="13" t="s">
        <v>735</v>
      </c>
      <c r="G173" s="13" t="s">
        <v>735</v>
      </c>
      <c r="I173" s="13" t="s">
        <v>735</v>
      </c>
      <c r="K173" s="13" t="s">
        <v>735</v>
      </c>
      <c r="M173" s="13" t="s">
        <v>735</v>
      </c>
      <c r="O173" s="13" t="s">
        <v>735</v>
      </c>
      <c r="Q173" s="13" t="s">
        <v>735</v>
      </c>
      <c r="S173" s="13" t="s">
        <v>735</v>
      </c>
      <c r="U173" s="13" t="s">
        <v>735</v>
      </c>
      <c r="W173" s="13" t="s">
        <v>735</v>
      </c>
      <c r="Y173" s="13" t="s">
        <v>735</v>
      </c>
      <c r="AA173" s="13" t="s">
        <v>735</v>
      </c>
      <c r="AC173" s="13" t="s">
        <v>735</v>
      </c>
      <c r="AE173" s="13" t="s">
        <v>735</v>
      </c>
      <c r="AG173" s="13" t="s">
        <v>735</v>
      </c>
      <c r="AI173" s="13" t="s">
        <v>735</v>
      </c>
      <c r="AK173" s="13" t="s">
        <v>735</v>
      </c>
      <c r="AM173" s="13" t="s">
        <v>735</v>
      </c>
      <c r="AO173" s="13" t="s">
        <v>735</v>
      </c>
      <c r="AQ173" s="13" t="s">
        <v>735</v>
      </c>
      <c r="AS173" s="13" t="s">
        <v>735</v>
      </c>
      <c r="AU173" s="13" t="s">
        <v>735</v>
      </c>
      <c r="AW173" s="13" t="s">
        <v>735</v>
      </c>
      <c r="AY173" s="13" t="s">
        <v>735</v>
      </c>
      <c r="BA173" s="13" t="s">
        <v>735</v>
      </c>
      <c r="BC173" s="13" t="s">
        <v>735</v>
      </c>
      <c r="BE173" s="13" t="s">
        <v>735</v>
      </c>
      <c r="BG173" s="13" t="s">
        <v>735</v>
      </c>
      <c r="BI173" s="13" t="s">
        <v>735</v>
      </c>
      <c r="BK173" s="13" t="s">
        <v>735</v>
      </c>
      <c r="BM173" s="13" t="s">
        <v>735</v>
      </c>
      <c r="BO173" s="13" t="s">
        <v>735</v>
      </c>
      <c r="BQ173" s="13" t="s">
        <v>735</v>
      </c>
      <c r="BS173" s="13" t="s">
        <v>735</v>
      </c>
      <c r="BU173" s="13" t="s">
        <v>735</v>
      </c>
      <c r="BW173" s="13" t="s">
        <v>735</v>
      </c>
      <c r="BY173" s="13" t="s">
        <v>735</v>
      </c>
      <c r="CA173" s="13" t="s">
        <v>735</v>
      </c>
      <c r="CC173" s="13" t="s">
        <v>735</v>
      </c>
      <c r="CE173" s="13" t="s">
        <v>735</v>
      </c>
      <c r="CG173" s="13" t="s">
        <v>735</v>
      </c>
      <c r="CI173" s="13" t="s">
        <v>735</v>
      </c>
      <c r="CK173" s="13" t="s">
        <v>735</v>
      </c>
      <c r="CM173" s="13" t="s">
        <v>735</v>
      </c>
      <c r="CO173" s="13" t="s">
        <v>735</v>
      </c>
      <c r="CQ173" s="13" t="s">
        <v>735</v>
      </c>
      <c r="CS173" s="13" t="s">
        <v>735</v>
      </c>
      <c r="CU173" s="13" t="s">
        <v>735</v>
      </c>
      <c r="CW173" s="13" t="s">
        <v>735</v>
      </c>
      <c r="CY173" s="13" t="s">
        <v>735</v>
      </c>
      <c r="DA173" s="13" t="s">
        <v>735</v>
      </c>
      <c r="DC173" s="13" t="s">
        <v>735</v>
      </c>
      <c r="DE173" s="13" t="s">
        <v>735</v>
      </c>
      <c r="DG173" s="13" t="s">
        <v>735</v>
      </c>
      <c r="DI173" s="13" t="s">
        <v>735</v>
      </c>
      <c r="DK173" s="13" t="s">
        <v>735</v>
      </c>
      <c r="DM173" s="13" t="s">
        <v>735</v>
      </c>
      <c r="DO173" s="13" t="s">
        <v>735</v>
      </c>
      <c r="DQ173" s="13" t="s">
        <v>735</v>
      </c>
      <c r="DS173" s="13" t="s">
        <v>735</v>
      </c>
      <c r="DU173" s="13" t="s">
        <v>735</v>
      </c>
      <c r="DW173" s="13" t="s">
        <v>735</v>
      </c>
      <c r="DY173" s="13" t="s">
        <v>735</v>
      </c>
      <c r="EA173" s="13" t="s">
        <v>735</v>
      </c>
      <c r="EC173" s="13" t="s">
        <v>735</v>
      </c>
      <c r="EE173" s="13" t="s">
        <v>735</v>
      </c>
      <c r="EG173" s="13" t="s">
        <v>735</v>
      </c>
      <c r="EI173" s="13" t="s">
        <v>735</v>
      </c>
      <c r="EK173" s="13" t="s">
        <v>735</v>
      </c>
      <c r="EM173" s="13" t="s">
        <v>735</v>
      </c>
      <c r="EO173" s="13" t="s">
        <v>735</v>
      </c>
      <c r="EQ173" s="13" t="s">
        <v>735</v>
      </c>
      <c r="ES173" s="13" t="s">
        <v>735</v>
      </c>
      <c r="EU173" s="13" t="s">
        <v>735</v>
      </c>
      <c r="EW173" s="13" t="s">
        <v>735</v>
      </c>
    </row>
    <row r="174" spans="1:153" x14ac:dyDescent="0.3">
      <c r="A174" s="9">
        <f>COUNTIFS(E174:PE174,"&gt;0", E174:PE174,"&lt;100")</f>
        <v>0</v>
      </c>
      <c r="B174" s="10">
        <f t="array" ref="B174">MAX(IF(E174:PE174&lt;100,E174:PE174,""))</f>
        <v>0</v>
      </c>
      <c r="C174" s="3" t="s">
        <v>314</v>
      </c>
      <c r="D174" s="21" t="s">
        <v>315</v>
      </c>
      <c r="E174" s="13" t="s">
        <v>735</v>
      </c>
      <c r="G174" s="13" t="s">
        <v>735</v>
      </c>
      <c r="I174" s="13" t="s">
        <v>735</v>
      </c>
      <c r="K174" s="13" t="s">
        <v>735</v>
      </c>
      <c r="M174" s="13" t="s">
        <v>735</v>
      </c>
      <c r="O174" s="13" t="s">
        <v>735</v>
      </c>
      <c r="Q174" s="13" t="s">
        <v>735</v>
      </c>
      <c r="S174" s="13" t="s">
        <v>735</v>
      </c>
      <c r="U174" s="13" t="s">
        <v>735</v>
      </c>
      <c r="W174" s="13" t="s">
        <v>735</v>
      </c>
      <c r="Y174" s="13" t="s">
        <v>735</v>
      </c>
      <c r="AA174" s="13" t="s">
        <v>735</v>
      </c>
      <c r="AC174" s="13" t="s">
        <v>735</v>
      </c>
      <c r="AE174" s="13" t="s">
        <v>735</v>
      </c>
      <c r="AG174" s="13" t="s">
        <v>735</v>
      </c>
      <c r="AI174" s="13" t="s">
        <v>735</v>
      </c>
      <c r="AK174" s="13" t="s">
        <v>735</v>
      </c>
      <c r="AM174" s="13" t="s">
        <v>735</v>
      </c>
      <c r="AO174" s="13" t="s">
        <v>735</v>
      </c>
      <c r="AQ174" s="13" t="s">
        <v>735</v>
      </c>
      <c r="AS174" s="13" t="s">
        <v>735</v>
      </c>
      <c r="AU174" s="13" t="s">
        <v>735</v>
      </c>
      <c r="AW174" s="13" t="s">
        <v>735</v>
      </c>
      <c r="AY174" s="13" t="s">
        <v>735</v>
      </c>
      <c r="BA174" s="13" t="s">
        <v>735</v>
      </c>
      <c r="BC174" s="13" t="s">
        <v>735</v>
      </c>
      <c r="BE174" s="13" t="s">
        <v>735</v>
      </c>
      <c r="BG174" s="13" t="s">
        <v>735</v>
      </c>
      <c r="BI174" s="13" t="s">
        <v>735</v>
      </c>
      <c r="BK174" s="13" t="s">
        <v>735</v>
      </c>
      <c r="BM174" s="13" t="s">
        <v>735</v>
      </c>
      <c r="BO174" s="13" t="s">
        <v>735</v>
      </c>
      <c r="BQ174" s="13" t="s">
        <v>735</v>
      </c>
      <c r="BS174" s="13" t="s">
        <v>735</v>
      </c>
      <c r="BU174" s="13" t="s">
        <v>735</v>
      </c>
      <c r="BW174" s="13" t="s">
        <v>735</v>
      </c>
      <c r="BY174" s="13" t="s">
        <v>735</v>
      </c>
      <c r="CA174" s="13" t="s">
        <v>735</v>
      </c>
      <c r="CC174" s="13" t="s">
        <v>735</v>
      </c>
      <c r="CE174" s="13" t="s">
        <v>735</v>
      </c>
      <c r="CG174" s="13" t="s">
        <v>735</v>
      </c>
      <c r="CI174" s="13" t="s">
        <v>735</v>
      </c>
      <c r="CK174" s="13" t="s">
        <v>735</v>
      </c>
      <c r="CM174" s="13" t="s">
        <v>735</v>
      </c>
      <c r="CO174" s="13" t="s">
        <v>735</v>
      </c>
      <c r="CQ174" s="13" t="s">
        <v>735</v>
      </c>
      <c r="CS174" s="13" t="s">
        <v>735</v>
      </c>
      <c r="CU174" s="13" t="s">
        <v>735</v>
      </c>
      <c r="CW174" s="13" t="s">
        <v>735</v>
      </c>
      <c r="CY174" s="13" t="s">
        <v>735</v>
      </c>
      <c r="DA174" s="13" t="s">
        <v>735</v>
      </c>
      <c r="DC174" s="13" t="s">
        <v>735</v>
      </c>
      <c r="DE174" s="13" t="s">
        <v>735</v>
      </c>
      <c r="DG174" s="13" t="s">
        <v>735</v>
      </c>
      <c r="DI174" s="13" t="s">
        <v>735</v>
      </c>
      <c r="DK174" s="13" t="s">
        <v>735</v>
      </c>
      <c r="DM174" s="13" t="s">
        <v>735</v>
      </c>
      <c r="DO174" s="13" t="s">
        <v>735</v>
      </c>
      <c r="DQ174" s="13" t="s">
        <v>735</v>
      </c>
      <c r="DS174" s="13" t="s">
        <v>735</v>
      </c>
      <c r="DU174" s="13" t="s">
        <v>735</v>
      </c>
      <c r="DW174" s="13" t="s">
        <v>735</v>
      </c>
      <c r="DY174" s="13" t="s">
        <v>735</v>
      </c>
      <c r="EA174" s="13" t="s">
        <v>735</v>
      </c>
      <c r="EC174" s="13" t="s">
        <v>735</v>
      </c>
      <c r="EE174" s="13" t="s">
        <v>735</v>
      </c>
      <c r="EG174" s="13" t="s">
        <v>735</v>
      </c>
      <c r="EI174" s="13" t="s">
        <v>735</v>
      </c>
      <c r="EK174" s="13" t="s">
        <v>735</v>
      </c>
      <c r="EM174" s="13" t="s">
        <v>735</v>
      </c>
      <c r="EO174" s="13" t="s">
        <v>735</v>
      </c>
      <c r="EQ174" s="13" t="s">
        <v>735</v>
      </c>
      <c r="ES174" s="13" t="s">
        <v>735</v>
      </c>
      <c r="EU174" s="13" t="s">
        <v>735</v>
      </c>
      <c r="EW174" s="13" t="s">
        <v>735</v>
      </c>
    </row>
    <row r="175" spans="1:153" x14ac:dyDescent="0.3">
      <c r="A175" s="9">
        <f>COUNTIFS(E175:PE175,"&gt;0", E175:PE175,"&lt;100")</f>
        <v>0</v>
      </c>
      <c r="B175" s="10">
        <f t="array" ref="B175">MAX(IF(E175:PE175&lt;100,E175:PE175,""))</f>
        <v>0</v>
      </c>
      <c r="C175" s="3" t="s">
        <v>316</v>
      </c>
      <c r="D175" s="21" t="s">
        <v>317</v>
      </c>
      <c r="E175" s="13" t="s">
        <v>735</v>
      </c>
      <c r="G175" s="13" t="s">
        <v>735</v>
      </c>
      <c r="I175" s="13" t="s">
        <v>735</v>
      </c>
      <c r="K175" s="13" t="s">
        <v>735</v>
      </c>
      <c r="M175" s="13" t="s">
        <v>735</v>
      </c>
      <c r="O175" s="13" t="s">
        <v>735</v>
      </c>
      <c r="Q175" s="13" t="s">
        <v>735</v>
      </c>
      <c r="S175" s="13" t="s">
        <v>735</v>
      </c>
      <c r="U175" s="13" t="s">
        <v>735</v>
      </c>
      <c r="W175" s="13" t="s">
        <v>735</v>
      </c>
      <c r="Y175" s="13" t="s">
        <v>735</v>
      </c>
      <c r="AA175" s="13" t="s">
        <v>735</v>
      </c>
      <c r="AC175" s="13" t="s">
        <v>735</v>
      </c>
      <c r="AE175" s="13" t="s">
        <v>735</v>
      </c>
      <c r="AG175" s="13" t="s">
        <v>735</v>
      </c>
      <c r="AI175" s="13" t="s">
        <v>735</v>
      </c>
      <c r="AK175" s="13" t="s">
        <v>735</v>
      </c>
      <c r="AM175" s="13" t="s">
        <v>735</v>
      </c>
      <c r="AO175" s="13" t="s">
        <v>735</v>
      </c>
      <c r="AQ175" s="13" t="s">
        <v>735</v>
      </c>
      <c r="AS175" s="13" t="s">
        <v>735</v>
      </c>
      <c r="AU175" s="13" t="s">
        <v>735</v>
      </c>
      <c r="AW175" s="13" t="s">
        <v>735</v>
      </c>
      <c r="AY175" s="13" t="s">
        <v>735</v>
      </c>
      <c r="BA175" s="13" t="s">
        <v>735</v>
      </c>
      <c r="BC175" s="13" t="s">
        <v>735</v>
      </c>
      <c r="BE175" s="13" t="s">
        <v>735</v>
      </c>
      <c r="BG175" s="13" t="s">
        <v>735</v>
      </c>
      <c r="BI175" s="13" t="s">
        <v>735</v>
      </c>
      <c r="BK175" s="13" t="s">
        <v>735</v>
      </c>
      <c r="BM175" s="13" t="s">
        <v>735</v>
      </c>
      <c r="BO175" s="13" t="s">
        <v>735</v>
      </c>
      <c r="BQ175" s="13" t="s">
        <v>735</v>
      </c>
      <c r="BS175" s="13" t="s">
        <v>735</v>
      </c>
      <c r="BU175" s="13" t="s">
        <v>735</v>
      </c>
      <c r="BW175" s="13" t="s">
        <v>735</v>
      </c>
      <c r="BY175" s="13" t="s">
        <v>735</v>
      </c>
      <c r="CA175" s="13" t="s">
        <v>735</v>
      </c>
      <c r="CC175" s="13" t="s">
        <v>735</v>
      </c>
      <c r="CE175" s="13" t="s">
        <v>735</v>
      </c>
      <c r="CG175" s="13" t="s">
        <v>735</v>
      </c>
      <c r="CI175" s="13" t="s">
        <v>735</v>
      </c>
      <c r="CK175" s="13" t="s">
        <v>735</v>
      </c>
      <c r="CM175" s="13" t="s">
        <v>735</v>
      </c>
      <c r="CO175" s="13" t="s">
        <v>735</v>
      </c>
      <c r="CQ175" s="13" t="s">
        <v>735</v>
      </c>
      <c r="CS175" s="13" t="s">
        <v>735</v>
      </c>
      <c r="CU175" s="13" t="s">
        <v>735</v>
      </c>
      <c r="CW175" s="13" t="s">
        <v>735</v>
      </c>
      <c r="CY175" s="13" t="s">
        <v>735</v>
      </c>
      <c r="DA175" s="13" t="s">
        <v>735</v>
      </c>
      <c r="DC175" s="13" t="s">
        <v>735</v>
      </c>
      <c r="DE175" s="13" t="s">
        <v>735</v>
      </c>
      <c r="DG175" s="13" t="s">
        <v>735</v>
      </c>
      <c r="DI175" s="13" t="s">
        <v>735</v>
      </c>
      <c r="DK175" s="13" t="s">
        <v>735</v>
      </c>
      <c r="DM175" s="13" t="s">
        <v>735</v>
      </c>
      <c r="DO175" s="13" t="s">
        <v>735</v>
      </c>
      <c r="DQ175" s="13" t="s">
        <v>735</v>
      </c>
      <c r="DS175" s="13" t="s">
        <v>735</v>
      </c>
      <c r="DU175" s="13" t="s">
        <v>735</v>
      </c>
      <c r="DW175" s="13" t="s">
        <v>735</v>
      </c>
      <c r="DY175" s="13" t="s">
        <v>735</v>
      </c>
      <c r="EA175" s="13" t="s">
        <v>735</v>
      </c>
      <c r="EC175" s="13" t="s">
        <v>735</v>
      </c>
      <c r="EE175" s="13" t="s">
        <v>735</v>
      </c>
      <c r="EG175" s="13" t="s">
        <v>735</v>
      </c>
      <c r="EI175" s="13" t="s">
        <v>735</v>
      </c>
      <c r="EK175" s="13" t="s">
        <v>735</v>
      </c>
      <c r="EM175" s="13" t="s">
        <v>735</v>
      </c>
      <c r="EO175" s="13" t="s">
        <v>735</v>
      </c>
      <c r="EQ175" s="13" t="s">
        <v>735</v>
      </c>
      <c r="ES175" s="13" t="s">
        <v>735</v>
      </c>
      <c r="EU175" s="13" t="s">
        <v>735</v>
      </c>
      <c r="EW175" s="13" t="s">
        <v>735</v>
      </c>
    </row>
    <row r="176" spans="1:153" x14ac:dyDescent="0.3">
      <c r="A176" s="9">
        <f>COUNTIFS(E176:PE176,"&gt;0", E176:PE176,"&lt;100")</f>
        <v>0</v>
      </c>
      <c r="B176" s="10">
        <f t="array" ref="B176">MAX(IF(E176:PE176&lt;100,E176:PE176,""))</f>
        <v>0</v>
      </c>
      <c r="C176" s="3" t="s">
        <v>318</v>
      </c>
      <c r="D176" s="21" t="s">
        <v>319</v>
      </c>
      <c r="E176" s="13" t="s">
        <v>735</v>
      </c>
      <c r="G176" s="13" t="s">
        <v>735</v>
      </c>
      <c r="I176" s="13" t="s">
        <v>735</v>
      </c>
      <c r="K176" s="13" t="s">
        <v>735</v>
      </c>
      <c r="M176" s="13" t="s">
        <v>735</v>
      </c>
      <c r="O176" s="13" t="s">
        <v>735</v>
      </c>
      <c r="Q176" s="13" t="s">
        <v>735</v>
      </c>
      <c r="S176" s="13" t="s">
        <v>735</v>
      </c>
      <c r="U176" s="13" t="s">
        <v>735</v>
      </c>
      <c r="W176" s="13" t="s">
        <v>735</v>
      </c>
      <c r="Y176" s="13" t="s">
        <v>735</v>
      </c>
      <c r="AA176" s="13" t="s">
        <v>735</v>
      </c>
      <c r="AC176" s="13" t="s">
        <v>735</v>
      </c>
      <c r="AE176" s="13" t="s">
        <v>735</v>
      </c>
      <c r="AG176" s="13" t="s">
        <v>735</v>
      </c>
      <c r="AI176" s="13" t="s">
        <v>735</v>
      </c>
      <c r="AK176" s="13" t="s">
        <v>735</v>
      </c>
      <c r="AM176" s="13" t="s">
        <v>735</v>
      </c>
      <c r="AO176" s="13" t="s">
        <v>735</v>
      </c>
      <c r="AQ176" s="13" t="s">
        <v>735</v>
      </c>
      <c r="AS176" s="13" t="s">
        <v>735</v>
      </c>
      <c r="AU176" s="13" t="s">
        <v>735</v>
      </c>
      <c r="AW176" s="13" t="s">
        <v>735</v>
      </c>
      <c r="AY176" s="13" t="s">
        <v>735</v>
      </c>
      <c r="BA176" s="13" t="s">
        <v>735</v>
      </c>
      <c r="BC176" s="13" t="s">
        <v>735</v>
      </c>
      <c r="BE176" s="13" t="s">
        <v>735</v>
      </c>
      <c r="BG176" s="13" t="s">
        <v>735</v>
      </c>
      <c r="BI176" s="13" t="s">
        <v>735</v>
      </c>
      <c r="BK176" s="13" t="s">
        <v>735</v>
      </c>
      <c r="BM176" s="13" t="s">
        <v>735</v>
      </c>
      <c r="BO176" s="13" t="s">
        <v>735</v>
      </c>
      <c r="BQ176" s="13" t="s">
        <v>735</v>
      </c>
      <c r="BS176" s="13" t="s">
        <v>735</v>
      </c>
      <c r="BU176" s="13" t="s">
        <v>735</v>
      </c>
      <c r="BW176" s="13" t="s">
        <v>735</v>
      </c>
      <c r="BY176" s="13" t="s">
        <v>735</v>
      </c>
      <c r="CA176" s="13" t="s">
        <v>735</v>
      </c>
      <c r="CC176" s="13" t="s">
        <v>735</v>
      </c>
      <c r="CE176" s="13" t="s">
        <v>735</v>
      </c>
      <c r="CG176" s="13" t="s">
        <v>735</v>
      </c>
      <c r="CI176" s="13" t="s">
        <v>735</v>
      </c>
      <c r="CK176" s="13" t="s">
        <v>735</v>
      </c>
      <c r="CM176" s="13" t="s">
        <v>735</v>
      </c>
      <c r="CO176" s="13" t="s">
        <v>735</v>
      </c>
      <c r="CQ176" s="13" t="s">
        <v>735</v>
      </c>
      <c r="CS176" s="13" t="s">
        <v>735</v>
      </c>
      <c r="CU176" s="13" t="s">
        <v>735</v>
      </c>
      <c r="CW176" s="13" t="s">
        <v>735</v>
      </c>
      <c r="CY176" s="13" t="s">
        <v>735</v>
      </c>
      <c r="DA176" s="13" t="s">
        <v>735</v>
      </c>
      <c r="DC176" s="13" t="s">
        <v>735</v>
      </c>
      <c r="DE176" s="13" t="s">
        <v>735</v>
      </c>
      <c r="DG176" s="13" t="s">
        <v>735</v>
      </c>
      <c r="DI176" s="13" t="s">
        <v>735</v>
      </c>
      <c r="DK176" s="13" t="s">
        <v>735</v>
      </c>
      <c r="DM176" s="13" t="s">
        <v>735</v>
      </c>
      <c r="DO176" s="13" t="s">
        <v>735</v>
      </c>
      <c r="DQ176" s="13" t="s">
        <v>735</v>
      </c>
      <c r="DS176" s="13" t="s">
        <v>735</v>
      </c>
      <c r="DU176" s="13" t="s">
        <v>735</v>
      </c>
      <c r="DW176" s="13" t="s">
        <v>735</v>
      </c>
      <c r="DY176" s="13" t="s">
        <v>735</v>
      </c>
      <c r="EA176" s="13" t="s">
        <v>735</v>
      </c>
      <c r="EC176" s="13" t="s">
        <v>735</v>
      </c>
      <c r="EE176" s="13" t="s">
        <v>735</v>
      </c>
      <c r="EG176" s="13" t="s">
        <v>735</v>
      </c>
      <c r="EI176" s="13" t="s">
        <v>735</v>
      </c>
      <c r="EK176" s="13" t="s">
        <v>735</v>
      </c>
      <c r="EM176" s="13" t="s">
        <v>735</v>
      </c>
      <c r="EO176" s="13" t="s">
        <v>735</v>
      </c>
      <c r="EQ176" s="13" t="s">
        <v>735</v>
      </c>
      <c r="ES176" s="13" t="s">
        <v>735</v>
      </c>
      <c r="EU176" s="13" t="s">
        <v>735</v>
      </c>
      <c r="EW176" s="13" t="s">
        <v>735</v>
      </c>
    </row>
    <row r="177" spans="1:153" x14ac:dyDescent="0.3">
      <c r="A177" s="9">
        <f>COUNTIFS(E177:PE177,"&gt;0", E177:PE177,"&lt;100")</f>
        <v>0</v>
      </c>
      <c r="B177" s="10">
        <f t="array" ref="B177">MAX(IF(E177:PE177&lt;100,E177:PE177,""))</f>
        <v>0</v>
      </c>
      <c r="C177" s="3" t="s">
        <v>320</v>
      </c>
      <c r="D177" s="21" t="s">
        <v>321</v>
      </c>
      <c r="E177" s="13" t="s">
        <v>735</v>
      </c>
      <c r="G177" s="13" t="s">
        <v>735</v>
      </c>
      <c r="I177" s="13" t="s">
        <v>735</v>
      </c>
      <c r="K177" s="13" t="s">
        <v>735</v>
      </c>
      <c r="M177" s="13" t="s">
        <v>735</v>
      </c>
      <c r="O177" s="13" t="s">
        <v>735</v>
      </c>
      <c r="Q177" s="13" t="s">
        <v>735</v>
      </c>
      <c r="S177" s="13" t="s">
        <v>735</v>
      </c>
      <c r="U177" s="13" t="s">
        <v>735</v>
      </c>
      <c r="W177" s="13" t="s">
        <v>735</v>
      </c>
      <c r="Y177" s="13" t="s">
        <v>735</v>
      </c>
      <c r="AA177" s="13" t="s">
        <v>735</v>
      </c>
      <c r="AC177" s="13" t="s">
        <v>735</v>
      </c>
      <c r="AE177" s="13" t="s">
        <v>735</v>
      </c>
      <c r="AG177" s="13" t="s">
        <v>735</v>
      </c>
      <c r="AI177" s="13" t="s">
        <v>735</v>
      </c>
      <c r="AK177" s="13" t="s">
        <v>735</v>
      </c>
      <c r="AM177" s="13" t="s">
        <v>735</v>
      </c>
      <c r="AO177" s="13" t="s">
        <v>735</v>
      </c>
      <c r="AQ177" s="13" t="s">
        <v>735</v>
      </c>
      <c r="AS177" s="13" t="s">
        <v>735</v>
      </c>
      <c r="AU177" s="13" t="s">
        <v>735</v>
      </c>
      <c r="AW177" s="13" t="s">
        <v>735</v>
      </c>
      <c r="AY177" s="13" t="s">
        <v>735</v>
      </c>
      <c r="BA177" s="13" t="s">
        <v>735</v>
      </c>
      <c r="BC177" s="13" t="s">
        <v>735</v>
      </c>
      <c r="BE177" s="13" t="s">
        <v>735</v>
      </c>
      <c r="BG177" s="13" t="s">
        <v>735</v>
      </c>
      <c r="BI177" s="13" t="s">
        <v>735</v>
      </c>
      <c r="BK177" s="13" t="s">
        <v>735</v>
      </c>
      <c r="BM177" s="13" t="s">
        <v>735</v>
      </c>
      <c r="BO177" s="13" t="s">
        <v>735</v>
      </c>
      <c r="BQ177" s="13" t="s">
        <v>735</v>
      </c>
      <c r="BS177" s="13" t="s">
        <v>735</v>
      </c>
      <c r="BU177" s="13" t="s">
        <v>735</v>
      </c>
      <c r="BW177" s="13" t="s">
        <v>735</v>
      </c>
      <c r="BY177" s="13" t="s">
        <v>735</v>
      </c>
      <c r="CA177" s="13" t="s">
        <v>735</v>
      </c>
      <c r="CC177" s="13" t="s">
        <v>735</v>
      </c>
      <c r="CE177" s="13" t="s">
        <v>735</v>
      </c>
      <c r="CG177" s="13" t="s">
        <v>735</v>
      </c>
      <c r="CI177" s="13" t="s">
        <v>735</v>
      </c>
      <c r="CK177" s="13" t="s">
        <v>735</v>
      </c>
      <c r="CM177" s="13" t="s">
        <v>735</v>
      </c>
      <c r="CO177" s="13" t="s">
        <v>735</v>
      </c>
      <c r="CQ177" s="13" t="s">
        <v>735</v>
      </c>
      <c r="CS177" s="13" t="s">
        <v>735</v>
      </c>
      <c r="CU177" s="13" t="s">
        <v>735</v>
      </c>
      <c r="CW177" s="13" t="s">
        <v>735</v>
      </c>
      <c r="CY177" s="13" t="s">
        <v>735</v>
      </c>
      <c r="DA177" s="13" t="s">
        <v>735</v>
      </c>
      <c r="DC177" s="13" t="s">
        <v>735</v>
      </c>
      <c r="DE177" s="13" t="s">
        <v>735</v>
      </c>
      <c r="DG177" s="13" t="s">
        <v>735</v>
      </c>
      <c r="DI177" s="13" t="s">
        <v>735</v>
      </c>
      <c r="DK177" s="13" t="s">
        <v>735</v>
      </c>
      <c r="DM177" s="13" t="s">
        <v>735</v>
      </c>
      <c r="DO177" s="13" t="s">
        <v>735</v>
      </c>
      <c r="DQ177" s="13" t="s">
        <v>735</v>
      </c>
      <c r="DS177" s="13" t="s">
        <v>735</v>
      </c>
      <c r="DU177" s="13" t="s">
        <v>735</v>
      </c>
      <c r="DW177" s="13" t="s">
        <v>735</v>
      </c>
      <c r="DY177" s="13" t="s">
        <v>735</v>
      </c>
      <c r="EA177" s="13" t="s">
        <v>735</v>
      </c>
      <c r="EC177" s="13" t="s">
        <v>735</v>
      </c>
      <c r="EE177" s="13" t="s">
        <v>735</v>
      </c>
      <c r="EG177" s="13" t="s">
        <v>735</v>
      </c>
      <c r="EI177" s="13" t="s">
        <v>735</v>
      </c>
      <c r="EK177" s="13" t="s">
        <v>735</v>
      </c>
      <c r="EM177" s="13" t="s">
        <v>735</v>
      </c>
      <c r="EO177" s="13" t="s">
        <v>735</v>
      </c>
      <c r="EQ177" s="13" t="s">
        <v>735</v>
      </c>
      <c r="ES177" s="13" t="s">
        <v>735</v>
      </c>
      <c r="EU177" s="13" t="s">
        <v>735</v>
      </c>
      <c r="EW177" s="13" t="s">
        <v>735</v>
      </c>
    </row>
    <row r="178" spans="1:153" x14ac:dyDescent="0.3">
      <c r="A178" s="9">
        <f>COUNTIFS(E178:PE178,"&gt;0", E178:PE178,"&lt;100")</f>
        <v>0</v>
      </c>
      <c r="B178" s="10">
        <f t="array" ref="B178">MAX(IF(E178:PE178&lt;100,E178:PE178,""))</f>
        <v>0</v>
      </c>
      <c r="C178" s="5" t="s">
        <v>322</v>
      </c>
      <c r="D178" s="21" t="s">
        <v>323</v>
      </c>
      <c r="E178" s="13" t="s">
        <v>735</v>
      </c>
      <c r="G178" s="13" t="s">
        <v>735</v>
      </c>
      <c r="I178" s="13" t="s">
        <v>735</v>
      </c>
      <c r="K178" s="13" t="s">
        <v>735</v>
      </c>
      <c r="M178" s="13" t="s">
        <v>735</v>
      </c>
      <c r="O178" s="13" t="s">
        <v>735</v>
      </c>
      <c r="Q178" s="13" t="s">
        <v>735</v>
      </c>
      <c r="S178" s="13" t="s">
        <v>735</v>
      </c>
      <c r="U178" s="13" t="s">
        <v>735</v>
      </c>
      <c r="W178" s="13" t="s">
        <v>735</v>
      </c>
      <c r="Y178" s="13" t="s">
        <v>735</v>
      </c>
      <c r="AA178" s="13" t="s">
        <v>735</v>
      </c>
      <c r="AC178" s="13" t="s">
        <v>735</v>
      </c>
      <c r="AE178" s="13" t="s">
        <v>735</v>
      </c>
      <c r="AG178" s="13" t="s">
        <v>735</v>
      </c>
      <c r="AI178" s="13" t="s">
        <v>735</v>
      </c>
      <c r="AK178" s="13" t="s">
        <v>735</v>
      </c>
      <c r="AM178" s="13" t="s">
        <v>735</v>
      </c>
      <c r="AO178" s="13" t="s">
        <v>735</v>
      </c>
      <c r="AQ178" s="13" t="s">
        <v>735</v>
      </c>
      <c r="AS178" s="13" t="s">
        <v>735</v>
      </c>
      <c r="AU178" s="13" t="s">
        <v>735</v>
      </c>
      <c r="AW178" s="13" t="s">
        <v>735</v>
      </c>
      <c r="AY178" s="13" t="s">
        <v>735</v>
      </c>
      <c r="BA178" s="13" t="s">
        <v>735</v>
      </c>
      <c r="BC178" s="13" t="s">
        <v>735</v>
      </c>
      <c r="BE178" s="13" t="s">
        <v>735</v>
      </c>
      <c r="BG178" s="13" t="s">
        <v>735</v>
      </c>
      <c r="BI178" s="13" t="s">
        <v>735</v>
      </c>
      <c r="BK178" s="13" t="s">
        <v>735</v>
      </c>
      <c r="BM178" s="13" t="s">
        <v>735</v>
      </c>
      <c r="BO178" s="13" t="s">
        <v>735</v>
      </c>
      <c r="BQ178" s="13" t="s">
        <v>735</v>
      </c>
      <c r="BS178" s="13" t="s">
        <v>735</v>
      </c>
      <c r="BU178" s="13" t="s">
        <v>735</v>
      </c>
      <c r="BW178" s="13" t="s">
        <v>735</v>
      </c>
      <c r="BY178" s="13" t="s">
        <v>735</v>
      </c>
      <c r="CA178" s="13" t="s">
        <v>735</v>
      </c>
      <c r="CC178" s="13" t="s">
        <v>735</v>
      </c>
      <c r="CE178" s="13" t="s">
        <v>735</v>
      </c>
      <c r="CG178" s="13" t="s">
        <v>735</v>
      </c>
      <c r="CI178" s="13" t="s">
        <v>735</v>
      </c>
      <c r="CK178" s="13" t="s">
        <v>735</v>
      </c>
      <c r="CM178" s="13" t="s">
        <v>735</v>
      </c>
      <c r="CO178" s="13" t="s">
        <v>735</v>
      </c>
      <c r="CQ178" s="13" t="s">
        <v>735</v>
      </c>
      <c r="CS178" s="13" t="s">
        <v>735</v>
      </c>
      <c r="CU178" s="13" t="s">
        <v>735</v>
      </c>
      <c r="CW178" s="13" t="s">
        <v>735</v>
      </c>
      <c r="CY178" s="13" t="s">
        <v>735</v>
      </c>
      <c r="DA178" s="13" t="s">
        <v>735</v>
      </c>
      <c r="DC178" s="13" t="s">
        <v>735</v>
      </c>
      <c r="DE178" s="13" t="s">
        <v>735</v>
      </c>
      <c r="DG178" s="13" t="s">
        <v>735</v>
      </c>
      <c r="DI178" s="13" t="s">
        <v>735</v>
      </c>
      <c r="DK178" s="13" t="s">
        <v>735</v>
      </c>
      <c r="DM178" s="13" t="s">
        <v>735</v>
      </c>
      <c r="DO178" s="13" t="s">
        <v>735</v>
      </c>
      <c r="DQ178" s="13" t="s">
        <v>735</v>
      </c>
      <c r="DS178" s="13" t="s">
        <v>735</v>
      </c>
      <c r="DU178" s="13" t="s">
        <v>735</v>
      </c>
      <c r="DW178" s="13" t="s">
        <v>735</v>
      </c>
      <c r="DY178" s="13" t="s">
        <v>735</v>
      </c>
      <c r="EA178" s="13" t="s">
        <v>735</v>
      </c>
      <c r="EC178" s="13" t="s">
        <v>735</v>
      </c>
      <c r="EE178" s="13" t="s">
        <v>735</v>
      </c>
      <c r="EG178" s="13" t="s">
        <v>735</v>
      </c>
      <c r="EI178" s="13" t="s">
        <v>735</v>
      </c>
      <c r="EK178" s="13" t="s">
        <v>735</v>
      </c>
      <c r="EM178" s="13" t="s">
        <v>735</v>
      </c>
      <c r="EO178" s="13" t="s">
        <v>735</v>
      </c>
      <c r="EQ178" s="13" t="s">
        <v>735</v>
      </c>
      <c r="ES178" s="13" t="s">
        <v>735</v>
      </c>
      <c r="EU178" s="13" t="s">
        <v>735</v>
      </c>
      <c r="EW178" s="13" t="s">
        <v>735</v>
      </c>
    </row>
    <row r="179" spans="1:153" x14ac:dyDescent="0.3">
      <c r="A179" s="9">
        <f>COUNTIFS(E179:PE179,"&gt;0", E179:PE179,"&lt;100")</f>
        <v>0</v>
      </c>
      <c r="B179" s="10">
        <f t="array" ref="B179">MAX(IF(E179:PE179&lt;100,E179:PE179,""))</f>
        <v>0</v>
      </c>
      <c r="C179" s="4" t="s">
        <v>328</v>
      </c>
      <c r="D179" s="22" t="s">
        <v>329</v>
      </c>
      <c r="E179" s="13" t="s">
        <v>735</v>
      </c>
      <c r="G179" s="13" t="s">
        <v>735</v>
      </c>
      <c r="I179" s="13" t="s">
        <v>735</v>
      </c>
      <c r="K179" s="13" t="s">
        <v>735</v>
      </c>
      <c r="M179" s="13" t="s">
        <v>735</v>
      </c>
      <c r="O179" s="13" t="s">
        <v>735</v>
      </c>
      <c r="Q179" s="13" t="s">
        <v>735</v>
      </c>
      <c r="S179" s="13" t="s">
        <v>735</v>
      </c>
      <c r="U179" s="13" t="s">
        <v>735</v>
      </c>
      <c r="W179" s="13" t="s">
        <v>735</v>
      </c>
      <c r="Y179" s="13" t="s">
        <v>735</v>
      </c>
      <c r="AA179" s="13" t="s">
        <v>735</v>
      </c>
      <c r="AC179" s="13" t="s">
        <v>735</v>
      </c>
      <c r="AE179" s="13" t="s">
        <v>735</v>
      </c>
      <c r="AG179" s="13" t="s">
        <v>735</v>
      </c>
      <c r="AI179" s="13" t="s">
        <v>735</v>
      </c>
      <c r="AK179" s="13" t="s">
        <v>735</v>
      </c>
      <c r="AM179" s="13" t="s">
        <v>735</v>
      </c>
      <c r="AO179" s="13" t="s">
        <v>735</v>
      </c>
      <c r="AQ179" s="13" t="s">
        <v>735</v>
      </c>
      <c r="AS179" s="13" t="s">
        <v>735</v>
      </c>
      <c r="AU179" s="13" t="s">
        <v>735</v>
      </c>
      <c r="AW179" s="13" t="s">
        <v>735</v>
      </c>
      <c r="AY179" s="13" t="s">
        <v>735</v>
      </c>
      <c r="BA179" s="13" t="s">
        <v>735</v>
      </c>
      <c r="BC179" s="13" t="s">
        <v>735</v>
      </c>
      <c r="BE179" s="13" t="s">
        <v>735</v>
      </c>
      <c r="BG179" s="13" t="s">
        <v>735</v>
      </c>
      <c r="BI179" s="13" t="s">
        <v>735</v>
      </c>
      <c r="BK179" s="13" t="s">
        <v>735</v>
      </c>
      <c r="BM179" s="13" t="s">
        <v>735</v>
      </c>
      <c r="BO179" s="13" t="s">
        <v>735</v>
      </c>
      <c r="BQ179" s="13" t="s">
        <v>735</v>
      </c>
      <c r="BS179" s="13" t="s">
        <v>735</v>
      </c>
      <c r="BU179" s="13" t="s">
        <v>735</v>
      </c>
      <c r="BW179" s="13" t="s">
        <v>735</v>
      </c>
      <c r="BY179" s="13" t="s">
        <v>735</v>
      </c>
      <c r="CA179" s="13" t="s">
        <v>735</v>
      </c>
      <c r="CC179" s="13" t="s">
        <v>735</v>
      </c>
      <c r="CE179" s="13" t="s">
        <v>735</v>
      </c>
      <c r="CG179" s="13" t="s">
        <v>735</v>
      </c>
      <c r="CI179" s="13" t="s">
        <v>735</v>
      </c>
      <c r="CK179" s="13" t="s">
        <v>735</v>
      </c>
      <c r="CM179" s="13" t="s">
        <v>735</v>
      </c>
      <c r="CO179" s="13" t="s">
        <v>735</v>
      </c>
      <c r="CQ179" s="13" t="s">
        <v>735</v>
      </c>
      <c r="CS179" s="13" t="s">
        <v>735</v>
      </c>
      <c r="CU179" s="13" t="s">
        <v>735</v>
      </c>
      <c r="CW179" s="13" t="s">
        <v>735</v>
      </c>
      <c r="CY179" s="13" t="s">
        <v>735</v>
      </c>
      <c r="DA179" s="13" t="s">
        <v>735</v>
      </c>
      <c r="DC179" s="13" t="s">
        <v>735</v>
      </c>
      <c r="DE179" s="13" t="s">
        <v>735</v>
      </c>
      <c r="DG179" s="13" t="s">
        <v>735</v>
      </c>
      <c r="DI179" s="13" t="s">
        <v>735</v>
      </c>
      <c r="DK179" s="13" t="s">
        <v>735</v>
      </c>
      <c r="DM179" s="13" t="s">
        <v>735</v>
      </c>
      <c r="DO179" s="13" t="s">
        <v>735</v>
      </c>
      <c r="DQ179" s="13" t="s">
        <v>735</v>
      </c>
      <c r="DS179" s="13" t="s">
        <v>735</v>
      </c>
      <c r="DU179" s="13" t="s">
        <v>735</v>
      </c>
      <c r="DW179" s="13" t="s">
        <v>735</v>
      </c>
      <c r="DY179" s="13" t="s">
        <v>735</v>
      </c>
      <c r="EA179" s="13" t="s">
        <v>735</v>
      </c>
      <c r="EC179" s="13" t="s">
        <v>735</v>
      </c>
      <c r="EE179" s="13" t="s">
        <v>735</v>
      </c>
      <c r="EG179" s="13" t="s">
        <v>735</v>
      </c>
      <c r="EI179" s="13" t="s">
        <v>735</v>
      </c>
      <c r="EK179" s="13" t="s">
        <v>735</v>
      </c>
      <c r="EM179" s="13" t="s">
        <v>735</v>
      </c>
      <c r="EO179" s="13" t="s">
        <v>735</v>
      </c>
      <c r="EQ179" s="13" t="s">
        <v>735</v>
      </c>
      <c r="ES179" s="13" t="s">
        <v>735</v>
      </c>
      <c r="EU179" s="13" t="s">
        <v>735</v>
      </c>
      <c r="EW179" s="13" t="s">
        <v>735</v>
      </c>
    </row>
    <row r="180" spans="1:153" x14ac:dyDescent="0.3">
      <c r="A180" s="9">
        <f>COUNTIFS(E180:PE180,"&gt;0", E180:PE180,"&lt;100")</f>
        <v>0</v>
      </c>
      <c r="B180" s="10">
        <f t="array" ref="B180">MAX(IF(E180:PE180&lt;100,E180:PE180,""))</f>
        <v>0</v>
      </c>
      <c r="C180" s="3" t="s">
        <v>334</v>
      </c>
      <c r="D180" s="21" t="s">
        <v>335</v>
      </c>
      <c r="E180" s="13" t="s">
        <v>735</v>
      </c>
      <c r="G180" s="13" t="s">
        <v>735</v>
      </c>
      <c r="I180" s="13" t="s">
        <v>735</v>
      </c>
      <c r="K180" s="13" t="s">
        <v>735</v>
      </c>
      <c r="M180" s="13" t="s">
        <v>735</v>
      </c>
      <c r="O180" s="13" t="s">
        <v>735</v>
      </c>
      <c r="Q180" s="13" t="s">
        <v>735</v>
      </c>
      <c r="S180" s="13" t="s">
        <v>735</v>
      </c>
      <c r="U180" s="13" t="s">
        <v>735</v>
      </c>
      <c r="W180" s="13" t="s">
        <v>735</v>
      </c>
      <c r="Y180" s="13" t="s">
        <v>735</v>
      </c>
      <c r="AA180" s="13" t="s">
        <v>735</v>
      </c>
      <c r="AC180" s="13" t="s">
        <v>735</v>
      </c>
      <c r="AE180" s="13" t="s">
        <v>735</v>
      </c>
      <c r="AG180" s="13" t="s">
        <v>735</v>
      </c>
      <c r="AI180" s="13" t="s">
        <v>735</v>
      </c>
      <c r="AK180" s="13" t="s">
        <v>735</v>
      </c>
      <c r="AM180" s="13" t="s">
        <v>735</v>
      </c>
      <c r="AO180" s="13" t="s">
        <v>735</v>
      </c>
      <c r="AQ180" s="13" t="s">
        <v>735</v>
      </c>
      <c r="AS180" s="13" t="s">
        <v>735</v>
      </c>
      <c r="AU180" s="13" t="s">
        <v>735</v>
      </c>
      <c r="AW180" s="13" t="s">
        <v>735</v>
      </c>
      <c r="AY180" s="13" t="s">
        <v>735</v>
      </c>
      <c r="BA180" s="13" t="s">
        <v>735</v>
      </c>
      <c r="BC180" s="13" t="s">
        <v>735</v>
      </c>
      <c r="BE180" s="13" t="s">
        <v>735</v>
      </c>
      <c r="BG180" s="13" t="s">
        <v>735</v>
      </c>
      <c r="BI180" s="13" t="s">
        <v>735</v>
      </c>
      <c r="BK180" s="13" t="s">
        <v>735</v>
      </c>
      <c r="BM180" s="13" t="s">
        <v>735</v>
      </c>
      <c r="BO180" s="13" t="s">
        <v>735</v>
      </c>
      <c r="BQ180" s="13" t="s">
        <v>735</v>
      </c>
      <c r="BS180" s="13" t="s">
        <v>735</v>
      </c>
      <c r="BU180" s="13" t="s">
        <v>735</v>
      </c>
      <c r="BW180" s="13" t="s">
        <v>735</v>
      </c>
      <c r="BY180" s="13" t="s">
        <v>735</v>
      </c>
      <c r="CA180" s="13" t="s">
        <v>735</v>
      </c>
      <c r="CC180" s="13" t="s">
        <v>735</v>
      </c>
      <c r="CE180" s="13" t="s">
        <v>735</v>
      </c>
      <c r="CG180" s="13" t="s">
        <v>735</v>
      </c>
      <c r="CI180" s="13" t="s">
        <v>735</v>
      </c>
      <c r="CK180" s="13" t="s">
        <v>735</v>
      </c>
      <c r="CM180" s="13" t="s">
        <v>735</v>
      </c>
      <c r="CO180" s="13" t="s">
        <v>735</v>
      </c>
      <c r="CQ180" s="13" t="s">
        <v>735</v>
      </c>
      <c r="CS180" s="13" t="s">
        <v>735</v>
      </c>
      <c r="CU180" s="13" t="s">
        <v>735</v>
      </c>
      <c r="CW180" s="13" t="s">
        <v>735</v>
      </c>
      <c r="CY180" s="13" t="s">
        <v>735</v>
      </c>
      <c r="DA180" s="13" t="s">
        <v>735</v>
      </c>
      <c r="DC180" s="13" t="s">
        <v>735</v>
      </c>
      <c r="DE180" s="13" t="s">
        <v>735</v>
      </c>
      <c r="DG180" s="13" t="s">
        <v>735</v>
      </c>
      <c r="DI180" s="13" t="s">
        <v>735</v>
      </c>
      <c r="DK180" s="13" t="s">
        <v>735</v>
      </c>
      <c r="DM180" s="13" t="s">
        <v>735</v>
      </c>
      <c r="DO180" s="13" t="s">
        <v>735</v>
      </c>
      <c r="DQ180" s="13" t="s">
        <v>735</v>
      </c>
      <c r="DS180" s="13" t="s">
        <v>735</v>
      </c>
      <c r="DU180" s="13" t="s">
        <v>735</v>
      </c>
      <c r="DW180" s="13" t="s">
        <v>735</v>
      </c>
      <c r="DY180" s="13" t="s">
        <v>735</v>
      </c>
      <c r="EA180" s="13" t="s">
        <v>735</v>
      </c>
      <c r="EC180" s="13" t="s">
        <v>735</v>
      </c>
      <c r="EE180" s="13" t="s">
        <v>735</v>
      </c>
      <c r="EG180" s="13" t="s">
        <v>735</v>
      </c>
      <c r="EI180" s="13" t="s">
        <v>735</v>
      </c>
      <c r="EK180" s="13" t="s">
        <v>735</v>
      </c>
      <c r="EM180" s="13" t="s">
        <v>735</v>
      </c>
      <c r="EO180" s="13" t="s">
        <v>735</v>
      </c>
      <c r="EQ180" s="13" t="s">
        <v>735</v>
      </c>
      <c r="ES180" s="13" t="s">
        <v>735</v>
      </c>
      <c r="EU180" s="13" t="s">
        <v>735</v>
      </c>
      <c r="EW180" s="13" t="s">
        <v>735</v>
      </c>
    </row>
    <row r="181" spans="1:153" x14ac:dyDescent="0.3">
      <c r="A181" s="9">
        <f>COUNTIFS(E181:PE181,"&gt;0", E181:PE181,"&lt;100")</f>
        <v>0</v>
      </c>
      <c r="B181" s="10">
        <f t="array" ref="B181">MAX(IF(E181:PE181&lt;100,E181:PE181,""))</f>
        <v>0</v>
      </c>
      <c r="C181" s="3" t="s">
        <v>336</v>
      </c>
      <c r="D181" s="21" t="s">
        <v>337</v>
      </c>
      <c r="E181" s="13" t="s">
        <v>735</v>
      </c>
      <c r="G181" s="13" t="s">
        <v>735</v>
      </c>
      <c r="I181" s="13" t="s">
        <v>735</v>
      </c>
      <c r="K181" s="13" t="s">
        <v>735</v>
      </c>
      <c r="M181" s="13" t="s">
        <v>735</v>
      </c>
      <c r="O181" s="13" t="s">
        <v>735</v>
      </c>
      <c r="Q181" s="13" t="s">
        <v>735</v>
      </c>
      <c r="S181" s="13" t="s">
        <v>735</v>
      </c>
      <c r="U181" s="13" t="s">
        <v>735</v>
      </c>
      <c r="W181" s="13" t="s">
        <v>735</v>
      </c>
      <c r="Y181" s="13" t="s">
        <v>735</v>
      </c>
      <c r="AA181" s="13" t="s">
        <v>735</v>
      </c>
      <c r="AC181" s="13" t="s">
        <v>735</v>
      </c>
      <c r="AE181" s="13" t="s">
        <v>735</v>
      </c>
      <c r="AG181" s="13" t="s">
        <v>735</v>
      </c>
      <c r="AI181" s="13" t="s">
        <v>735</v>
      </c>
      <c r="AK181" s="13" t="s">
        <v>735</v>
      </c>
      <c r="AM181" s="13" t="s">
        <v>735</v>
      </c>
      <c r="AO181" s="13" t="s">
        <v>735</v>
      </c>
      <c r="AQ181" s="13" t="s">
        <v>735</v>
      </c>
      <c r="AS181" s="13" t="s">
        <v>735</v>
      </c>
      <c r="AU181" s="13" t="s">
        <v>735</v>
      </c>
      <c r="AW181" s="13" t="s">
        <v>735</v>
      </c>
      <c r="AY181" s="13" t="s">
        <v>735</v>
      </c>
      <c r="BA181" s="13" t="s">
        <v>735</v>
      </c>
      <c r="BC181" s="13" t="s">
        <v>735</v>
      </c>
      <c r="BE181" s="13" t="s">
        <v>735</v>
      </c>
      <c r="BG181" s="13" t="s">
        <v>735</v>
      </c>
      <c r="BI181" s="13" t="s">
        <v>735</v>
      </c>
      <c r="BK181" s="13" t="s">
        <v>735</v>
      </c>
      <c r="BM181" s="13" t="s">
        <v>735</v>
      </c>
      <c r="BO181" s="13" t="s">
        <v>735</v>
      </c>
      <c r="BQ181" s="13" t="s">
        <v>735</v>
      </c>
      <c r="BS181" s="13" t="s">
        <v>735</v>
      </c>
      <c r="BU181" s="13" t="s">
        <v>735</v>
      </c>
      <c r="BW181" s="13" t="s">
        <v>735</v>
      </c>
      <c r="BY181" s="13" t="s">
        <v>735</v>
      </c>
      <c r="CA181" s="13" t="s">
        <v>735</v>
      </c>
      <c r="CC181" s="13" t="s">
        <v>735</v>
      </c>
      <c r="CE181" s="13" t="s">
        <v>735</v>
      </c>
      <c r="CG181" s="13" t="s">
        <v>735</v>
      </c>
      <c r="CI181" s="13" t="s">
        <v>735</v>
      </c>
      <c r="CK181" s="13" t="s">
        <v>735</v>
      </c>
      <c r="CM181" s="13" t="s">
        <v>735</v>
      </c>
      <c r="CO181" s="13" t="s">
        <v>735</v>
      </c>
      <c r="CQ181" s="13" t="s">
        <v>735</v>
      </c>
      <c r="CS181" s="13" t="s">
        <v>735</v>
      </c>
      <c r="CU181" s="13" t="s">
        <v>735</v>
      </c>
      <c r="CW181" s="13" t="s">
        <v>735</v>
      </c>
      <c r="CY181" s="13" t="s">
        <v>735</v>
      </c>
      <c r="DA181" s="13" t="s">
        <v>735</v>
      </c>
      <c r="DC181" s="13" t="s">
        <v>735</v>
      </c>
      <c r="DE181" s="13" t="s">
        <v>735</v>
      </c>
      <c r="DG181" s="13" t="s">
        <v>735</v>
      </c>
      <c r="DI181" s="13" t="s">
        <v>735</v>
      </c>
      <c r="DK181" s="13" t="s">
        <v>735</v>
      </c>
      <c r="DM181" s="13" t="s">
        <v>735</v>
      </c>
      <c r="DO181" s="13" t="s">
        <v>735</v>
      </c>
      <c r="DQ181" s="13" t="s">
        <v>735</v>
      </c>
      <c r="DS181" s="13" t="s">
        <v>735</v>
      </c>
      <c r="DU181" s="13" t="s">
        <v>735</v>
      </c>
      <c r="DW181" s="13" t="s">
        <v>735</v>
      </c>
      <c r="DY181" s="13" t="s">
        <v>735</v>
      </c>
      <c r="EA181" s="13" t="s">
        <v>735</v>
      </c>
      <c r="EC181" s="13" t="s">
        <v>735</v>
      </c>
      <c r="EE181" s="13" t="s">
        <v>735</v>
      </c>
      <c r="EG181" s="13" t="s">
        <v>735</v>
      </c>
      <c r="EI181" s="13" t="s">
        <v>735</v>
      </c>
      <c r="EK181" s="13" t="s">
        <v>735</v>
      </c>
      <c r="EM181" s="13" t="s">
        <v>735</v>
      </c>
      <c r="EO181" s="13" t="s">
        <v>735</v>
      </c>
      <c r="EQ181" s="13" t="s">
        <v>735</v>
      </c>
      <c r="ES181" s="13" t="s">
        <v>735</v>
      </c>
      <c r="EU181" s="13" t="s">
        <v>735</v>
      </c>
      <c r="EW181" s="13" t="s">
        <v>735</v>
      </c>
    </row>
    <row r="182" spans="1:153" x14ac:dyDescent="0.3">
      <c r="A182" s="9">
        <f>COUNTIFS(E182:PE182,"&gt;0", E182:PE182,"&lt;100")</f>
        <v>0</v>
      </c>
      <c r="B182" s="10">
        <f t="array" ref="B182">MAX(IF(E182:PE182&lt;100,E182:PE182,""))</f>
        <v>0</v>
      </c>
      <c r="C182" s="5" t="s">
        <v>340</v>
      </c>
      <c r="D182" s="22" t="s">
        <v>341</v>
      </c>
      <c r="E182" s="13" t="s">
        <v>735</v>
      </c>
      <c r="G182" s="13" t="s">
        <v>735</v>
      </c>
      <c r="I182" s="13" t="s">
        <v>735</v>
      </c>
      <c r="K182" s="13" t="s">
        <v>735</v>
      </c>
      <c r="M182" s="13" t="s">
        <v>735</v>
      </c>
      <c r="O182" s="13" t="s">
        <v>735</v>
      </c>
      <c r="Q182" s="13" t="s">
        <v>735</v>
      </c>
      <c r="S182" s="13" t="s">
        <v>735</v>
      </c>
      <c r="U182" s="13" t="s">
        <v>735</v>
      </c>
      <c r="W182" s="13" t="s">
        <v>735</v>
      </c>
      <c r="Y182" s="13" t="s">
        <v>735</v>
      </c>
      <c r="AA182" s="13" t="s">
        <v>735</v>
      </c>
      <c r="AC182" s="13" t="s">
        <v>735</v>
      </c>
      <c r="AE182" s="13" t="s">
        <v>735</v>
      </c>
      <c r="AG182" s="13" t="s">
        <v>735</v>
      </c>
      <c r="AI182" s="13" t="s">
        <v>735</v>
      </c>
      <c r="AK182" s="13" t="s">
        <v>735</v>
      </c>
      <c r="AM182" s="13" t="s">
        <v>735</v>
      </c>
      <c r="AO182" s="13" t="s">
        <v>735</v>
      </c>
      <c r="AQ182" s="13" t="s">
        <v>735</v>
      </c>
      <c r="AS182" s="13" t="s">
        <v>735</v>
      </c>
      <c r="AU182" s="13" t="s">
        <v>735</v>
      </c>
      <c r="AW182" s="13" t="s">
        <v>735</v>
      </c>
      <c r="AY182" s="13" t="s">
        <v>735</v>
      </c>
      <c r="BA182" s="13" t="s">
        <v>735</v>
      </c>
      <c r="BC182" s="13" t="s">
        <v>735</v>
      </c>
      <c r="BE182" s="13" t="s">
        <v>735</v>
      </c>
      <c r="BG182" s="13" t="s">
        <v>735</v>
      </c>
      <c r="BI182" s="13" t="s">
        <v>735</v>
      </c>
      <c r="BK182" s="13" t="s">
        <v>735</v>
      </c>
      <c r="BM182" s="13" t="s">
        <v>735</v>
      </c>
      <c r="BO182" s="13" t="s">
        <v>735</v>
      </c>
      <c r="BQ182" s="13" t="s">
        <v>735</v>
      </c>
      <c r="BS182" s="13" t="s">
        <v>735</v>
      </c>
      <c r="BU182" s="13" t="s">
        <v>735</v>
      </c>
      <c r="BW182" s="13" t="s">
        <v>735</v>
      </c>
      <c r="BY182" s="13" t="s">
        <v>735</v>
      </c>
      <c r="CA182" s="13" t="s">
        <v>735</v>
      </c>
      <c r="CC182" s="13" t="s">
        <v>735</v>
      </c>
      <c r="CE182" s="13" t="s">
        <v>735</v>
      </c>
      <c r="CG182" s="13" t="s">
        <v>735</v>
      </c>
      <c r="CI182" s="13" t="s">
        <v>735</v>
      </c>
      <c r="CK182" s="13" t="s">
        <v>735</v>
      </c>
      <c r="CM182" s="13" t="s">
        <v>735</v>
      </c>
      <c r="CO182" s="13" t="s">
        <v>735</v>
      </c>
      <c r="CQ182" s="13" t="s">
        <v>735</v>
      </c>
      <c r="CS182" s="13" t="s">
        <v>735</v>
      </c>
      <c r="CU182" s="13" t="s">
        <v>735</v>
      </c>
      <c r="CW182" s="13" t="s">
        <v>735</v>
      </c>
      <c r="CY182" s="13" t="s">
        <v>735</v>
      </c>
      <c r="DA182" s="13" t="s">
        <v>735</v>
      </c>
      <c r="DC182" s="13" t="s">
        <v>735</v>
      </c>
      <c r="DE182" s="13" t="s">
        <v>735</v>
      </c>
      <c r="DG182" s="13" t="s">
        <v>735</v>
      </c>
      <c r="DI182" s="13" t="s">
        <v>735</v>
      </c>
      <c r="DK182" s="13" t="s">
        <v>735</v>
      </c>
      <c r="DM182" s="13" t="s">
        <v>735</v>
      </c>
      <c r="DO182" s="13" t="s">
        <v>735</v>
      </c>
      <c r="DQ182" s="13" t="s">
        <v>735</v>
      </c>
      <c r="DS182" s="13" t="s">
        <v>735</v>
      </c>
      <c r="DU182" s="13" t="s">
        <v>735</v>
      </c>
      <c r="DW182" s="13" t="s">
        <v>735</v>
      </c>
      <c r="DY182" s="13" t="s">
        <v>735</v>
      </c>
      <c r="EA182" s="13" t="s">
        <v>735</v>
      </c>
      <c r="EC182" s="13" t="s">
        <v>735</v>
      </c>
      <c r="EE182" s="13" t="s">
        <v>735</v>
      </c>
      <c r="EG182" s="13" t="s">
        <v>735</v>
      </c>
      <c r="EI182" s="13" t="s">
        <v>735</v>
      </c>
      <c r="EK182" s="13" t="s">
        <v>735</v>
      </c>
      <c r="EM182" s="13" t="s">
        <v>735</v>
      </c>
      <c r="EO182" s="13" t="s">
        <v>735</v>
      </c>
      <c r="EQ182" s="13" t="s">
        <v>735</v>
      </c>
      <c r="ES182" s="13" t="s">
        <v>735</v>
      </c>
      <c r="EU182" s="13" t="s">
        <v>735</v>
      </c>
      <c r="EW182" s="13" t="s">
        <v>735</v>
      </c>
    </row>
    <row r="183" spans="1:153" x14ac:dyDescent="0.3">
      <c r="A183" s="9">
        <f>COUNTIFS(E183:PE183,"&gt;0", E183:PE183,"&lt;100")</f>
        <v>0</v>
      </c>
      <c r="B183" s="10">
        <f t="array" ref="B183">MAX(IF(E183:PE183&lt;100,E183:PE183,""))</f>
        <v>0</v>
      </c>
      <c r="C183" s="5" t="s">
        <v>342</v>
      </c>
      <c r="D183" s="22" t="s">
        <v>343</v>
      </c>
      <c r="E183" s="13" t="s">
        <v>735</v>
      </c>
      <c r="G183" s="13" t="s">
        <v>735</v>
      </c>
      <c r="I183" s="13" t="s">
        <v>735</v>
      </c>
      <c r="K183" s="13" t="s">
        <v>735</v>
      </c>
      <c r="M183" s="13" t="s">
        <v>735</v>
      </c>
      <c r="O183" s="13" t="s">
        <v>735</v>
      </c>
      <c r="Q183" s="13" t="s">
        <v>735</v>
      </c>
      <c r="S183" s="13" t="s">
        <v>735</v>
      </c>
      <c r="U183" s="13" t="s">
        <v>735</v>
      </c>
      <c r="W183" s="13" t="s">
        <v>735</v>
      </c>
      <c r="Y183" s="13" t="s">
        <v>735</v>
      </c>
      <c r="AA183" s="13" t="s">
        <v>735</v>
      </c>
      <c r="AC183" s="13" t="s">
        <v>735</v>
      </c>
      <c r="AE183" s="13" t="s">
        <v>735</v>
      </c>
      <c r="AG183" s="13" t="s">
        <v>735</v>
      </c>
      <c r="AI183" s="13" t="s">
        <v>735</v>
      </c>
      <c r="AK183" s="13" t="s">
        <v>735</v>
      </c>
      <c r="AM183" s="13" t="s">
        <v>735</v>
      </c>
      <c r="AO183" s="13" t="s">
        <v>735</v>
      </c>
      <c r="AQ183" s="13" t="s">
        <v>735</v>
      </c>
      <c r="AS183" s="13" t="s">
        <v>735</v>
      </c>
      <c r="AU183" s="13" t="s">
        <v>735</v>
      </c>
      <c r="AW183" s="13" t="s">
        <v>735</v>
      </c>
      <c r="AY183" s="13" t="s">
        <v>735</v>
      </c>
      <c r="BA183" s="13" t="s">
        <v>735</v>
      </c>
      <c r="BC183" s="13" t="s">
        <v>735</v>
      </c>
      <c r="BE183" s="13" t="s">
        <v>735</v>
      </c>
      <c r="BG183" s="13" t="s">
        <v>735</v>
      </c>
      <c r="BI183" s="13" t="s">
        <v>735</v>
      </c>
      <c r="BK183" s="13" t="s">
        <v>735</v>
      </c>
      <c r="BM183" s="13" t="s">
        <v>735</v>
      </c>
      <c r="BO183" s="13" t="s">
        <v>735</v>
      </c>
      <c r="BQ183" s="13" t="s">
        <v>735</v>
      </c>
      <c r="BS183" s="13" t="s">
        <v>735</v>
      </c>
      <c r="BU183" s="13" t="s">
        <v>735</v>
      </c>
      <c r="BW183" s="13" t="s">
        <v>735</v>
      </c>
      <c r="BY183" s="13" t="s">
        <v>735</v>
      </c>
      <c r="CA183" s="13" t="s">
        <v>735</v>
      </c>
      <c r="CC183" s="13" t="s">
        <v>735</v>
      </c>
      <c r="CE183" s="13" t="s">
        <v>735</v>
      </c>
      <c r="CG183" s="13" t="s">
        <v>735</v>
      </c>
      <c r="CI183" s="13" t="s">
        <v>735</v>
      </c>
      <c r="CK183" s="13" t="s">
        <v>735</v>
      </c>
      <c r="CM183" s="13" t="s">
        <v>735</v>
      </c>
      <c r="CO183" s="13" t="s">
        <v>735</v>
      </c>
      <c r="CQ183" s="13" t="s">
        <v>735</v>
      </c>
      <c r="CS183" s="13" t="s">
        <v>735</v>
      </c>
      <c r="CU183" s="13" t="s">
        <v>735</v>
      </c>
      <c r="CW183" s="13" t="s">
        <v>735</v>
      </c>
      <c r="CY183" s="13" t="s">
        <v>735</v>
      </c>
      <c r="DA183" s="13" t="s">
        <v>735</v>
      </c>
      <c r="DC183" s="13" t="s">
        <v>735</v>
      </c>
      <c r="DE183" s="13" t="s">
        <v>735</v>
      </c>
      <c r="DG183" s="13" t="s">
        <v>735</v>
      </c>
      <c r="DI183" s="13" t="s">
        <v>735</v>
      </c>
      <c r="DK183" s="13" t="s">
        <v>735</v>
      </c>
      <c r="DM183" s="13" t="s">
        <v>735</v>
      </c>
      <c r="DO183" s="13" t="s">
        <v>735</v>
      </c>
      <c r="DQ183" s="13" t="s">
        <v>735</v>
      </c>
      <c r="DS183" s="13" t="s">
        <v>735</v>
      </c>
      <c r="DU183" s="13" t="s">
        <v>735</v>
      </c>
      <c r="DW183" s="13" t="s">
        <v>735</v>
      </c>
      <c r="DY183" s="13" t="s">
        <v>735</v>
      </c>
      <c r="EA183" s="13" t="s">
        <v>735</v>
      </c>
      <c r="EC183" s="13" t="s">
        <v>735</v>
      </c>
      <c r="EE183" s="13" t="s">
        <v>735</v>
      </c>
      <c r="EG183" s="13" t="s">
        <v>735</v>
      </c>
      <c r="EI183" s="13" t="s">
        <v>735</v>
      </c>
      <c r="EK183" s="13" t="s">
        <v>735</v>
      </c>
      <c r="EM183" s="13" t="s">
        <v>735</v>
      </c>
      <c r="EO183" s="13" t="s">
        <v>735</v>
      </c>
      <c r="EQ183" s="13" t="s">
        <v>735</v>
      </c>
      <c r="ES183" s="13" t="s">
        <v>735</v>
      </c>
      <c r="EU183" s="13" t="s">
        <v>735</v>
      </c>
      <c r="EW183" s="13" t="s">
        <v>735</v>
      </c>
    </row>
    <row r="184" spans="1:153" ht="16.2" x14ac:dyDescent="0.3">
      <c r="A184" s="9">
        <f>COUNTIFS(E184:PE184,"&gt;0", E184:PE184,"&lt;100")</f>
        <v>0</v>
      </c>
      <c r="B184" s="10">
        <f t="array" ref="B184">MAX(IF(E184:PE184&lt;100,E184:PE184,""))</f>
        <v>0</v>
      </c>
      <c r="C184" s="2" t="s">
        <v>344</v>
      </c>
      <c r="D184" s="22" t="s">
        <v>345</v>
      </c>
      <c r="E184" s="13" t="s">
        <v>735</v>
      </c>
      <c r="G184" s="13" t="s">
        <v>735</v>
      </c>
      <c r="I184" s="13" t="s">
        <v>735</v>
      </c>
      <c r="K184" s="13" t="s">
        <v>735</v>
      </c>
      <c r="M184" s="13" t="s">
        <v>735</v>
      </c>
      <c r="O184" s="13" t="s">
        <v>735</v>
      </c>
      <c r="Q184" s="13" t="s">
        <v>735</v>
      </c>
      <c r="S184" s="13" t="s">
        <v>735</v>
      </c>
      <c r="U184" s="13" t="s">
        <v>735</v>
      </c>
      <c r="W184" s="13" t="s">
        <v>735</v>
      </c>
      <c r="Y184" s="13" t="s">
        <v>735</v>
      </c>
      <c r="AA184" s="13" t="s">
        <v>735</v>
      </c>
      <c r="AC184" s="13" t="s">
        <v>735</v>
      </c>
      <c r="AE184" s="13" t="s">
        <v>735</v>
      </c>
      <c r="AG184" s="13" t="s">
        <v>735</v>
      </c>
      <c r="AI184" s="13" t="s">
        <v>735</v>
      </c>
      <c r="AK184" s="13" t="s">
        <v>735</v>
      </c>
      <c r="AM184" s="13" t="s">
        <v>735</v>
      </c>
      <c r="AO184" s="13" t="s">
        <v>735</v>
      </c>
      <c r="AQ184" s="13" t="s">
        <v>735</v>
      </c>
      <c r="AS184" s="13" t="s">
        <v>735</v>
      </c>
      <c r="AU184" s="13" t="s">
        <v>735</v>
      </c>
      <c r="AW184" s="13" t="s">
        <v>735</v>
      </c>
      <c r="AY184" s="13" t="s">
        <v>735</v>
      </c>
      <c r="BA184" s="13" t="s">
        <v>735</v>
      </c>
      <c r="BC184" s="13" t="s">
        <v>735</v>
      </c>
      <c r="BE184" s="13" t="s">
        <v>735</v>
      </c>
      <c r="BG184" s="13" t="s">
        <v>735</v>
      </c>
      <c r="BI184" s="13" t="s">
        <v>735</v>
      </c>
      <c r="BK184" s="13" t="s">
        <v>735</v>
      </c>
      <c r="BM184" s="13" t="s">
        <v>735</v>
      </c>
      <c r="BO184" s="13" t="s">
        <v>735</v>
      </c>
      <c r="BQ184" s="13" t="s">
        <v>735</v>
      </c>
      <c r="BS184" s="13" t="s">
        <v>735</v>
      </c>
      <c r="BU184" s="13" t="s">
        <v>735</v>
      </c>
      <c r="BW184" s="13" t="s">
        <v>735</v>
      </c>
      <c r="BY184" s="13" t="s">
        <v>735</v>
      </c>
      <c r="CA184" s="13" t="s">
        <v>735</v>
      </c>
      <c r="CC184" s="13" t="s">
        <v>735</v>
      </c>
      <c r="CE184" s="13" t="s">
        <v>735</v>
      </c>
      <c r="CG184" s="13" t="s">
        <v>735</v>
      </c>
      <c r="CI184" s="13" t="s">
        <v>735</v>
      </c>
      <c r="CK184" s="13" t="s">
        <v>735</v>
      </c>
      <c r="CM184" s="13" t="s">
        <v>735</v>
      </c>
      <c r="CO184" s="13" t="s">
        <v>735</v>
      </c>
      <c r="CQ184" s="13" t="s">
        <v>735</v>
      </c>
      <c r="CS184" s="13" t="s">
        <v>735</v>
      </c>
      <c r="CU184" s="13" t="s">
        <v>735</v>
      </c>
      <c r="CW184" s="13" t="s">
        <v>735</v>
      </c>
      <c r="CY184" s="13" t="s">
        <v>735</v>
      </c>
      <c r="DA184" s="13" t="s">
        <v>735</v>
      </c>
      <c r="DC184" s="13" t="s">
        <v>735</v>
      </c>
      <c r="DE184" s="13" t="s">
        <v>735</v>
      </c>
      <c r="DG184" s="13" t="s">
        <v>735</v>
      </c>
      <c r="DI184" s="13" t="s">
        <v>735</v>
      </c>
      <c r="DK184" s="13" t="s">
        <v>735</v>
      </c>
      <c r="DM184" s="13" t="s">
        <v>735</v>
      </c>
      <c r="DO184" s="13" t="s">
        <v>735</v>
      </c>
      <c r="DQ184" s="13" t="s">
        <v>735</v>
      </c>
      <c r="DS184" s="13" t="s">
        <v>735</v>
      </c>
      <c r="DU184" s="13" t="s">
        <v>735</v>
      </c>
      <c r="DW184" s="13" t="s">
        <v>735</v>
      </c>
      <c r="DY184" s="13" t="s">
        <v>735</v>
      </c>
      <c r="EA184" s="13" t="s">
        <v>735</v>
      </c>
      <c r="EC184" s="13" t="s">
        <v>735</v>
      </c>
      <c r="EE184" s="13" t="s">
        <v>735</v>
      </c>
      <c r="EG184" s="13" t="s">
        <v>735</v>
      </c>
      <c r="EI184" s="13" t="s">
        <v>735</v>
      </c>
      <c r="EK184" s="13" t="s">
        <v>735</v>
      </c>
      <c r="EM184" s="13" t="s">
        <v>735</v>
      </c>
      <c r="EO184" s="13" t="s">
        <v>735</v>
      </c>
      <c r="EQ184" s="13" t="s">
        <v>735</v>
      </c>
      <c r="ES184" s="13" t="s">
        <v>735</v>
      </c>
      <c r="EU184" s="13" t="s">
        <v>735</v>
      </c>
      <c r="EW184" s="13" t="s">
        <v>735</v>
      </c>
    </row>
    <row r="185" spans="1:153" x14ac:dyDescent="0.3">
      <c r="A185" s="9">
        <f>COUNTIFS(E185:PE185,"&gt;0", E185:PE185,"&lt;100")</f>
        <v>0</v>
      </c>
      <c r="B185" s="10">
        <f t="array" ref="B185">MAX(IF(E185:PE185&lt;100,E185:PE185,""))</f>
        <v>0</v>
      </c>
      <c r="C185" s="3" t="s">
        <v>346</v>
      </c>
      <c r="D185" s="21" t="s">
        <v>347</v>
      </c>
      <c r="E185" s="13" t="s">
        <v>735</v>
      </c>
      <c r="G185" s="13" t="s">
        <v>735</v>
      </c>
      <c r="I185" s="13" t="s">
        <v>735</v>
      </c>
      <c r="K185" s="13" t="s">
        <v>735</v>
      </c>
      <c r="M185" s="13" t="s">
        <v>735</v>
      </c>
      <c r="O185" s="13" t="s">
        <v>735</v>
      </c>
      <c r="Q185" s="13" t="s">
        <v>735</v>
      </c>
      <c r="S185" s="13" t="s">
        <v>735</v>
      </c>
      <c r="U185" s="13" t="s">
        <v>735</v>
      </c>
      <c r="W185" s="13" t="s">
        <v>735</v>
      </c>
      <c r="Y185" s="13" t="s">
        <v>735</v>
      </c>
      <c r="AA185" s="13" t="s">
        <v>735</v>
      </c>
      <c r="AC185" s="13" t="s">
        <v>735</v>
      </c>
      <c r="AE185" s="13" t="s">
        <v>735</v>
      </c>
      <c r="AG185" s="13" t="s">
        <v>735</v>
      </c>
      <c r="AI185" s="13" t="s">
        <v>735</v>
      </c>
      <c r="AK185" s="13" t="s">
        <v>735</v>
      </c>
      <c r="AM185" s="13" t="s">
        <v>735</v>
      </c>
      <c r="AO185" s="13" t="s">
        <v>735</v>
      </c>
      <c r="AQ185" s="13" t="s">
        <v>735</v>
      </c>
      <c r="AS185" s="13" t="s">
        <v>735</v>
      </c>
      <c r="AU185" s="13" t="s">
        <v>735</v>
      </c>
      <c r="AW185" s="13" t="s">
        <v>735</v>
      </c>
      <c r="AY185" s="13" t="s">
        <v>735</v>
      </c>
      <c r="BA185" s="13" t="s">
        <v>735</v>
      </c>
      <c r="BC185" s="13" t="s">
        <v>735</v>
      </c>
      <c r="BE185" s="13" t="s">
        <v>735</v>
      </c>
      <c r="BG185" s="13" t="s">
        <v>735</v>
      </c>
      <c r="BI185" s="13" t="s">
        <v>735</v>
      </c>
      <c r="BK185" s="13" t="s">
        <v>735</v>
      </c>
      <c r="BM185" s="13" t="s">
        <v>735</v>
      </c>
      <c r="BO185" s="13" t="s">
        <v>735</v>
      </c>
      <c r="BQ185" s="13" t="s">
        <v>735</v>
      </c>
      <c r="BS185" s="13" t="s">
        <v>735</v>
      </c>
      <c r="BU185" s="13" t="s">
        <v>735</v>
      </c>
      <c r="BW185" s="13" t="s">
        <v>735</v>
      </c>
      <c r="BY185" s="13" t="s">
        <v>735</v>
      </c>
      <c r="CA185" s="13" t="s">
        <v>735</v>
      </c>
      <c r="CC185" s="13" t="s">
        <v>735</v>
      </c>
      <c r="CE185" s="13" t="s">
        <v>735</v>
      </c>
      <c r="CG185" s="13" t="s">
        <v>735</v>
      </c>
      <c r="CI185" s="13" t="s">
        <v>735</v>
      </c>
      <c r="CK185" s="13" t="s">
        <v>735</v>
      </c>
      <c r="CM185" s="13" t="s">
        <v>735</v>
      </c>
      <c r="CO185" s="13" t="s">
        <v>735</v>
      </c>
      <c r="CQ185" s="13" t="s">
        <v>735</v>
      </c>
      <c r="CS185" s="13" t="s">
        <v>735</v>
      </c>
      <c r="CU185" s="13" t="s">
        <v>735</v>
      </c>
      <c r="CW185" s="13" t="s">
        <v>735</v>
      </c>
      <c r="CY185" s="13" t="s">
        <v>735</v>
      </c>
      <c r="DA185" s="13" t="s">
        <v>735</v>
      </c>
      <c r="DC185" s="13" t="s">
        <v>735</v>
      </c>
      <c r="DE185" s="13" t="s">
        <v>735</v>
      </c>
      <c r="DG185" s="13" t="s">
        <v>735</v>
      </c>
      <c r="DI185" s="13" t="s">
        <v>735</v>
      </c>
      <c r="DK185" s="13" t="s">
        <v>735</v>
      </c>
      <c r="DM185" s="13" t="s">
        <v>735</v>
      </c>
      <c r="DO185" s="13" t="s">
        <v>735</v>
      </c>
      <c r="DQ185" s="13" t="s">
        <v>735</v>
      </c>
      <c r="DS185" s="13" t="s">
        <v>735</v>
      </c>
      <c r="DU185" s="13" t="s">
        <v>735</v>
      </c>
      <c r="DW185" s="13" t="s">
        <v>735</v>
      </c>
      <c r="DY185" s="13" t="s">
        <v>735</v>
      </c>
      <c r="EA185" s="13" t="s">
        <v>735</v>
      </c>
      <c r="EC185" s="13" t="s">
        <v>735</v>
      </c>
      <c r="EE185" s="13" t="s">
        <v>735</v>
      </c>
      <c r="EG185" s="13" t="s">
        <v>735</v>
      </c>
      <c r="EI185" s="13" t="s">
        <v>735</v>
      </c>
      <c r="EK185" s="13" t="s">
        <v>735</v>
      </c>
      <c r="EM185" s="13" t="s">
        <v>735</v>
      </c>
      <c r="EO185" s="13" t="s">
        <v>735</v>
      </c>
      <c r="EQ185" s="13" t="s">
        <v>735</v>
      </c>
      <c r="ES185" s="13" t="s">
        <v>735</v>
      </c>
      <c r="EU185" s="13" t="s">
        <v>735</v>
      </c>
      <c r="EW185" s="13" t="s">
        <v>735</v>
      </c>
    </row>
    <row r="186" spans="1:153" ht="16.2" x14ac:dyDescent="0.3">
      <c r="A186" s="9">
        <f>COUNTIFS(E186:PE186,"&gt;0", E186:PE186,"&lt;100")</f>
        <v>0</v>
      </c>
      <c r="B186" s="10">
        <f t="array" ref="B186">MAX(IF(E186:PE186&lt;100,E186:PE186,""))</f>
        <v>0</v>
      </c>
      <c r="C186" s="2" t="s">
        <v>348</v>
      </c>
      <c r="D186" s="22" t="s">
        <v>349</v>
      </c>
      <c r="E186" s="13" t="s">
        <v>735</v>
      </c>
      <c r="G186" s="13" t="s">
        <v>735</v>
      </c>
      <c r="I186" s="13" t="s">
        <v>735</v>
      </c>
      <c r="K186" s="13" t="s">
        <v>735</v>
      </c>
      <c r="M186" s="13" t="s">
        <v>735</v>
      </c>
      <c r="O186" s="13" t="s">
        <v>735</v>
      </c>
      <c r="Q186" s="13" t="s">
        <v>735</v>
      </c>
      <c r="S186" s="13" t="s">
        <v>735</v>
      </c>
      <c r="U186" s="13" t="s">
        <v>735</v>
      </c>
      <c r="W186" s="13" t="s">
        <v>735</v>
      </c>
      <c r="Y186" s="13" t="s">
        <v>735</v>
      </c>
      <c r="AA186" s="13" t="s">
        <v>735</v>
      </c>
      <c r="AC186" s="13" t="s">
        <v>735</v>
      </c>
      <c r="AE186" s="13" t="s">
        <v>735</v>
      </c>
      <c r="AG186" s="13" t="s">
        <v>735</v>
      </c>
      <c r="AI186" s="13" t="s">
        <v>735</v>
      </c>
      <c r="AK186" s="13" t="s">
        <v>735</v>
      </c>
      <c r="AM186" s="13" t="s">
        <v>735</v>
      </c>
      <c r="AO186" s="13" t="s">
        <v>735</v>
      </c>
      <c r="AQ186" s="13" t="s">
        <v>735</v>
      </c>
      <c r="AS186" s="13" t="s">
        <v>735</v>
      </c>
      <c r="AU186" s="13" t="s">
        <v>735</v>
      </c>
      <c r="AW186" s="13" t="s">
        <v>735</v>
      </c>
      <c r="AY186" s="13" t="s">
        <v>735</v>
      </c>
      <c r="BA186" s="13" t="s">
        <v>735</v>
      </c>
      <c r="BC186" s="13" t="s">
        <v>735</v>
      </c>
      <c r="BE186" s="13" t="s">
        <v>735</v>
      </c>
      <c r="BG186" s="13" t="s">
        <v>735</v>
      </c>
      <c r="BI186" s="13" t="s">
        <v>735</v>
      </c>
      <c r="BK186" s="13" t="s">
        <v>735</v>
      </c>
      <c r="BM186" s="13" t="s">
        <v>735</v>
      </c>
      <c r="BO186" s="13" t="s">
        <v>735</v>
      </c>
      <c r="BQ186" s="13" t="s">
        <v>735</v>
      </c>
      <c r="BS186" s="13" t="s">
        <v>735</v>
      </c>
      <c r="BU186" s="13" t="s">
        <v>735</v>
      </c>
      <c r="BW186" s="13" t="s">
        <v>735</v>
      </c>
      <c r="BY186" s="13" t="s">
        <v>735</v>
      </c>
      <c r="CA186" s="13" t="s">
        <v>735</v>
      </c>
      <c r="CC186" s="13" t="s">
        <v>735</v>
      </c>
      <c r="CE186" s="13" t="s">
        <v>735</v>
      </c>
      <c r="CG186" s="13" t="s">
        <v>735</v>
      </c>
      <c r="CI186" s="13" t="s">
        <v>735</v>
      </c>
      <c r="CK186" s="13" t="s">
        <v>735</v>
      </c>
      <c r="CM186" s="13" t="s">
        <v>735</v>
      </c>
      <c r="CO186" s="13" t="s">
        <v>735</v>
      </c>
      <c r="CQ186" s="13" t="s">
        <v>735</v>
      </c>
      <c r="CS186" s="13" t="s">
        <v>735</v>
      </c>
      <c r="CU186" s="13" t="s">
        <v>735</v>
      </c>
      <c r="CW186" s="13" t="s">
        <v>735</v>
      </c>
      <c r="CY186" s="13" t="s">
        <v>735</v>
      </c>
      <c r="DA186" s="13" t="s">
        <v>735</v>
      </c>
      <c r="DC186" s="13" t="s">
        <v>735</v>
      </c>
      <c r="DE186" s="13" t="s">
        <v>735</v>
      </c>
      <c r="DG186" s="13" t="s">
        <v>735</v>
      </c>
      <c r="DI186" s="13" t="s">
        <v>735</v>
      </c>
      <c r="DK186" s="13" t="s">
        <v>735</v>
      </c>
      <c r="DM186" s="13" t="s">
        <v>735</v>
      </c>
      <c r="DO186" s="13" t="s">
        <v>735</v>
      </c>
      <c r="DQ186" s="13" t="s">
        <v>735</v>
      </c>
      <c r="DS186" s="13" t="s">
        <v>735</v>
      </c>
      <c r="DU186" s="13" t="s">
        <v>735</v>
      </c>
      <c r="DW186" s="13" t="s">
        <v>735</v>
      </c>
      <c r="DY186" s="13" t="s">
        <v>735</v>
      </c>
      <c r="EA186" s="13" t="s">
        <v>735</v>
      </c>
      <c r="EC186" s="13" t="s">
        <v>735</v>
      </c>
      <c r="EE186" s="13" t="s">
        <v>735</v>
      </c>
      <c r="EG186" s="13" t="s">
        <v>735</v>
      </c>
      <c r="EI186" s="13" t="s">
        <v>735</v>
      </c>
      <c r="EK186" s="13" t="s">
        <v>735</v>
      </c>
      <c r="EM186" s="13" t="s">
        <v>735</v>
      </c>
      <c r="EO186" s="13" t="s">
        <v>735</v>
      </c>
      <c r="EQ186" s="13" t="s">
        <v>735</v>
      </c>
      <c r="ES186" s="13" t="s">
        <v>735</v>
      </c>
      <c r="EU186" s="13" t="s">
        <v>735</v>
      </c>
      <c r="EW186" s="13" t="s">
        <v>735</v>
      </c>
    </row>
    <row r="187" spans="1:153" x14ac:dyDescent="0.3">
      <c r="A187" s="9">
        <f>COUNTIFS(E187:PE187,"&gt;0", E187:PE187,"&lt;100")</f>
        <v>0</v>
      </c>
      <c r="B187" s="10">
        <f t="array" ref="B187">MAX(IF(E187:PE187&lt;100,E187:PE187,""))</f>
        <v>0</v>
      </c>
      <c r="C187" s="5" t="s">
        <v>350</v>
      </c>
      <c r="D187" s="22" t="s">
        <v>351</v>
      </c>
      <c r="E187" s="13" t="s">
        <v>735</v>
      </c>
      <c r="G187" s="13" t="s">
        <v>735</v>
      </c>
      <c r="I187" s="13" t="s">
        <v>735</v>
      </c>
      <c r="K187" s="13" t="s">
        <v>735</v>
      </c>
      <c r="M187" s="13" t="s">
        <v>735</v>
      </c>
      <c r="O187" s="13" t="s">
        <v>735</v>
      </c>
      <c r="Q187" s="13" t="s">
        <v>735</v>
      </c>
      <c r="S187" s="13" t="s">
        <v>735</v>
      </c>
      <c r="U187" s="13" t="s">
        <v>735</v>
      </c>
      <c r="W187" s="13" t="s">
        <v>735</v>
      </c>
      <c r="Y187" s="13" t="s">
        <v>735</v>
      </c>
      <c r="AA187" s="13" t="s">
        <v>735</v>
      </c>
      <c r="AC187" s="13" t="s">
        <v>735</v>
      </c>
      <c r="AE187" s="13" t="s">
        <v>735</v>
      </c>
      <c r="AG187" s="13" t="s">
        <v>735</v>
      </c>
      <c r="AI187" s="13" t="s">
        <v>735</v>
      </c>
      <c r="AK187" s="13" t="s">
        <v>735</v>
      </c>
      <c r="AM187" s="13" t="s">
        <v>735</v>
      </c>
      <c r="AO187" s="13" t="s">
        <v>735</v>
      </c>
      <c r="AQ187" s="13" t="s">
        <v>735</v>
      </c>
      <c r="AS187" s="13" t="s">
        <v>735</v>
      </c>
      <c r="AU187" s="13" t="s">
        <v>735</v>
      </c>
      <c r="AW187" s="13" t="s">
        <v>735</v>
      </c>
      <c r="AY187" s="13" t="s">
        <v>735</v>
      </c>
      <c r="BA187" s="13" t="s">
        <v>735</v>
      </c>
      <c r="BC187" s="13" t="s">
        <v>735</v>
      </c>
      <c r="BE187" s="13" t="s">
        <v>735</v>
      </c>
      <c r="BG187" s="13" t="s">
        <v>735</v>
      </c>
      <c r="BI187" s="13" t="s">
        <v>735</v>
      </c>
      <c r="BK187" s="13" t="s">
        <v>735</v>
      </c>
      <c r="BM187" s="13" t="s">
        <v>735</v>
      </c>
      <c r="BO187" s="13" t="s">
        <v>735</v>
      </c>
      <c r="BQ187" s="13" t="s">
        <v>735</v>
      </c>
      <c r="BS187" s="13" t="s">
        <v>735</v>
      </c>
      <c r="BU187" s="13" t="s">
        <v>735</v>
      </c>
      <c r="BW187" s="13" t="s">
        <v>735</v>
      </c>
      <c r="BY187" s="13" t="s">
        <v>735</v>
      </c>
      <c r="CA187" s="13" t="s">
        <v>735</v>
      </c>
      <c r="CC187" s="13" t="s">
        <v>735</v>
      </c>
      <c r="CE187" s="13" t="s">
        <v>735</v>
      </c>
      <c r="CG187" s="13" t="s">
        <v>735</v>
      </c>
      <c r="CI187" s="13" t="s">
        <v>735</v>
      </c>
      <c r="CK187" s="13" t="s">
        <v>735</v>
      </c>
      <c r="CM187" s="13" t="s">
        <v>735</v>
      </c>
      <c r="CO187" s="13" t="s">
        <v>735</v>
      </c>
      <c r="CQ187" s="13" t="s">
        <v>735</v>
      </c>
      <c r="CS187" s="13" t="s">
        <v>735</v>
      </c>
      <c r="CU187" s="13" t="s">
        <v>735</v>
      </c>
      <c r="CW187" s="13" t="s">
        <v>735</v>
      </c>
      <c r="CY187" s="13" t="s">
        <v>735</v>
      </c>
      <c r="DA187" s="13" t="s">
        <v>735</v>
      </c>
      <c r="DC187" s="13" t="s">
        <v>735</v>
      </c>
      <c r="DE187" s="13" t="s">
        <v>735</v>
      </c>
      <c r="DG187" s="13" t="s">
        <v>735</v>
      </c>
      <c r="DI187" s="13" t="s">
        <v>735</v>
      </c>
      <c r="DK187" s="13" t="s">
        <v>735</v>
      </c>
      <c r="DM187" s="13" t="s">
        <v>735</v>
      </c>
      <c r="DO187" s="13" t="s">
        <v>735</v>
      </c>
      <c r="DQ187" s="13" t="s">
        <v>735</v>
      </c>
      <c r="DS187" s="13" t="s">
        <v>735</v>
      </c>
      <c r="DU187" s="13" t="s">
        <v>735</v>
      </c>
      <c r="DW187" s="13" t="s">
        <v>735</v>
      </c>
      <c r="DY187" s="13" t="s">
        <v>735</v>
      </c>
      <c r="EA187" s="13" t="s">
        <v>735</v>
      </c>
      <c r="EC187" s="13" t="s">
        <v>735</v>
      </c>
      <c r="EE187" s="13" t="s">
        <v>735</v>
      </c>
      <c r="EG187" s="13" t="s">
        <v>735</v>
      </c>
      <c r="EI187" s="13" t="s">
        <v>735</v>
      </c>
      <c r="EK187" s="13" t="s">
        <v>735</v>
      </c>
      <c r="EM187" s="13" t="s">
        <v>735</v>
      </c>
      <c r="EO187" s="13" t="s">
        <v>735</v>
      </c>
      <c r="EQ187" s="13" t="s">
        <v>735</v>
      </c>
      <c r="ES187" s="13" t="s">
        <v>735</v>
      </c>
      <c r="EU187" s="13" t="s">
        <v>735</v>
      </c>
      <c r="EW187" s="13" t="s">
        <v>735</v>
      </c>
    </row>
    <row r="188" spans="1:153" x14ac:dyDescent="0.3">
      <c r="A188" s="9">
        <f>COUNTIFS(E188:PE188,"&gt;0", E188:PE188,"&lt;100")</f>
        <v>0</v>
      </c>
      <c r="B188" s="10">
        <f t="array" ref="B188">MAX(IF(E188:PE188&lt;100,E188:PE188,""))</f>
        <v>0</v>
      </c>
      <c r="C188" s="6" t="s">
        <v>352</v>
      </c>
      <c r="D188" s="39" t="s">
        <v>353</v>
      </c>
      <c r="E188" s="13" t="s">
        <v>735</v>
      </c>
      <c r="G188" s="13" t="s">
        <v>735</v>
      </c>
      <c r="I188" s="13" t="s">
        <v>735</v>
      </c>
      <c r="K188" s="13" t="s">
        <v>735</v>
      </c>
      <c r="M188" s="13" t="s">
        <v>735</v>
      </c>
      <c r="O188" s="13" t="s">
        <v>735</v>
      </c>
      <c r="Q188" s="13" t="s">
        <v>735</v>
      </c>
      <c r="S188" s="13" t="s">
        <v>735</v>
      </c>
      <c r="U188" s="13" t="s">
        <v>735</v>
      </c>
      <c r="W188" s="13" t="s">
        <v>735</v>
      </c>
      <c r="Y188" s="13" t="s">
        <v>735</v>
      </c>
      <c r="AA188" s="13" t="s">
        <v>735</v>
      </c>
      <c r="AC188" s="13" t="s">
        <v>735</v>
      </c>
      <c r="AE188" s="13" t="s">
        <v>735</v>
      </c>
      <c r="AG188" s="13" t="s">
        <v>735</v>
      </c>
      <c r="AI188" s="13" t="s">
        <v>735</v>
      </c>
      <c r="AK188" s="13" t="s">
        <v>735</v>
      </c>
      <c r="AM188" s="13" t="s">
        <v>735</v>
      </c>
      <c r="AO188" s="13" t="s">
        <v>735</v>
      </c>
      <c r="AQ188" s="13" t="s">
        <v>735</v>
      </c>
      <c r="AS188" s="13" t="s">
        <v>735</v>
      </c>
      <c r="AU188" s="13" t="s">
        <v>735</v>
      </c>
      <c r="AW188" s="13" t="s">
        <v>735</v>
      </c>
      <c r="AY188" s="13" t="s">
        <v>735</v>
      </c>
      <c r="BA188" s="13" t="s">
        <v>735</v>
      </c>
      <c r="BC188" s="13" t="s">
        <v>735</v>
      </c>
      <c r="BE188" s="13" t="s">
        <v>735</v>
      </c>
      <c r="BG188" s="13" t="s">
        <v>735</v>
      </c>
      <c r="BI188" s="13" t="s">
        <v>735</v>
      </c>
      <c r="BK188" s="13" t="s">
        <v>735</v>
      </c>
      <c r="BM188" s="13" t="s">
        <v>735</v>
      </c>
      <c r="BO188" s="13" t="s">
        <v>735</v>
      </c>
      <c r="BQ188" s="13" t="s">
        <v>735</v>
      </c>
      <c r="BS188" s="13" t="s">
        <v>735</v>
      </c>
      <c r="BU188" s="13" t="s">
        <v>735</v>
      </c>
      <c r="BW188" s="13" t="s">
        <v>735</v>
      </c>
      <c r="BY188" s="13" t="s">
        <v>735</v>
      </c>
      <c r="CA188" s="13" t="s">
        <v>735</v>
      </c>
      <c r="CC188" s="13" t="s">
        <v>735</v>
      </c>
      <c r="CE188" s="13" t="s">
        <v>735</v>
      </c>
      <c r="CG188" s="13" t="s">
        <v>735</v>
      </c>
      <c r="CI188" s="13" t="s">
        <v>735</v>
      </c>
      <c r="CK188" s="13" t="s">
        <v>735</v>
      </c>
      <c r="CM188" s="13" t="s">
        <v>735</v>
      </c>
      <c r="CO188" s="13" t="s">
        <v>735</v>
      </c>
      <c r="CQ188" s="13" t="s">
        <v>735</v>
      </c>
      <c r="CS188" s="13" t="s">
        <v>735</v>
      </c>
      <c r="CU188" s="13" t="s">
        <v>735</v>
      </c>
      <c r="CW188" s="13" t="s">
        <v>735</v>
      </c>
      <c r="CY188" s="13" t="s">
        <v>735</v>
      </c>
      <c r="DA188" s="13" t="s">
        <v>735</v>
      </c>
      <c r="DC188" s="13" t="s">
        <v>735</v>
      </c>
      <c r="DE188" s="13" t="s">
        <v>735</v>
      </c>
      <c r="DG188" s="13" t="s">
        <v>735</v>
      </c>
      <c r="DI188" s="13" t="s">
        <v>735</v>
      </c>
      <c r="DK188" s="13" t="s">
        <v>735</v>
      </c>
      <c r="DM188" s="13" t="s">
        <v>735</v>
      </c>
      <c r="DO188" s="13" t="s">
        <v>735</v>
      </c>
      <c r="DQ188" s="13" t="s">
        <v>735</v>
      </c>
      <c r="DS188" s="13" t="s">
        <v>735</v>
      </c>
      <c r="DU188" s="13" t="s">
        <v>735</v>
      </c>
      <c r="DW188" s="13" t="s">
        <v>735</v>
      </c>
      <c r="DY188" s="13" t="s">
        <v>735</v>
      </c>
      <c r="EA188" s="13" t="s">
        <v>735</v>
      </c>
      <c r="EC188" s="13" t="s">
        <v>735</v>
      </c>
      <c r="EE188" s="13" t="s">
        <v>735</v>
      </c>
      <c r="EG188" s="13" t="s">
        <v>735</v>
      </c>
      <c r="EI188" s="13" t="s">
        <v>735</v>
      </c>
      <c r="EK188" s="13" t="s">
        <v>735</v>
      </c>
      <c r="EM188" s="13" t="s">
        <v>735</v>
      </c>
      <c r="EO188" s="13" t="s">
        <v>735</v>
      </c>
      <c r="EQ188" s="13" t="s">
        <v>735</v>
      </c>
      <c r="ES188" s="13" t="s">
        <v>735</v>
      </c>
      <c r="EU188" s="13" t="s">
        <v>735</v>
      </c>
      <c r="EW188" s="13" t="s">
        <v>735</v>
      </c>
    </row>
    <row r="189" spans="1:153" x14ac:dyDescent="0.3">
      <c r="A189" s="9">
        <f>COUNTIFS(E189:PE189,"&gt;0", E189:PE189,"&lt;100")</f>
        <v>0</v>
      </c>
      <c r="B189" s="10">
        <f t="array" ref="B189">MAX(IF(E189:PE189&lt;100,E189:PE189,""))</f>
        <v>0</v>
      </c>
      <c r="C189" s="5" t="s">
        <v>354</v>
      </c>
      <c r="D189" s="22" t="s">
        <v>355</v>
      </c>
      <c r="E189" s="13" t="s">
        <v>735</v>
      </c>
      <c r="G189" s="13" t="s">
        <v>735</v>
      </c>
      <c r="I189" s="13" t="s">
        <v>735</v>
      </c>
      <c r="K189" s="13" t="s">
        <v>735</v>
      </c>
      <c r="M189" s="13" t="s">
        <v>735</v>
      </c>
      <c r="O189" s="13" t="s">
        <v>735</v>
      </c>
      <c r="Q189" s="13" t="s">
        <v>735</v>
      </c>
      <c r="S189" s="13" t="s">
        <v>735</v>
      </c>
      <c r="U189" s="13" t="s">
        <v>735</v>
      </c>
      <c r="W189" s="13" t="s">
        <v>735</v>
      </c>
      <c r="Y189" s="13" t="s">
        <v>735</v>
      </c>
      <c r="AA189" s="13" t="s">
        <v>735</v>
      </c>
      <c r="AC189" s="13" t="s">
        <v>735</v>
      </c>
      <c r="AE189" s="13" t="s">
        <v>735</v>
      </c>
      <c r="AG189" s="13" t="s">
        <v>735</v>
      </c>
      <c r="AI189" s="13" t="s">
        <v>735</v>
      </c>
      <c r="AK189" s="13" t="s">
        <v>735</v>
      </c>
      <c r="AM189" s="13" t="s">
        <v>735</v>
      </c>
      <c r="AO189" s="13" t="s">
        <v>735</v>
      </c>
      <c r="AQ189" s="13" t="s">
        <v>735</v>
      </c>
      <c r="AS189" s="13" t="s">
        <v>735</v>
      </c>
      <c r="AU189" s="13" t="s">
        <v>735</v>
      </c>
      <c r="AW189" s="13" t="s">
        <v>735</v>
      </c>
      <c r="AY189" s="13" t="s">
        <v>735</v>
      </c>
      <c r="BA189" s="13" t="s">
        <v>735</v>
      </c>
      <c r="BC189" s="13" t="s">
        <v>735</v>
      </c>
      <c r="BE189" s="13" t="s">
        <v>735</v>
      </c>
      <c r="BG189" s="13" t="s">
        <v>735</v>
      </c>
      <c r="BI189" s="13" t="s">
        <v>735</v>
      </c>
      <c r="BK189" s="13" t="s">
        <v>735</v>
      </c>
      <c r="BM189" s="13" t="s">
        <v>735</v>
      </c>
      <c r="BO189" s="13" t="s">
        <v>735</v>
      </c>
      <c r="BQ189" s="13" t="s">
        <v>735</v>
      </c>
      <c r="BS189" s="13" t="s">
        <v>735</v>
      </c>
      <c r="BU189" s="13" t="s">
        <v>735</v>
      </c>
      <c r="BW189" s="13" t="s">
        <v>735</v>
      </c>
      <c r="BY189" s="13" t="s">
        <v>735</v>
      </c>
      <c r="CA189" s="13" t="s">
        <v>735</v>
      </c>
      <c r="CC189" s="13" t="s">
        <v>735</v>
      </c>
      <c r="CE189" s="13" t="s">
        <v>735</v>
      </c>
      <c r="CG189" s="13" t="s">
        <v>735</v>
      </c>
      <c r="CI189" s="13" t="s">
        <v>735</v>
      </c>
      <c r="CK189" s="13" t="s">
        <v>735</v>
      </c>
      <c r="CM189" s="13" t="s">
        <v>735</v>
      </c>
      <c r="CO189" s="13" t="s">
        <v>735</v>
      </c>
      <c r="CQ189" s="13" t="s">
        <v>735</v>
      </c>
      <c r="CS189" s="13" t="s">
        <v>735</v>
      </c>
      <c r="CU189" s="13" t="s">
        <v>735</v>
      </c>
      <c r="CW189" s="13" t="s">
        <v>735</v>
      </c>
      <c r="CY189" s="13" t="s">
        <v>735</v>
      </c>
      <c r="DA189" s="13" t="s">
        <v>735</v>
      </c>
      <c r="DC189" s="13" t="s">
        <v>735</v>
      </c>
      <c r="DE189" s="13" t="s">
        <v>735</v>
      </c>
      <c r="DG189" s="13" t="s">
        <v>735</v>
      </c>
      <c r="DI189" s="13" t="s">
        <v>735</v>
      </c>
      <c r="DK189" s="13" t="s">
        <v>735</v>
      </c>
      <c r="DM189" s="13" t="s">
        <v>735</v>
      </c>
      <c r="DO189" s="13" t="s">
        <v>735</v>
      </c>
      <c r="DQ189" s="13" t="s">
        <v>735</v>
      </c>
      <c r="DS189" s="13" t="s">
        <v>735</v>
      </c>
      <c r="DU189" s="13" t="s">
        <v>735</v>
      </c>
      <c r="DW189" s="13" t="s">
        <v>735</v>
      </c>
      <c r="DY189" s="13" t="s">
        <v>735</v>
      </c>
      <c r="EA189" s="13" t="s">
        <v>735</v>
      </c>
      <c r="EC189" s="13" t="s">
        <v>735</v>
      </c>
      <c r="EE189" s="13" t="s">
        <v>735</v>
      </c>
      <c r="EG189" s="13" t="s">
        <v>735</v>
      </c>
      <c r="EI189" s="13" t="s">
        <v>735</v>
      </c>
      <c r="EK189" s="13" t="s">
        <v>735</v>
      </c>
      <c r="EM189" s="13" t="s">
        <v>735</v>
      </c>
      <c r="EO189" s="13" t="s">
        <v>735</v>
      </c>
      <c r="EQ189" s="13" t="s">
        <v>735</v>
      </c>
      <c r="ES189" s="13" t="s">
        <v>735</v>
      </c>
      <c r="EU189" s="13" t="s">
        <v>735</v>
      </c>
      <c r="EW189" s="13" t="s">
        <v>735</v>
      </c>
    </row>
    <row r="190" spans="1:153" x14ac:dyDescent="0.3">
      <c r="A190" s="9">
        <f>COUNTIFS(E190:PE190,"&gt;0", E190:PE190,"&lt;100")</f>
        <v>0</v>
      </c>
      <c r="B190" s="10">
        <f t="array" ref="B190">MAX(IF(E190:PE190&lt;100,E190:PE190,""))</f>
        <v>0</v>
      </c>
      <c r="C190" s="6" t="s">
        <v>356</v>
      </c>
      <c r="D190" s="39" t="s">
        <v>357</v>
      </c>
      <c r="E190" s="13" t="s">
        <v>735</v>
      </c>
      <c r="G190" s="13" t="s">
        <v>735</v>
      </c>
      <c r="I190" s="13" t="s">
        <v>735</v>
      </c>
      <c r="K190" s="13" t="s">
        <v>735</v>
      </c>
      <c r="M190" s="13" t="s">
        <v>735</v>
      </c>
      <c r="O190" s="13" t="s">
        <v>735</v>
      </c>
      <c r="Q190" s="13" t="s">
        <v>735</v>
      </c>
      <c r="S190" s="13" t="s">
        <v>735</v>
      </c>
      <c r="U190" s="13" t="s">
        <v>735</v>
      </c>
      <c r="W190" s="13" t="s">
        <v>735</v>
      </c>
      <c r="Y190" s="13" t="s">
        <v>735</v>
      </c>
      <c r="AA190" s="13" t="s">
        <v>735</v>
      </c>
      <c r="AC190" s="13" t="s">
        <v>735</v>
      </c>
      <c r="AE190" s="13" t="s">
        <v>735</v>
      </c>
      <c r="AG190" s="13" t="s">
        <v>735</v>
      </c>
      <c r="AI190" s="13" t="s">
        <v>735</v>
      </c>
      <c r="AK190" s="13" t="s">
        <v>735</v>
      </c>
      <c r="AM190" s="13" t="s">
        <v>735</v>
      </c>
      <c r="AO190" s="13" t="s">
        <v>735</v>
      </c>
      <c r="AQ190" s="13" t="s">
        <v>735</v>
      </c>
      <c r="AS190" s="13" t="s">
        <v>735</v>
      </c>
      <c r="AU190" s="13" t="s">
        <v>735</v>
      </c>
      <c r="AW190" s="13" t="s">
        <v>735</v>
      </c>
      <c r="AY190" s="13" t="s">
        <v>735</v>
      </c>
      <c r="BA190" s="13" t="s">
        <v>735</v>
      </c>
      <c r="BC190" s="13" t="s">
        <v>735</v>
      </c>
      <c r="BE190" s="13" t="s">
        <v>735</v>
      </c>
      <c r="BG190" s="13" t="s">
        <v>735</v>
      </c>
      <c r="BI190" s="13" t="s">
        <v>735</v>
      </c>
      <c r="BK190" s="13" t="s">
        <v>735</v>
      </c>
      <c r="BM190" s="13" t="s">
        <v>735</v>
      </c>
      <c r="BO190" s="13" t="s">
        <v>735</v>
      </c>
      <c r="BQ190" s="13" t="s">
        <v>735</v>
      </c>
      <c r="BS190" s="13" t="s">
        <v>735</v>
      </c>
      <c r="BU190" s="13" t="s">
        <v>735</v>
      </c>
      <c r="BW190" s="13" t="s">
        <v>735</v>
      </c>
      <c r="BY190" s="13" t="s">
        <v>735</v>
      </c>
      <c r="CA190" s="13" t="s">
        <v>735</v>
      </c>
      <c r="CC190" s="13" t="s">
        <v>735</v>
      </c>
      <c r="CE190" s="13" t="s">
        <v>735</v>
      </c>
      <c r="CG190" s="13" t="s">
        <v>735</v>
      </c>
      <c r="CI190" s="13" t="s">
        <v>735</v>
      </c>
      <c r="CK190" s="13" t="s">
        <v>735</v>
      </c>
      <c r="CM190" s="13" t="s">
        <v>735</v>
      </c>
      <c r="CO190" s="13" t="s">
        <v>735</v>
      </c>
      <c r="CQ190" s="13" t="s">
        <v>735</v>
      </c>
      <c r="CS190" s="13" t="s">
        <v>735</v>
      </c>
      <c r="CU190" s="13" t="s">
        <v>735</v>
      </c>
      <c r="CW190" s="13" t="s">
        <v>735</v>
      </c>
      <c r="CY190" s="13" t="s">
        <v>735</v>
      </c>
      <c r="DA190" s="13" t="s">
        <v>735</v>
      </c>
      <c r="DC190" s="13" t="s">
        <v>735</v>
      </c>
      <c r="DE190" s="13" t="s">
        <v>735</v>
      </c>
      <c r="DG190" s="13" t="s">
        <v>735</v>
      </c>
      <c r="DI190" s="13" t="s">
        <v>735</v>
      </c>
      <c r="DK190" s="13" t="s">
        <v>735</v>
      </c>
      <c r="DM190" s="13" t="s">
        <v>735</v>
      </c>
      <c r="DO190" s="13" t="s">
        <v>735</v>
      </c>
      <c r="DQ190" s="13" t="s">
        <v>735</v>
      </c>
      <c r="DS190" s="13" t="s">
        <v>735</v>
      </c>
      <c r="DU190" s="13" t="s">
        <v>735</v>
      </c>
      <c r="DW190" s="13" t="s">
        <v>735</v>
      </c>
      <c r="DY190" s="13" t="s">
        <v>735</v>
      </c>
      <c r="EA190" s="13" t="s">
        <v>735</v>
      </c>
      <c r="EC190" s="13" t="s">
        <v>735</v>
      </c>
      <c r="EE190" s="13" t="s">
        <v>735</v>
      </c>
      <c r="EG190" s="13" t="s">
        <v>735</v>
      </c>
      <c r="EI190" s="13" t="s">
        <v>735</v>
      </c>
      <c r="EK190" s="13" t="s">
        <v>735</v>
      </c>
      <c r="EM190" s="13" t="s">
        <v>735</v>
      </c>
      <c r="EO190" s="13" t="s">
        <v>735</v>
      </c>
      <c r="EQ190" s="13" t="s">
        <v>735</v>
      </c>
      <c r="ES190" s="13" t="s">
        <v>735</v>
      </c>
      <c r="EU190" s="13" t="s">
        <v>735</v>
      </c>
      <c r="EW190" s="13" t="s">
        <v>735</v>
      </c>
    </row>
    <row r="191" spans="1:153" x14ac:dyDescent="0.3">
      <c r="A191" s="9">
        <f>COUNTIFS(E191:PE191,"&gt;0", E191:PE191,"&lt;100")</f>
        <v>0</v>
      </c>
      <c r="B191" s="10">
        <f t="array" ref="B191">MAX(IF(E191:PE191&lt;100,E191:PE191,""))</f>
        <v>0</v>
      </c>
      <c r="C191" s="6" t="s">
        <v>360</v>
      </c>
      <c r="D191" s="39" t="s">
        <v>361</v>
      </c>
      <c r="E191" s="13" t="s">
        <v>735</v>
      </c>
      <c r="G191" s="13" t="s">
        <v>735</v>
      </c>
      <c r="I191" s="13" t="s">
        <v>735</v>
      </c>
      <c r="K191" s="13" t="s">
        <v>735</v>
      </c>
      <c r="M191" s="13" t="s">
        <v>735</v>
      </c>
      <c r="O191" s="13" t="s">
        <v>735</v>
      </c>
      <c r="Q191" s="13" t="s">
        <v>735</v>
      </c>
      <c r="S191" s="13" t="s">
        <v>735</v>
      </c>
      <c r="U191" s="13" t="s">
        <v>735</v>
      </c>
      <c r="W191" s="13" t="s">
        <v>735</v>
      </c>
      <c r="Y191" s="13" t="s">
        <v>735</v>
      </c>
      <c r="AA191" s="13" t="s">
        <v>735</v>
      </c>
      <c r="AC191" s="13" t="s">
        <v>735</v>
      </c>
      <c r="AE191" s="13" t="s">
        <v>735</v>
      </c>
      <c r="AG191" s="13" t="s">
        <v>735</v>
      </c>
      <c r="AI191" s="13" t="s">
        <v>735</v>
      </c>
      <c r="AK191" s="13" t="s">
        <v>735</v>
      </c>
      <c r="AM191" s="13" t="s">
        <v>735</v>
      </c>
      <c r="AO191" s="13" t="s">
        <v>735</v>
      </c>
      <c r="AQ191" s="13" t="s">
        <v>735</v>
      </c>
      <c r="AS191" s="13" t="s">
        <v>735</v>
      </c>
      <c r="AU191" s="13" t="s">
        <v>735</v>
      </c>
      <c r="AW191" s="13" t="s">
        <v>735</v>
      </c>
      <c r="AY191" s="13" t="s">
        <v>735</v>
      </c>
      <c r="BA191" s="13" t="s">
        <v>735</v>
      </c>
      <c r="BC191" s="13" t="s">
        <v>735</v>
      </c>
      <c r="BE191" s="13" t="s">
        <v>735</v>
      </c>
      <c r="BG191" s="13" t="s">
        <v>735</v>
      </c>
      <c r="BI191" s="13" t="s">
        <v>735</v>
      </c>
      <c r="BK191" s="13" t="s">
        <v>735</v>
      </c>
      <c r="BM191" s="13" t="s">
        <v>735</v>
      </c>
      <c r="BO191" s="13" t="s">
        <v>735</v>
      </c>
      <c r="BQ191" s="13" t="s">
        <v>735</v>
      </c>
      <c r="BS191" s="13" t="s">
        <v>735</v>
      </c>
      <c r="BU191" s="13" t="s">
        <v>735</v>
      </c>
      <c r="BW191" s="13" t="s">
        <v>735</v>
      </c>
      <c r="BY191" s="13" t="s">
        <v>735</v>
      </c>
      <c r="CA191" s="13" t="s">
        <v>735</v>
      </c>
      <c r="CC191" s="13" t="s">
        <v>735</v>
      </c>
      <c r="CE191" s="13" t="s">
        <v>735</v>
      </c>
      <c r="CG191" s="13" t="s">
        <v>735</v>
      </c>
      <c r="CI191" s="13" t="s">
        <v>735</v>
      </c>
      <c r="CK191" s="13" t="s">
        <v>735</v>
      </c>
      <c r="CM191" s="13" t="s">
        <v>735</v>
      </c>
      <c r="CO191" s="13" t="s">
        <v>735</v>
      </c>
      <c r="CQ191" s="13" t="s">
        <v>735</v>
      </c>
      <c r="CS191" s="13" t="s">
        <v>735</v>
      </c>
      <c r="CU191" s="13" t="s">
        <v>735</v>
      </c>
      <c r="CW191" s="13" t="s">
        <v>735</v>
      </c>
      <c r="CY191" s="13" t="s">
        <v>735</v>
      </c>
      <c r="DA191" s="13" t="s">
        <v>735</v>
      </c>
      <c r="DC191" s="13" t="s">
        <v>735</v>
      </c>
      <c r="DE191" s="13" t="s">
        <v>735</v>
      </c>
      <c r="DG191" s="13" t="s">
        <v>735</v>
      </c>
      <c r="DI191" s="13" t="s">
        <v>735</v>
      </c>
      <c r="DK191" s="13" t="s">
        <v>735</v>
      </c>
      <c r="DM191" s="13" t="s">
        <v>735</v>
      </c>
      <c r="DO191" s="13" t="s">
        <v>735</v>
      </c>
      <c r="DQ191" s="13" t="s">
        <v>735</v>
      </c>
      <c r="DS191" s="13" t="s">
        <v>735</v>
      </c>
      <c r="DU191" s="13" t="s">
        <v>735</v>
      </c>
      <c r="DW191" s="13" t="s">
        <v>735</v>
      </c>
      <c r="DY191" s="13" t="s">
        <v>735</v>
      </c>
      <c r="EA191" s="13" t="s">
        <v>735</v>
      </c>
      <c r="EC191" s="13" t="s">
        <v>735</v>
      </c>
      <c r="EE191" s="13" t="s">
        <v>735</v>
      </c>
      <c r="EG191" s="13" t="s">
        <v>735</v>
      </c>
      <c r="EI191" s="13" t="s">
        <v>735</v>
      </c>
      <c r="EK191" s="13" t="s">
        <v>735</v>
      </c>
      <c r="EM191" s="13" t="s">
        <v>735</v>
      </c>
      <c r="EO191" s="13" t="s">
        <v>735</v>
      </c>
      <c r="EQ191" s="13" t="s">
        <v>735</v>
      </c>
      <c r="ES191" s="13" t="s">
        <v>735</v>
      </c>
      <c r="EU191" s="13" t="s">
        <v>735</v>
      </c>
      <c r="EW191" s="13" t="s">
        <v>735</v>
      </c>
    </row>
    <row r="192" spans="1:153" x14ac:dyDescent="0.3">
      <c r="A192" s="9">
        <f>COUNTIFS(E192:PE192,"&gt;0", E192:PE192,"&lt;100")</f>
        <v>0</v>
      </c>
      <c r="B192" s="10">
        <f t="array" ref="B192">MAX(IF(E192:PE192&lt;100,E192:PE192,""))</f>
        <v>0</v>
      </c>
      <c r="C192" s="3" t="s">
        <v>362</v>
      </c>
      <c r="D192" s="21" t="s">
        <v>363</v>
      </c>
      <c r="E192" s="13" t="s">
        <v>735</v>
      </c>
      <c r="G192" s="13" t="s">
        <v>735</v>
      </c>
      <c r="I192" s="13" t="s">
        <v>735</v>
      </c>
      <c r="K192" s="13" t="s">
        <v>735</v>
      </c>
      <c r="M192" s="13" t="s">
        <v>735</v>
      </c>
      <c r="O192" s="13" t="s">
        <v>735</v>
      </c>
      <c r="Q192" s="13" t="s">
        <v>735</v>
      </c>
      <c r="S192" s="13" t="s">
        <v>735</v>
      </c>
      <c r="U192" s="13" t="s">
        <v>735</v>
      </c>
      <c r="W192" s="13" t="s">
        <v>735</v>
      </c>
      <c r="Y192" s="13" t="s">
        <v>735</v>
      </c>
      <c r="AA192" s="13" t="s">
        <v>735</v>
      </c>
      <c r="AC192" s="13" t="s">
        <v>735</v>
      </c>
      <c r="AE192" s="13" t="s">
        <v>735</v>
      </c>
      <c r="AG192" s="13" t="s">
        <v>735</v>
      </c>
      <c r="AI192" s="13" t="s">
        <v>735</v>
      </c>
      <c r="AK192" s="13" t="s">
        <v>735</v>
      </c>
      <c r="AM192" s="13" t="s">
        <v>735</v>
      </c>
      <c r="AO192" s="13" t="s">
        <v>735</v>
      </c>
      <c r="AQ192" s="13" t="s">
        <v>735</v>
      </c>
      <c r="AS192" s="13" t="s">
        <v>735</v>
      </c>
      <c r="AU192" s="13" t="s">
        <v>735</v>
      </c>
      <c r="AW192" s="13" t="s">
        <v>735</v>
      </c>
      <c r="AY192" s="13" t="s">
        <v>735</v>
      </c>
      <c r="BA192" s="13" t="s">
        <v>735</v>
      </c>
      <c r="BC192" s="13" t="s">
        <v>735</v>
      </c>
      <c r="BE192" s="13" t="s">
        <v>735</v>
      </c>
      <c r="BG192" s="13" t="s">
        <v>735</v>
      </c>
      <c r="BI192" s="13" t="s">
        <v>735</v>
      </c>
      <c r="BK192" s="13" t="s">
        <v>735</v>
      </c>
      <c r="BM192" s="13" t="s">
        <v>735</v>
      </c>
      <c r="BO192" s="13" t="s">
        <v>735</v>
      </c>
      <c r="BQ192" s="13" t="s">
        <v>735</v>
      </c>
      <c r="BS192" s="13" t="s">
        <v>735</v>
      </c>
      <c r="BU192" s="13" t="s">
        <v>735</v>
      </c>
      <c r="BW192" s="13" t="s">
        <v>735</v>
      </c>
      <c r="BY192" s="13" t="s">
        <v>735</v>
      </c>
      <c r="CA192" s="13" t="s">
        <v>735</v>
      </c>
      <c r="CC192" s="13" t="s">
        <v>735</v>
      </c>
      <c r="CE192" s="13" t="s">
        <v>735</v>
      </c>
      <c r="CG192" s="13" t="s">
        <v>735</v>
      </c>
      <c r="CI192" s="13" t="s">
        <v>735</v>
      </c>
      <c r="CK192" s="13" t="s">
        <v>735</v>
      </c>
      <c r="CM192" s="13" t="s">
        <v>735</v>
      </c>
      <c r="CO192" s="13" t="s">
        <v>735</v>
      </c>
      <c r="CQ192" s="13" t="s">
        <v>735</v>
      </c>
      <c r="CS192" s="13" t="s">
        <v>735</v>
      </c>
      <c r="CU192" s="13" t="s">
        <v>735</v>
      </c>
      <c r="CW192" s="13" t="s">
        <v>735</v>
      </c>
      <c r="CY192" s="13" t="s">
        <v>735</v>
      </c>
      <c r="DA192" s="13" t="s">
        <v>735</v>
      </c>
      <c r="DC192" s="13" t="s">
        <v>735</v>
      </c>
      <c r="DE192" s="13" t="s">
        <v>735</v>
      </c>
      <c r="DG192" s="13" t="s">
        <v>735</v>
      </c>
      <c r="DI192" s="13" t="s">
        <v>735</v>
      </c>
      <c r="DK192" s="13" t="s">
        <v>735</v>
      </c>
      <c r="DM192" s="13" t="s">
        <v>735</v>
      </c>
      <c r="DO192" s="13" t="s">
        <v>735</v>
      </c>
      <c r="DQ192" s="13" t="s">
        <v>735</v>
      </c>
      <c r="DS192" s="13" t="s">
        <v>735</v>
      </c>
      <c r="DU192" s="13" t="s">
        <v>735</v>
      </c>
      <c r="DW192" s="13" t="s">
        <v>735</v>
      </c>
      <c r="DY192" s="13" t="s">
        <v>735</v>
      </c>
      <c r="EA192" s="13" t="s">
        <v>735</v>
      </c>
      <c r="EC192" s="13" t="s">
        <v>735</v>
      </c>
      <c r="EE192" s="13" t="s">
        <v>735</v>
      </c>
      <c r="EG192" s="13" t="s">
        <v>735</v>
      </c>
      <c r="EI192" s="13" t="s">
        <v>735</v>
      </c>
      <c r="EK192" s="13" t="s">
        <v>735</v>
      </c>
      <c r="EM192" s="13" t="s">
        <v>735</v>
      </c>
      <c r="EO192" s="13" t="s">
        <v>735</v>
      </c>
      <c r="EQ192" s="13" t="s">
        <v>735</v>
      </c>
      <c r="ES192" s="13" t="s">
        <v>735</v>
      </c>
      <c r="EU192" s="13" t="s">
        <v>735</v>
      </c>
      <c r="EW192" s="13" t="s">
        <v>735</v>
      </c>
    </row>
    <row r="193" spans="1:153" x14ac:dyDescent="0.3">
      <c r="A193" s="9">
        <f>COUNTIFS(E193:PE193,"&gt;0", E193:PE193,"&lt;100")</f>
        <v>0</v>
      </c>
      <c r="B193" s="10">
        <f t="array" ref="B193">MAX(IF(E193:PE193&lt;100,E193:PE193,""))</f>
        <v>0</v>
      </c>
      <c r="C193" s="5" t="s">
        <v>364</v>
      </c>
      <c r="D193" s="38" t="s">
        <v>365</v>
      </c>
      <c r="E193" s="13" t="s">
        <v>735</v>
      </c>
      <c r="G193" s="13" t="s">
        <v>735</v>
      </c>
      <c r="I193" s="13" t="s">
        <v>735</v>
      </c>
      <c r="K193" s="13" t="s">
        <v>735</v>
      </c>
      <c r="M193" s="13" t="s">
        <v>735</v>
      </c>
      <c r="O193" s="13" t="s">
        <v>735</v>
      </c>
      <c r="Q193" s="13" t="s">
        <v>735</v>
      </c>
      <c r="S193" s="13" t="s">
        <v>735</v>
      </c>
      <c r="U193" s="13" t="s">
        <v>735</v>
      </c>
      <c r="W193" s="13" t="s">
        <v>735</v>
      </c>
      <c r="Y193" s="13" t="s">
        <v>735</v>
      </c>
      <c r="AA193" s="13" t="s">
        <v>735</v>
      </c>
      <c r="AC193" s="13" t="s">
        <v>735</v>
      </c>
      <c r="AE193" s="13" t="s">
        <v>735</v>
      </c>
      <c r="AG193" s="13" t="s">
        <v>735</v>
      </c>
      <c r="AI193" s="13" t="s">
        <v>735</v>
      </c>
      <c r="AK193" s="13" t="s">
        <v>735</v>
      </c>
      <c r="AM193" s="13" t="s">
        <v>735</v>
      </c>
      <c r="AO193" s="13" t="s">
        <v>735</v>
      </c>
      <c r="AQ193" s="13" t="s">
        <v>735</v>
      </c>
      <c r="AS193" s="13" t="s">
        <v>735</v>
      </c>
      <c r="AU193" s="13" t="s">
        <v>735</v>
      </c>
      <c r="AW193" s="13" t="s">
        <v>735</v>
      </c>
      <c r="AY193" s="13" t="s">
        <v>735</v>
      </c>
      <c r="BA193" s="13" t="s">
        <v>735</v>
      </c>
      <c r="BC193" s="13" t="s">
        <v>735</v>
      </c>
      <c r="BE193" s="13" t="s">
        <v>735</v>
      </c>
      <c r="BG193" s="13" t="s">
        <v>735</v>
      </c>
      <c r="BI193" s="13" t="s">
        <v>735</v>
      </c>
      <c r="BK193" s="13" t="s">
        <v>735</v>
      </c>
      <c r="BM193" s="13" t="s">
        <v>735</v>
      </c>
      <c r="BO193" s="13" t="s">
        <v>735</v>
      </c>
      <c r="BQ193" s="13" t="s">
        <v>735</v>
      </c>
      <c r="BS193" s="13" t="s">
        <v>735</v>
      </c>
      <c r="BU193" s="13" t="s">
        <v>735</v>
      </c>
      <c r="BW193" s="13" t="s">
        <v>735</v>
      </c>
      <c r="BY193" s="13" t="s">
        <v>735</v>
      </c>
      <c r="CA193" s="13" t="s">
        <v>735</v>
      </c>
      <c r="CC193" s="13" t="s">
        <v>735</v>
      </c>
      <c r="CE193" s="13" t="s">
        <v>735</v>
      </c>
      <c r="CG193" s="13" t="s">
        <v>735</v>
      </c>
      <c r="CI193" s="13" t="s">
        <v>735</v>
      </c>
      <c r="CK193" s="13" t="s">
        <v>735</v>
      </c>
      <c r="CM193" s="13" t="s">
        <v>735</v>
      </c>
      <c r="CO193" s="13" t="s">
        <v>735</v>
      </c>
      <c r="CQ193" s="13" t="s">
        <v>735</v>
      </c>
      <c r="CS193" s="13" t="s">
        <v>735</v>
      </c>
      <c r="CU193" s="13" t="s">
        <v>735</v>
      </c>
      <c r="CW193" s="13" t="s">
        <v>735</v>
      </c>
      <c r="CY193" s="13" t="s">
        <v>735</v>
      </c>
      <c r="DA193" s="13" t="s">
        <v>735</v>
      </c>
      <c r="DC193" s="13" t="s">
        <v>735</v>
      </c>
      <c r="DE193" s="13" t="s">
        <v>735</v>
      </c>
      <c r="DG193" s="13" t="s">
        <v>735</v>
      </c>
      <c r="DI193" s="13" t="s">
        <v>735</v>
      </c>
      <c r="DK193" s="13" t="s">
        <v>735</v>
      </c>
      <c r="DM193" s="13" t="s">
        <v>735</v>
      </c>
      <c r="DO193" s="13" t="s">
        <v>735</v>
      </c>
      <c r="DQ193" s="13" t="s">
        <v>735</v>
      </c>
      <c r="DS193" s="13" t="s">
        <v>735</v>
      </c>
      <c r="DU193" s="13" t="s">
        <v>735</v>
      </c>
      <c r="DW193" s="13" t="s">
        <v>735</v>
      </c>
      <c r="DY193" s="13" t="s">
        <v>735</v>
      </c>
      <c r="EA193" s="13" t="s">
        <v>735</v>
      </c>
      <c r="EC193" s="13" t="s">
        <v>735</v>
      </c>
      <c r="EE193" s="13" t="s">
        <v>735</v>
      </c>
      <c r="EG193" s="13" t="s">
        <v>735</v>
      </c>
      <c r="EI193" s="13" t="s">
        <v>735</v>
      </c>
      <c r="EK193" s="13" t="s">
        <v>735</v>
      </c>
      <c r="EM193" s="13" t="s">
        <v>735</v>
      </c>
      <c r="EO193" s="13" t="s">
        <v>735</v>
      </c>
      <c r="EQ193" s="13" t="s">
        <v>735</v>
      </c>
      <c r="ES193" s="13" t="s">
        <v>735</v>
      </c>
      <c r="EU193" s="13" t="s">
        <v>735</v>
      </c>
      <c r="EW193" s="13" t="s">
        <v>735</v>
      </c>
    </row>
    <row r="194" spans="1:153" x14ac:dyDescent="0.3">
      <c r="A194" s="9">
        <f>COUNTIFS(E194:PE194,"&gt;0", E194:PE194,"&lt;100")</f>
        <v>0</v>
      </c>
      <c r="B194" s="10">
        <f t="array" ref="B194">MAX(IF(E194:PE194&lt;100,E194:PE194,""))</f>
        <v>0</v>
      </c>
      <c r="C194" s="4" t="s">
        <v>366</v>
      </c>
      <c r="D194" s="22" t="s">
        <v>367</v>
      </c>
      <c r="E194" s="13" t="s">
        <v>735</v>
      </c>
      <c r="G194" s="13" t="s">
        <v>735</v>
      </c>
      <c r="I194" s="13" t="s">
        <v>735</v>
      </c>
      <c r="K194" s="13" t="s">
        <v>735</v>
      </c>
      <c r="M194" s="13" t="s">
        <v>735</v>
      </c>
      <c r="O194" s="13" t="s">
        <v>735</v>
      </c>
      <c r="Q194" s="13" t="s">
        <v>735</v>
      </c>
      <c r="S194" s="13" t="s">
        <v>735</v>
      </c>
      <c r="U194" s="13" t="s">
        <v>735</v>
      </c>
      <c r="W194" s="13" t="s">
        <v>735</v>
      </c>
      <c r="Y194" s="13" t="s">
        <v>735</v>
      </c>
      <c r="AA194" s="13" t="s">
        <v>735</v>
      </c>
      <c r="AC194" s="13" t="s">
        <v>735</v>
      </c>
      <c r="AE194" s="13" t="s">
        <v>735</v>
      </c>
      <c r="AG194" s="13" t="s">
        <v>735</v>
      </c>
      <c r="AI194" s="13" t="s">
        <v>735</v>
      </c>
      <c r="AK194" s="13" t="s">
        <v>735</v>
      </c>
      <c r="AM194" s="13" t="s">
        <v>735</v>
      </c>
      <c r="AO194" s="13" t="s">
        <v>735</v>
      </c>
      <c r="AQ194" s="13" t="s">
        <v>735</v>
      </c>
      <c r="AS194" s="13" t="s">
        <v>735</v>
      </c>
      <c r="AU194" s="13" t="s">
        <v>735</v>
      </c>
      <c r="AW194" s="13" t="s">
        <v>735</v>
      </c>
      <c r="AY194" s="13" t="s">
        <v>735</v>
      </c>
      <c r="BA194" s="13" t="s">
        <v>735</v>
      </c>
      <c r="BC194" s="13" t="s">
        <v>735</v>
      </c>
      <c r="BE194" s="13" t="s">
        <v>735</v>
      </c>
      <c r="BG194" s="13" t="s">
        <v>735</v>
      </c>
      <c r="BI194" s="13" t="s">
        <v>735</v>
      </c>
      <c r="BK194" s="13" t="s">
        <v>735</v>
      </c>
      <c r="BM194" s="13" t="s">
        <v>735</v>
      </c>
      <c r="BO194" s="13" t="s">
        <v>735</v>
      </c>
      <c r="BQ194" s="13" t="s">
        <v>735</v>
      </c>
      <c r="BS194" s="13" t="s">
        <v>735</v>
      </c>
      <c r="BU194" s="13" t="s">
        <v>735</v>
      </c>
      <c r="BW194" s="13" t="s">
        <v>735</v>
      </c>
      <c r="BY194" s="13" t="s">
        <v>735</v>
      </c>
      <c r="CA194" s="13" t="s">
        <v>735</v>
      </c>
      <c r="CC194" s="13" t="s">
        <v>735</v>
      </c>
      <c r="CE194" s="13" t="s">
        <v>735</v>
      </c>
      <c r="CG194" s="13" t="s">
        <v>735</v>
      </c>
      <c r="CI194" s="13" t="s">
        <v>735</v>
      </c>
      <c r="CK194" s="13" t="s">
        <v>735</v>
      </c>
      <c r="CM194" s="13" t="s">
        <v>735</v>
      </c>
      <c r="CO194" s="13" t="s">
        <v>735</v>
      </c>
      <c r="CQ194" s="13" t="s">
        <v>735</v>
      </c>
      <c r="CS194" s="13" t="s">
        <v>735</v>
      </c>
      <c r="CU194" s="13" t="s">
        <v>735</v>
      </c>
      <c r="CW194" s="13" t="s">
        <v>735</v>
      </c>
      <c r="CY194" s="13" t="s">
        <v>735</v>
      </c>
      <c r="DA194" s="13" t="s">
        <v>735</v>
      </c>
      <c r="DC194" s="13" t="s">
        <v>735</v>
      </c>
      <c r="DE194" s="13" t="s">
        <v>735</v>
      </c>
      <c r="DG194" s="13" t="s">
        <v>735</v>
      </c>
      <c r="DI194" s="13" t="s">
        <v>735</v>
      </c>
      <c r="DK194" s="13" t="s">
        <v>735</v>
      </c>
      <c r="DM194" s="13" t="s">
        <v>735</v>
      </c>
      <c r="DO194" s="13" t="s">
        <v>735</v>
      </c>
      <c r="DQ194" s="13" t="s">
        <v>735</v>
      </c>
      <c r="DS194" s="13" t="s">
        <v>735</v>
      </c>
      <c r="DU194" s="13" t="s">
        <v>735</v>
      </c>
      <c r="DW194" s="13" t="s">
        <v>735</v>
      </c>
      <c r="DY194" s="13" t="s">
        <v>735</v>
      </c>
      <c r="EA194" s="13" t="s">
        <v>735</v>
      </c>
      <c r="EC194" s="13" t="s">
        <v>735</v>
      </c>
      <c r="EE194" s="13" t="s">
        <v>735</v>
      </c>
      <c r="EG194" s="13" t="s">
        <v>735</v>
      </c>
      <c r="EI194" s="13" t="s">
        <v>735</v>
      </c>
      <c r="EK194" s="13" t="s">
        <v>735</v>
      </c>
      <c r="EM194" s="13" t="s">
        <v>735</v>
      </c>
      <c r="EO194" s="13" t="s">
        <v>735</v>
      </c>
      <c r="EQ194" s="13" t="s">
        <v>735</v>
      </c>
      <c r="ES194" s="13" t="s">
        <v>735</v>
      </c>
      <c r="EU194" s="13" t="s">
        <v>735</v>
      </c>
      <c r="EW194" s="13" t="s">
        <v>735</v>
      </c>
    </row>
    <row r="195" spans="1:153" x14ac:dyDescent="0.3">
      <c r="A195" s="9">
        <f>COUNTIFS(E195:PE195,"&gt;0", E195:PE195,"&lt;100")</f>
        <v>0</v>
      </c>
      <c r="B195" s="10">
        <f t="array" ref="B195">MAX(IF(E195:PE195&lt;100,E195:PE195,""))</f>
        <v>0</v>
      </c>
      <c r="C195" s="4" t="s">
        <v>368</v>
      </c>
      <c r="D195" s="22" t="s">
        <v>369</v>
      </c>
      <c r="E195" s="13" t="s">
        <v>735</v>
      </c>
      <c r="G195" s="13" t="s">
        <v>735</v>
      </c>
      <c r="I195" s="13" t="s">
        <v>735</v>
      </c>
      <c r="K195" s="13" t="s">
        <v>735</v>
      </c>
      <c r="M195" s="13" t="s">
        <v>735</v>
      </c>
      <c r="O195" s="13" t="s">
        <v>735</v>
      </c>
      <c r="Q195" s="13" t="s">
        <v>735</v>
      </c>
      <c r="S195" s="13" t="s">
        <v>735</v>
      </c>
      <c r="U195" s="13" t="s">
        <v>735</v>
      </c>
      <c r="W195" s="13" t="s">
        <v>735</v>
      </c>
      <c r="Y195" s="13" t="s">
        <v>735</v>
      </c>
      <c r="AA195" s="13" t="s">
        <v>735</v>
      </c>
      <c r="AC195" s="13" t="s">
        <v>735</v>
      </c>
      <c r="AE195" s="13" t="s">
        <v>735</v>
      </c>
      <c r="AG195" s="13" t="s">
        <v>735</v>
      </c>
      <c r="AI195" s="13" t="s">
        <v>735</v>
      </c>
      <c r="AK195" s="13" t="s">
        <v>735</v>
      </c>
      <c r="AM195" s="13" t="s">
        <v>735</v>
      </c>
      <c r="AO195" s="13" t="s">
        <v>735</v>
      </c>
      <c r="AQ195" s="13" t="s">
        <v>735</v>
      </c>
      <c r="AS195" s="13" t="s">
        <v>735</v>
      </c>
      <c r="AU195" s="13" t="s">
        <v>735</v>
      </c>
      <c r="AW195" s="13" t="s">
        <v>735</v>
      </c>
      <c r="AY195" s="13" t="s">
        <v>735</v>
      </c>
      <c r="BA195" s="13" t="s">
        <v>735</v>
      </c>
      <c r="BC195" s="13" t="s">
        <v>735</v>
      </c>
      <c r="BE195" s="13" t="s">
        <v>735</v>
      </c>
      <c r="BG195" s="13" t="s">
        <v>735</v>
      </c>
      <c r="BI195" s="13" t="s">
        <v>735</v>
      </c>
      <c r="BK195" s="13" t="s">
        <v>735</v>
      </c>
      <c r="BM195" s="13" t="s">
        <v>735</v>
      </c>
      <c r="BO195" s="13" t="s">
        <v>735</v>
      </c>
      <c r="BQ195" s="13" t="s">
        <v>735</v>
      </c>
      <c r="BS195" s="13" t="s">
        <v>735</v>
      </c>
      <c r="BU195" s="13" t="s">
        <v>735</v>
      </c>
      <c r="BW195" s="13" t="s">
        <v>735</v>
      </c>
      <c r="BY195" s="13" t="s">
        <v>735</v>
      </c>
      <c r="CA195" s="13" t="s">
        <v>735</v>
      </c>
      <c r="CC195" s="13" t="s">
        <v>735</v>
      </c>
      <c r="CE195" s="13" t="s">
        <v>735</v>
      </c>
      <c r="CG195" s="13" t="s">
        <v>735</v>
      </c>
      <c r="CI195" s="13" t="s">
        <v>735</v>
      </c>
      <c r="CK195" s="13" t="s">
        <v>735</v>
      </c>
      <c r="CM195" s="13" t="s">
        <v>735</v>
      </c>
      <c r="CO195" s="13" t="s">
        <v>735</v>
      </c>
      <c r="CQ195" s="13" t="s">
        <v>735</v>
      </c>
      <c r="CS195" s="13" t="s">
        <v>735</v>
      </c>
      <c r="CU195" s="13" t="s">
        <v>735</v>
      </c>
      <c r="CW195" s="13" t="s">
        <v>735</v>
      </c>
      <c r="CY195" s="13" t="s">
        <v>735</v>
      </c>
      <c r="DA195" s="13" t="s">
        <v>735</v>
      </c>
      <c r="DC195" s="13" t="s">
        <v>735</v>
      </c>
      <c r="DE195" s="13" t="s">
        <v>735</v>
      </c>
      <c r="DG195" s="13" t="s">
        <v>735</v>
      </c>
      <c r="DI195" s="13" t="s">
        <v>735</v>
      </c>
      <c r="DK195" s="13" t="s">
        <v>735</v>
      </c>
      <c r="DM195" s="13" t="s">
        <v>735</v>
      </c>
      <c r="DO195" s="13" t="s">
        <v>735</v>
      </c>
      <c r="DQ195" s="13" t="s">
        <v>735</v>
      </c>
      <c r="DS195" s="13" t="s">
        <v>735</v>
      </c>
      <c r="DU195" s="13" t="s">
        <v>735</v>
      </c>
      <c r="DW195" s="13" t="s">
        <v>735</v>
      </c>
      <c r="DY195" s="13" t="s">
        <v>735</v>
      </c>
      <c r="EA195" s="13" t="s">
        <v>735</v>
      </c>
      <c r="EC195" s="13" t="s">
        <v>735</v>
      </c>
      <c r="EE195" s="13" t="s">
        <v>735</v>
      </c>
      <c r="EG195" s="13" t="s">
        <v>735</v>
      </c>
      <c r="EI195" s="13" t="s">
        <v>735</v>
      </c>
      <c r="EK195" s="13" t="s">
        <v>735</v>
      </c>
      <c r="EM195" s="13" t="s">
        <v>735</v>
      </c>
      <c r="EO195" s="13" t="s">
        <v>735</v>
      </c>
      <c r="EQ195" s="13" t="s">
        <v>735</v>
      </c>
      <c r="ES195" s="13" t="s">
        <v>735</v>
      </c>
      <c r="EU195" s="13" t="s">
        <v>735</v>
      </c>
      <c r="EW195" s="13" t="s">
        <v>735</v>
      </c>
    </row>
    <row r="196" spans="1:153" x14ac:dyDescent="0.3">
      <c r="A196" s="9">
        <f>COUNTIFS(E196:PE196,"&gt;0", E196:PE196,"&lt;100")</f>
        <v>0</v>
      </c>
      <c r="B196" s="10">
        <f t="array" ref="B196">MAX(IF(E196:PE196&lt;100,E196:PE196,""))</f>
        <v>0</v>
      </c>
      <c r="C196" s="3" t="s">
        <v>370</v>
      </c>
      <c r="D196" s="21" t="s">
        <v>371</v>
      </c>
      <c r="E196" s="13" t="s">
        <v>735</v>
      </c>
      <c r="G196" s="13" t="s">
        <v>735</v>
      </c>
      <c r="I196" s="13" t="s">
        <v>735</v>
      </c>
      <c r="K196" s="13" t="s">
        <v>735</v>
      </c>
      <c r="M196" s="13" t="s">
        <v>735</v>
      </c>
      <c r="O196" s="13" t="s">
        <v>735</v>
      </c>
      <c r="Q196" s="13" t="s">
        <v>735</v>
      </c>
      <c r="S196" s="13" t="s">
        <v>735</v>
      </c>
      <c r="U196" s="13" t="s">
        <v>735</v>
      </c>
      <c r="W196" s="13" t="s">
        <v>735</v>
      </c>
      <c r="Y196" s="13" t="s">
        <v>735</v>
      </c>
      <c r="AA196" s="13" t="s">
        <v>735</v>
      </c>
      <c r="AC196" s="13" t="s">
        <v>735</v>
      </c>
      <c r="AE196" s="13" t="s">
        <v>735</v>
      </c>
      <c r="AG196" s="13" t="s">
        <v>735</v>
      </c>
      <c r="AI196" s="13" t="s">
        <v>735</v>
      </c>
      <c r="AK196" s="13" t="s">
        <v>735</v>
      </c>
      <c r="AM196" s="13" t="s">
        <v>735</v>
      </c>
      <c r="AO196" s="13" t="s">
        <v>735</v>
      </c>
      <c r="AQ196" s="13" t="s">
        <v>735</v>
      </c>
      <c r="AS196" s="13" t="s">
        <v>735</v>
      </c>
      <c r="AU196" s="13" t="s">
        <v>735</v>
      </c>
      <c r="AW196" s="13" t="s">
        <v>735</v>
      </c>
      <c r="AY196" s="13" t="s">
        <v>735</v>
      </c>
      <c r="BA196" s="13" t="s">
        <v>735</v>
      </c>
      <c r="BC196" s="13" t="s">
        <v>735</v>
      </c>
      <c r="BE196" s="13" t="s">
        <v>735</v>
      </c>
      <c r="BG196" s="13" t="s">
        <v>735</v>
      </c>
      <c r="BI196" s="13" t="s">
        <v>735</v>
      </c>
      <c r="BK196" s="13" t="s">
        <v>735</v>
      </c>
      <c r="BM196" s="13" t="s">
        <v>735</v>
      </c>
      <c r="BO196" s="13" t="s">
        <v>735</v>
      </c>
      <c r="BQ196" s="13" t="s">
        <v>735</v>
      </c>
      <c r="BS196" s="13" t="s">
        <v>735</v>
      </c>
      <c r="BU196" s="13" t="s">
        <v>735</v>
      </c>
      <c r="BW196" s="13" t="s">
        <v>735</v>
      </c>
      <c r="BY196" s="13" t="s">
        <v>735</v>
      </c>
      <c r="CA196" s="13" t="s">
        <v>735</v>
      </c>
      <c r="CC196" s="13" t="s">
        <v>735</v>
      </c>
      <c r="CE196" s="13" t="s">
        <v>735</v>
      </c>
      <c r="CG196" s="13" t="s">
        <v>735</v>
      </c>
      <c r="CI196" s="13" t="s">
        <v>735</v>
      </c>
      <c r="CK196" s="13" t="s">
        <v>735</v>
      </c>
      <c r="CM196" s="13" t="s">
        <v>735</v>
      </c>
      <c r="CO196" s="13" t="s">
        <v>735</v>
      </c>
      <c r="CQ196" s="13" t="s">
        <v>735</v>
      </c>
      <c r="CS196" s="13" t="s">
        <v>735</v>
      </c>
      <c r="CU196" s="13" t="s">
        <v>735</v>
      </c>
      <c r="CW196" s="13" t="s">
        <v>735</v>
      </c>
      <c r="CY196" s="13" t="s">
        <v>735</v>
      </c>
      <c r="DA196" s="13" t="s">
        <v>735</v>
      </c>
      <c r="DC196" s="13" t="s">
        <v>735</v>
      </c>
      <c r="DE196" s="13" t="s">
        <v>735</v>
      </c>
      <c r="DG196" s="13" t="s">
        <v>735</v>
      </c>
      <c r="DI196" s="13" t="s">
        <v>735</v>
      </c>
      <c r="DK196" s="13" t="s">
        <v>735</v>
      </c>
      <c r="DM196" s="13" t="s">
        <v>735</v>
      </c>
      <c r="DO196" s="13" t="s">
        <v>735</v>
      </c>
      <c r="DQ196" s="13" t="s">
        <v>735</v>
      </c>
      <c r="DS196" s="13" t="s">
        <v>735</v>
      </c>
      <c r="DU196" s="13" t="s">
        <v>735</v>
      </c>
      <c r="DW196" s="13" t="s">
        <v>735</v>
      </c>
      <c r="DY196" s="13" t="s">
        <v>735</v>
      </c>
      <c r="EA196" s="13" t="s">
        <v>735</v>
      </c>
      <c r="EC196" s="13" t="s">
        <v>735</v>
      </c>
      <c r="EE196" s="13" t="s">
        <v>735</v>
      </c>
      <c r="EG196" s="13" t="s">
        <v>735</v>
      </c>
      <c r="EI196" s="13" t="s">
        <v>735</v>
      </c>
      <c r="EK196" s="13" t="s">
        <v>735</v>
      </c>
      <c r="EM196" s="13" t="s">
        <v>735</v>
      </c>
      <c r="EO196" s="13" t="s">
        <v>735</v>
      </c>
      <c r="EQ196" s="13" t="s">
        <v>735</v>
      </c>
      <c r="ES196" s="13" t="s">
        <v>735</v>
      </c>
      <c r="EU196" s="13" t="s">
        <v>735</v>
      </c>
      <c r="EW196" s="13" t="s">
        <v>735</v>
      </c>
    </row>
    <row r="197" spans="1:153" x14ac:dyDescent="0.3">
      <c r="A197" s="9">
        <f>COUNTIFS(E197:PE197,"&gt;0", E197:PE197,"&lt;100")</f>
        <v>0</v>
      </c>
      <c r="B197" s="10">
        <f t="array" ref="B197">MAX(IF(E197:PE197&lt;100,E197:PE197,""))</f>
        <v>0</v>
      </c>
      <c r="C197" s="3" t="s">
        <v>372</v>
      </c>
      <c r="D197" s="21" t="s">
        <v>373</v>
      </c>
      <c r="E197" s="13" t="s">
        <v>735</v>
      </c>
      <c r="G197" s="13" t="s">
        <v>735</v>
      </c>
      <c r="I197" s="13" t="s">
        <v>735</v>
      </c>
      <c r="K197" s="13" t="s">
        <v>735</v>
      </c>
      <c r="M197" s="13" t="s">
        <v>735</v>
      </c>
      <c r="O197" s="13" t="s">
        <v>735</v>
      </c>
      <c r="Q197" s="13" t="s">
        <v>735</v>
      </c>
      <c r="S197" s="13" t="s">
        <v>735</v>
      </c>
      <c r="U197" s="13" t="s">
        <v>735</v>
      </c>
      <c r="W197" s="13" t="s">
        <v>735</v>
      </c>
      <c r="Y197" s="13" t="s">
        <v>735</v>
      </c>
      <c r="AA197" s="13" t="s">
        <v>735</v>
      </c>
      <c r="AC197" s="13" t="s">
        <v>735</v>
      </c>
      <c r="AE197" s="13" t="s">
        <v>735</v>
      </c>
      <c r="AG197" s="13" t="s">
        <v>735</v>
      </c>
      <c r="AI197" s="13" t="s">
        <v>735</v>
      </c>
      <c r="AK197" s="13" t="s">
        <v>735</v>
      </c>
      <c r="AM197" s="13" t="s">
        <v>735</v>
      </c>
      <c r="AO197" s="13" t="s">
        <v>735</v>
      </c>
      <c r="AQ197" s="13" t="s">
        <v>735</v>
      </c>
      <c r="AS197" s="13" t="s">
        <v>735</v>
      </c>
      <c r="AU197" s="13" t="s">
        <v>735</v>
      </c>
      <c r="AW197" s="13" t="s">
        <v>735</v>
      </c>
      <c r="AY197" s="13" t="s">
        <v>735</v>
      </c>
      <c r="BA197" s="13" t="s">
        <v>735</v>
      </c>
      <c r="BC197" s="13" t="s">
        <v>735</v>
      </c>
      <c r="BE197" s="13" t="s">
        <v>735</v>
      </c>
      <c r="BG197" s="13" t="s">
        <v>735</v>
      </c>
      <c r="BI197" s="13" t="s">
        <v>735</v>
      </c>
      <c r="BK197" s="13" t="s">
        <v>735</v>
      </c>
      <c r="BM197" s="13" t="s">
        <v>735</v>
      </c>
      <c r="BO197" s="13" t="s">
        <v>735</v>
      </c>
      <c r="BQ197" s="13" t="s">
        <v>735</v>
      </c>
      <c r="BS197" s="13" t="s">
        <v>735</v>
      </c>
      <c r="BU197" s="13" t="s">
        <v>735</v>
      </c>
      <c r="BW197" s="13" t="s">
        <v>735</v>
      </c>
      <c r="BY197" s="13" t="s">
        <v>735</v>
      </c>
      <c r="CA197" s="13" t="s">
        <v>735</v>
      </c>
      <c r="CC197" s="13" t="s">
        <v>735</v>
      </c>
      <c r="CE197" s="13" t="s">
        <v>735</v>
      </c>
      <c r="CG197" s="13" t="s">
        <v>735</v>
      </c>
      <c r="CI197" s="13" t="s">
        <v>735</v>
      </c>
      <c r="CK197" s="13" t="s">
        <v>735</v>
      </c>
      <c r="CM197" s="13" t="s">
        <v>735</v>
      </c>
      <c r="CO197" s="13" t="s">
        <v>735</v>
      </c>
      <c r="CQ197" s="13" t="s">
        <v>735</v>
      </c>
      <c r="CS197" s="13" t="s">
        <v>735</v>
      </c>
      <c r="CU197" s="13" t="s">
        <v>735</v>
      </c>
      <c r="CW197" s="13" t="s">
        <v>735</v>
      </c>
      <c r="CY197" s="13" t="s">
        <v>735</v>
      </c>
      <c r="DA197" s="13" t="s">
        <v>735</v>
      </c>
      <c r="DC197" s="13" t="s">
        <v>735</v>
      </c>
      <c r="DE197" s="13" t="s">
        <v>735</v>
      </c>
      <c r="DG197" s="13" t="s">
        <v>735</v>
      </c>
      <c r="DI197" s="13" t="s">
        <v>735</v>
      </c>
      <c r="DK197" s="13" t="s">
        <v>735</v>
      </c>
      <c r="DM197" s="13" t="s">
        <v>735</v>
      </c>
      <c r="DO197" s="13" t="s">
        <v>735</v>
      </c>
      <c r="DQ197" s="13" t="s">
        <v>735</v>
      </c>
      <c r="DS197" s="13" t="s">
        <v>735</v>
      </c>
      <c r="DU197" s="13" t="s">
        <v>735</v>
      </c>
      <c r="DW197" s="13" t="s">
        <v>735</v>
      </c>
      <c r="DY197" s="13" t="s">
        <v>735</v>
      </c>
      <c r="EA197" s="13" t="s">
        <v>735</v>
      </c>
      <c r="EC197" s="13" t="s">
        <v>735</v>
      </c>
      <c r="EE197" s="13" t="s">
        <v>735</v>
      </c>
      <c r="EG197" s="13" t="s">
        <v>735</v>
      </c>
      <c r="EI197" s="13" t="s">
        <v>735</v>
      </c>
      <c r="EK197" s="13" t="s">
        <v>735</v>
      </c>
      <c r="EM197" s="13" t="s">
        <v>735</v>
      </c>
      <c r="EO197" s="13" t="s">
        <v>735</v>
      </c>
      <c r="EQ197" s="13" t="s">
        <v>735</v>
      </c>
      <c r="ES197" s="13" t="s">
        <v>735</v>
      </c>
      <c r="EU197" s="13" t="s">
        <v>735</v>
      </c>
      <c r="EW197" s="13" t="s">
        <v>735</v>
      </c>
    </row>
    <row r="198" spans="1:153" ht="16.2" x14ac:dyDescent="0.3">
      <c r="A198" s="9">
        <f>COUNTIFS(E198:PE198,"&gt;0", E198:PE198,"&lt;100")</f>
        <v>0</v>
      </c>
      <c r="B198" s="10">
        <f t="array" ref="B198">MAX(IF(E198:PE198&lt;100,E198:PE198,""))</f>
        <v>0</v>
      </c>
      <c r="C198" s="2" t="s">
        <v>374</v>
      </c>
      <c r="D198" s="22" t="s">
        <v>375</v>
      </c>
      <c r="E198" s="13" t="s">
        <v>735</v>
      </c>
      <c r="G198" s="13" t="s">
        <v>735</v>
      </c>
      <c r="I198" s="13" t="s">
        <v>735</v>
      </c>
      <c r="K198" s="13" t="s">
        <v>735</v>
      </c>
      <c r="M198" s="13" t="s">
        <v>735</v>
      </c>
      <c r="O198" s="13" t="s">
        <v>735</v>
      </c>
      <c r="Q198" s="13" t="s">
        <v>735</v>
      </c>
      <c r="S198" s="13" t="s">
        <v>735</v>
      </c>
      <c r="U198" s="13" t="s">
        <v>735</v>
      </c>
      <c r="W198" s="13" t="s">
        <v>735</v>
      </c>
      <c r="Y198" s="13" t="s">
        <v>735</v>
      </c>
      <c r="AA198" s="13" t="s">
        <v>735</v>
      </c>
      <c r="AC198" s="13" t="s">
        <v>735</v>
      </c>
      <c r="AE198" s="13" t="s">
        <v>735</v>
      </c>
      <c r="AG198" s="13" t="s">
        <v>735</v>
      </c>
      <c r="AI198" s="13" t="s">
        <v>735</v>
      </c>
      <c r="AK198" s="13" t="s">
        <v>735</v>
      </c>
      <c r="AM198" s="13" t="s">
        <v>735</v>
      </c>
      <c r="AO198" s="13" t="s">
        <v>735</v>
      </c>
      <c r="AQ198" s="13" t="s">
        <v>735</v>
      </c>
      <c r="AS198" s="13" t="s">
        <v>735</v>
      </c>
      <c r="AU198" s="13" t="s">
        <v>735</v>
      </c>
      <c r="AW198" s="13" t="s">
        <v>735</v>
      </c>
      <c r="AY198" s="13" t="s">
        <v>735</v>
      </c>
      <c r="BA198" s="13" t="s">
        <v>735</v>
      </c>
      <c r="BC198" s="13" t="s">
        <v>735</v>
      </c>
      <c r="BE198" s="13" t="s">
        <v>735</v>
      </c>
      <c r="BG198" s="13" t="s">
        <v>735</v>
      </c>
      <c r="BI198" s="13" t="s">
        <v>735</v>
      </c>
      <c r="BK198" s="13" t="s">
        <v>735</v>
      </c>
      <c r="BM198" s="13" t="s">
        <v>735</v>
      </c>
      <c r="BO198" s="13" t="s">
        <v>735</v>
      </c>
      <c r="BQ198" s="13" t="s">
        <v>735</v>
      </c>
      <c r="BS198" s="13" t="s">
        <v>735</v>
      </c>
      <c r="BU198" s="13" t="s">
        <v>735</v>
      </c>
      <c r="BW198" s="13" t="s">
        <v>735</v>
      </c>
      <c r="BY198" s="13" t="s">
        <v>735</v>
      </c>
      <c r="CA198" s="13" t="s">
        <v>735</v>
      </c>
      <c r="CC198" s="13" t="s">
        <v>735</v>
      </c>
      <c r="CE198" s="13" t="s">
        <v>735</v>
      </c>
      <c r="CG198" s="13" t="s">
        <v>735</v>
      </c>
      <c r="CI198" s="13" t="s">
        <v>735</v>
      </c>
      <c r="CK198" s="13" t="s">
        <v>735</v>
      </c>
      <c r="CM198" s="13" t="s">
        <v>735</v>
      </c>
      <c r="CO198" s="13" t="s">
        <v>735</v>
      </c>
      <c r="CQ198" s="13" t="s">
        <v>735</v>
      </c>
      <c r="CS198" s="13" t="s">
        <v>735</v>
      </c>
      <c r="CU198" s="13" t="s">
        <v>735</v>
      </c>
      <c r="CW198" s="13" t="s">
        <v>735</v>
      </c>
      <c r="CY198" s="13" t="s">
        <v>735</v>
      </c>
      <c r="DA198" s="13" t="s">
        <v>735</v>
      </c>
      <c r="DC198" s="13" t="s">
        <v>735</v>
      </c>
      <c r="DE198" s="13" t="s">
        <v>735</v>
      </c>
      <c r="DG198" s="13" t="s">
        <v>735</v>
      </c>
      <c r="DI198" s="13" t="s">
        <v>735</v>
      </c>
      <c r="DK198" s="13" t="s">
        <v>735</v>
      </c>
      <c r="DM198" s="13" t="s">
        <v>735</v>
      </c>
      <c r="DO198" s="13" t="s">
        <v>735</v>
      </c>
      <c r="DQ198" s="13" t="s">
        <v>735</v>
      </c>
      <c r="DS198" s="13" t="s">
        <v>735</v>
      </c>
      <c r="DU198" s="13" t="s">
        <v>735</v>
      </c>
      <c r="DW198" s="13" t="s">
        <v>735</v>
      </c>
      <c r="DY198" s="13" t="s">
        <v>735</v>
      </c>
      <c r="EA198" s="13" t="s">
        <v>735</v>
      </c>
      <c r="EC198" s="13" t="s">
        <v>735</v>
      </c>
      <c r="EE198" s="13" t="s">
        <v>735</v>
      </c>
      <c r="EG198" s="13" t="s">
        <v>735</v>
      </c>
      <c r="EI198" s="13" t="s">
        <v>735</v>
      </c>
      <c r="EK198" s="13" t="s">
        <v>735</v>
      </c>
      <c r="EM198" s="13" t="s">
        <v>735</v>
      </c>
      <c r="EO198" s="13" t="s">
        <v>735</v>
      </c>
      <c r="EQ198" s="13" t="s">
        <v>735</v>
      </c>
      <c r="ES198" s="13" t="s">
        <v>735</v>
      </c>
      <c r="EU198" s="13" t="s">
        <v>735</v>
      </c>
      <c r="EW198" s="13" t="s">
        <v>735</v>
      </c>
    </row>
    <row r="199" spans="1:153" x14ac:dyDescent="0.3">
      <c r="A199" s="9">
        <f>COUNTIFS(E199:PE199,"&gt;0", E199:PE199,"&lt;100")</f>
        <v>0</v>
      </c>
      <c r="B199" s="10">
        <f t="array" ref="B199">MAX(IF(E199:PE199&lt;100,E199:PE199,""))</f>
        <v>0</v>
      </c>
      <c r="C199" s="5" t="s">
        <v>376</v>
      </c>
      <c r="D199" s="38" t="s">
        <v>377</v>
      </c>
      <c r="E199" s="13" t="s">
        <v>735</v>
      </c>
      <c r="G199" s="13" t="s">
        <v>735</v>
      </c>
      <c r="I199" s="13" t="s">
        <v>735</v>
      </c>
      <c r="K199" s="13" t="s">
        <v>735</v>
      </c>
      <c r="M199" s="13" t="s">
        <v>735</v>
      </c>
      <c r="O199" s="13" t="s">
        <v>735</v>
      </c>
      <c r="Q199" s="13" t="s">
        <v>735</v>
      </c>
      <c r="S199" s="13" t="s">
        <v>735</v>
      </c>
      <c r="U199" s="13" t="s">
        <v>735</v>
      </c>
      <c r="W199" s="13" t="s">
        <v>735</v>
      </c>
      <c r="Y199" s="13" t="s">
        <v>735</v>
      </c>
      <c r="AA199" s="13" t="s">
        <v>735</v>
      </c>
      <c r="AC199" s="13" t="s">
        <v>735</v>
      </c>
      <c r="AE199" s="13" t="s">
        <v>735</v>
      </c>
      <c r="AG199" s="13" t="s">
        <v>735</v>
      </c>
      <c r="AI199" s="13" t="s">
        <v>735</v>
      </c>
      <c r="AK199" s="13" t="s">
        <v>735</v>
      </c>
      <c r="AM199" s="13" t="s">
        <v>735</v>
      </c>
      <c r="AO199" s="13" t="s">
        <v>735</v>
      </c>
      <c r="AQ199" s="13" t="s">
        <v>735</v>
      </c>
      <c r="AS199" s="13" t="s">
        <v>735</v>
      </c>
      <c r="AU199" s="13" t="s">
        <v>735</v>
      </c>
      <c r="AW199" s="13" t="s">
        <v>735</v>
      </c>
      <c r="AY199" s="13" t="s">
        <v>735</v>
      </c>
      <c r="BA199" s="13" t="s">
        <v>735</v>
      </c>
      <c r="BC199" s="13" t="s">
        <v>735</v>
      </c>
      <c r="BE199" s="13" t="s">
        <v>735</v>
      </c>
      <c r="BG199" s="13" t="s">
        <v>735</v>
      </c>
      <c r="BI199" s="13" t="s">
        <v>735</v>
      </c>
      <c r="BK199" s="13" t="s">
        <v>735</v>
      </c>
      <c r="BM199" s="13" t="s">
        <v>735</v>
      </c>
      <c r="BO199" s="13" t="s">
        <v>735</v>
      </c>
      <c r="BQ199" s="13" t="s">
        <v>735</v>
      </c>
      <c r="BS199" s="13" t="s">
        <v>735</v>
      </c>
      <c r="BU199" s="13" t="s">
        <v>735</v>
      </c>
      <c r="BW199" s="13" t="s">
        <v>735</v>
      </c>
      <c r="BY199" s="13" t="s">
        <v>735</v>
      </c>
      <c r="CA199" s="13" t="s">
        <v>735</v>
      </c>
      <c r="CC199" s="13" t="s">
        <v>735</v>
      </c>
      <c r="CE199" s="13" t="s">
        <v>735</v>
      </c>
      <c r="CG199" s="13" t="s">
        <v>735</v>
      </c>
      <c r="CI199" s="13" t="s">
        <v>735</v>
      </c>
      <c r="CK199" s="13" t="s">
        <v>735</v>
      </c>
      <c r="CM199" s="13" t="s">
        <v>735</v>
      </c>
      <c r="CO199" s="13" t="s">
        <v>735</v>
      </c>
      <c r="CQ199" s="13" t="s">
        <v>735</v>
      </c>
      <c r="CS199" s="13" t="s">
        <v>735</v>
      </c>
      <c r="CU199" s="13" t="s">
        <v>735</v>
      </c>
      <c r="CW199" s="13" t="s">
        <v>735</v>
      </c>
      <c r="CY199" s="13" t="s">
        <v>735</v>
      </c>
      <c r="DA199" s="13" t="s">
        <v>735</v>
      </c>
      <c r="DC199" s="13" t="s">
        <v>735</v>
      </c>
      <c r="DE199" s="13" t="s">
        <v>735</v>
      </c>
      <c r="DG199" s="13" t="s">
        <v>735</v>
      </c>
      <c r="DI199" s="13" t="s">
        <v>735</v>
      </c>
      <c r="DK199" s="13" t="s">
        <v>735</v>
      </c>
      <c r="DM199" s="13" t="s">
        <v>735</v>
      </c>
      <c r="DO199" s="13" t="s">
        <v>735</v>
      </c>
      <c r="DQ199" s="13" t="s">
        <v>735</v>
      </c>
      <c r="DS199" s="13" t="s">
        <v>735</v>
      </c>
      <c r="DU199" s="13" t="s">
        <v>735</v>
      </c>
      <c r="DW199" s="13" t="s">
        <v>735</v>
      </c>
      <c r="DY199" s="13" t="s">
        <v>735</v>
      </c>
      <c r="EA199" s="13" t="s">
        <v>735</v>
      </c>
      <c r="EC199" s="13" t="s">
        <v>735</v>
      </c>
      <c r="EE199" s="13" t="s">
        <v>735</v>
      </c>
      <c r="EG199" s="13" t="s">
        <v>735</v>
      </c>
      <c r="EI199" s="13" t="s">
        <v>735</v>
      </c>
      <c r="EK199" s="13" t="s">
        <v>735</v>
      </c>
      <c r="EM199" s="13" t="s">
        <v>735</v>
      </c>
      <c r="EO199" s="13" t="s">
        <v>735</v>
      </c>
      <c r="EQ199" s="13" t="s">
        <v>735</v>
      </c>
      <c r="ES199" s="13" t="s">
        <v>735</v>
      </c>
      <c r="EU199" s="13" t="s">
        <v>735</v>
      </c>
      <c r="EW199" s="13" t="s">
        <v>735</v>
      </c>
    </row>
    <row r="200" spans="1:153" x14ac:dyDescent="0.3">
      <c r="A200" s="9">
        <f>COUNTIFS(E200:PE200,"&gt;0", E200:PE200,"&lt;100")</f>
        <v>0</v>
      </c>
      <c r="B200" s="10">
        <f t="array" ref="B200">MAX(IF(E200:PE200&lt;100,E200:PE200,""))</f>
        <v>0</v>
      </c>
      <c r="C200" s="3" t="s">
        <v>378</v>
      </c>
      <c r="D200" s="21" t="s">
        <v>379</v>
      </c>
      <c r="E200" s="13" t="s">
        <v>735</v>
      </c>
      <c r="G200" s="13" t="s">
        <v>735</v>
      </c>
      <c r="I200" s="13" t="s">
        <v>735</v>
      </c>
      <c r="K200" s="13" t="s">
        <v>735</v>
      </c>
      <c r="M200" s="13" t="s">
        <v>735</v>
      </c>
      <c r="O200" s="13" t="s">
        <v>735</v>
      </c>
      <c r="Q200" s="13" t="s">
        <v>735</v>
      </c>
      <c r="S200" s="13" t="s">
        <v>735</v>
      </c>
      <c r="U200" s="13" t="s">
        <v>735</v>
      </c>
      <c r="W200" s="13" t="s">
        <v>735</v>
      </c>
      <c r="Y200" s="13" t="s">
        <v>735</v>
      </c>
      <c r="AA200" s="13" t="s">
        <v>735</v>
      </c>
      <c r="AC200" s="13" t="s">
        <v>735</v>
      </c>
      <c r="AE200" s="13" t="s">
        <v>735</v>
      </c>
      <c r="AG200" s="13" t="s">
        <v>735</v>
      </c>
      <c r="AI200" s="13" t="s">
        <v>735</v>
      </c>
      <c r="AK200" s="13" t="s">
        <v>735</v>
      </c>
      <c r="AM200" s="13" t="s">
        <v>735</v>
      </c>
      <c r="AO200" s="13" t="s">
        <v>735</v>
      </c>
      <c r="AQ200" s="13" t="s">
        <v>735</v>
      </c>
      <c r="AS200" s="13" t="s">
        <v>735</v>
      </c>
      <c r="AU200" s="13" t="s">
        <v>735</v>
      </c>
      <c r="AW200" s="13" t="s">
        <v>735</v>
      </c>
      <c r="AY200" s="13" t="s">
        <v>735</v>
      </c>
      <c r="BA200" s="13" t="s">
        <v>735</v>
      </c>
      <c r="BC200" s="13" t="s">
        <v>735</v>
      </c>
      <c r="BE200" s="13" t="s">
        <v>735</v>
      </c>
      <c r="BG200" s="13" t="s">
        <v>735</v>
      </c>
      <c r="BI200" s="13" t="s">
        <v>735</v>
      </c>
      <c r="BK200" s="13" t="s">
        <v>735</v>
      </c>
      <c r="BM200" s="13" t="s">
        <v>735</v>
      </c>
      <c r="BO200" s="13" t="s">
        <v>735</v>
      </c>
      <c r="BQ200" s="13" t="s">
        <v>735</v>
      </c>
      <c r="BS200" s="13" t="s">
        <v>735</v>
      </c>
      <c r="BU200" s="13" t="s">
        <v>735</v>
      </c>
      <c r="BW200" s="13" t="s">
        <v>735</v>
      </c>
      <c r="BY200" s="13" t="s">
        <v>735</v>
      </c>
      <c r="CA200" s="13" t="s">
        <v>735</v>
      </c>
      <c r="CC200" s="13" t="s">
        <v>735</v>
      </c>
      <c r="CE200" s="13" t="s">
        <v>735</v>
      </c>
      <c r="CG200" s="13" t="s">
        <v>735</v>
      </c>
      <c r="CI200" s="13" t="s">
        <v>735</v>
      </c>
      <c r="CK200" s="13" t="s">
        <v>735</v>
      </c>
      <c r="CM200" s="13" t="s">
        <v>735</v>
      </c>
      <c r="CO200" s="13" t="s">
        <v>735</v>
      </c>
      <c r="CQ200" s="13" t="s">
        <v>735</v>
      </c>
      <c r="CS200" s="13" t="s">
        <v>735</v>
      </c>
      <c r="CU200" s="13" t="s">
        <v>735</v>
      </c>
      <c r="CW200" s="13" t="s">
        <v>735</v>
      </c>
      <c r="CY200" s="13" t="s">
        <v>735</v>
      </c>
      <c r="DA200" s="13" t="s">
        <v>735</v>
      </c>
      <c r="DC200" s="13" t="s">
        <v>735</v>
      </c>
      <c r="DE200" s="13" t="s">
        <v>735</v>
      </c>
      <c r="DG200" s="13" t="s">
        <v>735</v>
      </c>
      <c r="DI200" s="13" t="s">
        <v>735</v>
      </c>
      <c r="DK200" s="13" t="s">
        <v>735</v>
      </c>
      <c r="DM200" s="13" t="s">
        <v>735</v>
      </c>
      <c r="DO200" s="13" t="s">
        <v>735</v>
      </c>
      <c r="DQ200" s="13" t="s">
        <v>735</v>
      </c>
      <c r="DS200" s="13" t="s">
        <v>735</v>
      </c>
      <c r="DU200" s="13" t="s">
        <v>735</v>
      </c>
      <c r="DW200" s="13" t="s">
        <v>735</v>
      </c>
      <c r="DY200" s="13" t="s">
        <v>735</v>
      </c>
      <c r="EA200" s="13" t="s">
        <v>735</v>
      </c>
      <c r="EC200" s="13" t="s">
        <v>735</v>
      </c>
      <c r="EE200" s="13" t="s">
        <v>735</v>
      </c>
      <c r="EG200" s="13" t="s">
        <v>735</v>
      </c>
      <c r="EI200" s="13" t="s">
        <v>735</v>
      </c>
      <c r="EK200" s="13" t="s">
        <v>735</v>
      </c>
      <c r="EM200" s="13" t="s">
        <v>735</v>
      </c>
      <c r="EO200" s="13" t="s">
        <v>735</v>
      </c>
      <c r="EQ200" s="13" t="s">
        <v>735</v>
      </c>
      <c r="ES200" s="13" t="s">
        <v>735</v>
      </c>
      <c r="EU200" s="13" t="s">
        <v>735</v>
      </c>
      <c r="EW200" s="13" t="s">
        <v>735</v>
      </c>
    </row>
    <row r="201" spans="1:153" x14ac:dyDescent="0.3">
      <c r="A201" s="9">
        <f>COUNTIFS(E201:PE201,"&gt;0", E201:PE201,"&lt;100")</f>
        <v>0</v>
      </c>
      <c r="B201" s="10">
        <f t="array" ref="B201">MAX(IF(E201:PE201&lt;100,E201:PE201,""))</f>
        <v>0</v>
      </c>
      <c r="C201" s="3" t="s">
        <v>380</v>
      </c>
      <c r="D201" s="21" t="s">
        <v>381</v>
      </c>
      <c r="E201" s="13" t="s">
        <v>735</v>
      </c>
      <c r="G201" s="13" t="s">
        <v>735</v>
      </c>
      <c r="I201" s="13" t="s">
        <v>735</v>
      </c>
      <c r="K201" s="13" t="s">
        <v>735</v>
      </c>
      <c r="M201" s="13" t="s">
        <v>735</v>
      </c>
      <c r="O201" s="13" t="s">
        <v>735</v>
      </c>
      <c r="Q201" s="13" t="s">
        <v>735</v>
      </c>
      <c r="S201" s="13" t="s">
        <v>735</v>
      </c>
      <c r="U201" s="13" t="s">
        <v>735</v>
      </c>
      <c r="W201" s="13" t="s">
        <v>735</v>
      </c>
      <c r="Y201" s="13" t="s">
        <v>735</v>
      </c>
      <c r="AA201" s="13" t="s">
        <v>735</v>
      </c>
      <c r="AC201" s="13" t="s">
        <v>735</v>
      </c>
      <c r="AE201" s="13" t="s">
        <v>735</v>
      </c>
      <c r="AG201" s="13" t="s">
        <v>735</v>
      </c>
      <c r="AI201" s="13" t="s">
        <v>735</v>
      </c>
      <c r="AK201" s="13" t="s">
        <v>735</v>
      </c>
      <c r="AM201" s="13" t="s">
        <v>735</v>
      </c>
      <c r="AO201" s="13" t="s">
        <v>735</v>
      </c>
      <c r="AQ201" s="13" t="s">
        <v>735</v>
      </c>
      <c r="AS201" s="13" t="s">
        <v>735</v>
      </c>
      <c r="AU201" s="13" t="s">
        <v>735</v>
      </c>
      <c r="AW201" s="13" t="s">
        <v>735</v>
      </c>
      <c r="AY201" s="13" t="s">
        <v>735</v>
      </c>
      <c r="BA201" s="13" t="s">
        <v>735</v>
      </c>
      <c r="BC201" s="13" t="s">
        <v>735</v>
      </c>
      <c r="BE201" s="13" t="s">
        <v>735</v>
      </c>
      <c r="BG201" s="13" t="s">
        <v>735</v>
      </c>
      <c r="BI201" s="13" t="s">
        <v>735</v>
      </c>
      <c r="BK201" s="13" t="s">
        <v>735</v>
      </c>
      <c r="BM201" s="13" t="s">
        <v>735</v>
      </c>
      <c r="BO201" s="13" t="s">
        <v>735</v>
      </c>
      <c r="BQ201" s="13" t="s">
        <v>735</v>
      </c>
      <c r="BS201" s="13" t="s">
        <v>735</v>
      </c>
      <c r="BU201" s="13" t="s">
        <v>735</v>
      </c>
      <c r="BW201" s="13" t="s">
        <v>735</v>
      </c>
      <c r="BY201" s="13" t="s">
        <v>735</v>
      </c>
      <c r="CA201" s="13" t="s">
        <v>735</v>
      </c>
      <c r="CC201" s="13" t="s">
        <v>735</v>
      </c>
      <c r="CE201" s="13" t="s">
        <v>735</v>
      </c>
      <c r="CG201" s="13" t="s">
        <v>735</v>
      </c>
      <c r="CI201" s="13" t="s">
        <v>735</v>
      </c>
      <c r="CK201" s="13" t="s">
        <v>735</v>
      </c>
      <c r="CM201" s="13" t="s">
        <v>735</v>
      </c>
      <c r="CO201" s="13" t="s">
        <v>735</v>
      </c>
      <c r="CQ201" s="13" t="s">
        <v>735</v>
      </c>
      <c r="CS201" s="13" t="s">
        <v>735</v>
      </c>
      <c r="CU201" s="13" t="s">
        <v>735</v>
      </c>
      <c r="CW201" s="13" t="s">
        <v>735</v>
      </c>
      <c r="CY201" s="13" t="s">
        <v>735</v>
      </c>
      <c r="DA201" s="13" t="s">
        <v>735</v>
      </c>
      <c r="DC201" s="13" t="s">
        <v>735</v>
      </c>
      <c r="DE201" s="13" t="s">
        <v>735</v>
      </c>
      <c r="DG201" s="13" t="s">
        <v>735</v>
      </c>
      <c r="DI201" s="13" t="s">
        <v>735</v>
      </c>
      <c r="DK201" s="13" t="s">
        <v>735</v>
      </c>
      <c r="DM201" s="13" t="s">
        <v>735</v>
      </c>
      <c r="DO201" s="13" t="s">
        <v>735</v>
      </c>
      <c r="DQ201" s="13" t="s">
        <v>735</v>
      </c>
      <c r="DS201" s="13" t="s">
        <v>735</v>
      </c>
      <c r="DU201" s="13" t="s">
        <v>735</v>
      </c>
      <c r="DW201" s="13" t="s">
        <v>735</v>
      </c>
      <c r="DY201" s="13" t="s">
        <v>735</v>
      </c>
      <c r="EA201" s="13" t="s">
        <v>735</v>
      </c>
      <c r="EC201" s="13" t="s">
        <v>735</v>
      </c>
      <c r="EE201" s="13" t="s">
        <v>735</v>
      </c>
      <c r="EG201" s="13" t="s">
        <v>735</v>
      </c>
      <c r="EI201" s="13" t="s">
        <v>735</v>
      </c>
      <c r="EK201" s="13" t="s">
        <v>735</v>
      </c>
      <c r="EM201" s="13" t="s">
        <v>735</v>
      </c>
      <c r="EO201" s="13" t="s">
        <v>735</v>
      </c>
      <c r="EQ201" s="13" t="s">
        <v>735</v>
      </c>
      <c r="ES201" s="13" t="s">
        <v>735</v>
      </c>
      <c r="EU201" s="13" t="s">
        <v>735</v>
      </c>
      <c r="EW201" s="13" t="s">
        <v>735</v>
      </c>
    </row>
    <row r="202" spans="1:153" x14ac:dyDescent="0.3">
      <c r="A202" s="9">
        <f>COUNTIFS(E202:PE202,"&gt;0", E202:PE202,"&lt;100")</f>
        <v>0</v>
      </c>
      <c r="B202" s="10">
        <f t="array" ref="B202">MAX(IF(E202:PE202&lt;100,E202:PE202,""))</f>
        <v>0</v>
      </c>
      <c r="C202" s="3" t="s">
        <v>384</v>
      </c>
      <c r="D202" s="21" t="s">
        <v>385</v>
      </c>
      <c r="E202" s="13" t="s">
        <v>735</v>
      </c>
      <c r="G202" s="13" t="s">
        <v>735</v>
      </c>
      <c r="I202" s="13" t="s">
        <v>735</v>
      </c>
      <c r="K202" s="13" t="s">
        <v>735</v>
      </c>
      <c r="M202" s="13" t="s">
        <v>735</v>
      </c>
      <c r="O202" s="13" t="s">
        <v>735</v>
      </c>
      <c r="Q202" s="13" t="s">
        <v>735</v>
      </c>
      <c r="S202" s="13" t="s">
        <v>735</v>
      </c>
      <c r="U202" s="13" t="s">
        <v>735</v>
      </c>
      <c r="W202" s="13" t="s">
        <v>735</v>
      </c>
      <c r="Y202" s="13" t="s">
        <v>735</v>
      </c>
      <c r="AA202" s="13" t="s">
        <v>735</v>
      </c>
      <c r="AC202" s="13" t="s">
        <v>735</v>
      </c>
      <c r="AE202" s="13" t="s">
        <v>735</v>
      </c>
      <c r="AG202" s="13" t="s">
        <v>735</v>
      </c>
      <c r="AI202" s="13" t="s">
        <v>735</v>
      </c>
      <c r="AK202" s="13" t="s">
        <v>735</v>
      </c>
      <c r="AM202" s="13" t="s">
        <v>735</v>
      </c>
      <c r="AO202" s="13" t="s">
        <v>735</v>
      </c>
      <c r="AQ202" s="13" t="s">
        <v>735</v>
      </c>
      <c r="AS202" s="13" t="s">
        <v>735</v>
      </c>
      <c r="AU202" s="13" t="s">
        <v>735</v>
      </c>
      <c r="AW202" s="13" t="s">
        <v>735</v>
      </c>
      <c r="AY202" s="13" t="s">
        <v>735</v>
      </c>
      <c r="BA202" s="13" t="s">
        <v>735</v>
      </c>
      <c r="BC202" s="13" t="s">
        <v>735</v>
      </c>
      <c r="BE202" s="13" t="s">
        <v>735</v>
      </c>
      <c r="BG202" s="13" t="s">
        <v>735</v>
      </c>
      <c r="BI202" s="13" t="s">
        <v>735</v>
      </c>
      <c r="BK202" s="13" t="s">
        <v>735</v>
      </c>
      <c r="BM202" s="13" t="s">
        <v>735</v>
      </c>
      <c r="BO202" s="13" t="s">
        <v>735</v>
      </c>
      <c r="BQ202" s="13" t="s">
        <v>735</v>
      </c>
      <c r="BS202" s="13" t="s">
        <v>735</v>
      </c>
      <c r="BU202" s="13" t="s">
        <v>735</v>
      </c>
      <c r="BW202" s="13" t="s">
        <v>735</v>
      </c>
      <c r="BY202" s="13" t="s">
        <v>735</v>
      </c>
      <c r="CA202" s="13" t="s">
        <v>735</v>
      </c>
      <c r="CC202" s="13" t="s">
        <v>735</v>
      </c>
      <c r="CE202" s="13" t="s">
        <v>735</v>
      </c>
      <c r="CG202" s="13" t="s">
        <v>735</v>
      </c>
      <c r="CI202" s="13" t="s">
        <v>735</v>
      </c>
      <c r="CK202" s="13" t="s">
        <v>735</v>
      </c>
      <c r="CM202" s="13" t="s">
        <v>735</v>
      </c>
      <c r="CO202" s="13" t="s">
        <v>735</v>
      </c>
      <c r="CQ202" s="13" t="s">
        <v>735</v>
      </c>
      <c r="CS202" s="13" t="s">
        <v>735</v>
      </c>
      <c r="CU202" s="13" t="s">
        <v>735</v>
      </c>
      <c r="CW202" s="13" t="s">
        <v>735</v>
      </c>
      <c r="CY202" s="13" t="s">
        <v>735</v>
      </c>
      <c r="DA202" s="13" t="s">
        <v>735</v>
      </c>
      <c r="DC202" s="13" t="s">
        <v>735</v>
      </c>
      <c r="DE202" s="13" t="s">
        <v>735</v>
      </c>
      <c r="DG202" s="13" t="s">
        <v>735</v>
      </c>
      <c r="DI202" s="13" t="s">
        <v>735</v>
      </c>
      <c r="DK202" s="13" t="s">
        <v>735</v>
      </c>
      <c r="DM202" s="13" t="s">
        <v>735</v>
      </c>
      <c r="DO202" s="13" t="s">
        <v>735</v>
      </c>
      <c r="DQ202" s="13" t="s">
        <v>735</v>
      </c>
      <c r="DS202" s="13" t="s">
        <v>735</v>
      </c>
      <c r="DU202" s="13" t="s">
        <v>735</v>
      </c>
      <c r="DW202" s="13" t="s">
        <v>735</v>
      </c>
      <c r="DY202" s="13" t="s">
        <v>735</v>
      </c>
      <c r="EA202" s="13" t="s">
        <v>735</v>
      </c>
      <c r="EC202" s="13" t="s">
        <v>735</v>
      </c>
      <c r="EE202" s="13" t="s">
        <v>735</v>
      </c>
      <c r="EG202" s="13" t="s">
        <v>735</v>
      </c>
      <c r="EI202" s="13" t="s">
        <v>735</v>
      </c>
      <c r="EK202" s="13" t="s">
        <v>735</v>
      </c>
      <c r="EM202" s="13" t="s">
        <v>735</v>
      </c>
      <c r="EO202" s="13" t="s">
        <v>735</v>
      </c>
      <c r="EQ202" s="13" t="s">
        <v>735</v>
      </c>
      <c r="ES202" s="13" t="s">
        <v>735</v>
      </c>
      <c r="EU202" s="13" t="s">
        <v>735</v>
      </c>
      <c r="EW202" s="13" t="s">
        <v>735</v>
      </c>
    </row>
    <row r="203" spans="1:153" x14ac:dyDescent="0.3">
      <c r="A203" s="9">
        <f>COUNTIFS(E203:PE203,"&gt;0", E203:PE203,"&lt;100")</f>
        <v>0</v>
      </c>
      <c r="B203" s="10">
        <f t="array" ref="B203">MAX(IF(E203:PE203&lt;100,E203:PE203,""))</f>
        <v>0</v>
      </c>
      <c r="C203" s="3" t="s">
        <v>386</v>
      </c>
      <c r="D203" s="21" t="s">
        <v>387</v>
      </c>
      <c r="E203" s="13" t="s">
        <v>735</v>
      </c>
      <c r="G203" s="13" t="s">
        <v>735</v>
      </c>
      <c r="I203" s="13" t="s">
        <v>735</v>
      </c>
      <c r="K203" s="13" t="s">
        <v>735</v>
      </c>
      <c r="M203" s="13" t="s">
        <v>735</v>
      </c>
      <c r="O203" s="13" t="s">
        <v>735</v>
      </c>
      <c r="Q203" s="13" t="s">
        <v>735</v>
      </c>
      <c r="S203" s="13" t="s">
        <v>735</v>
      </c>
      <c r="U203" s="13" t="s">
        <v>735</v>
      </c>
      <c r="W203" s="13" t="s">
        <v>735</v>
      </c>
      <c r="Y203" s="13" t="s">
        <v>735</v>
      </c>
      <c r="AA203" s="13" t="s">
        <v>735</v>
      </c>
      <c r="AC203" s="13" t="s">
        <v>735</v>
      </c>
      <c r="AE203" s="13" t="s">
        <v>735</v>
      </c>
      <c r="AG203" s="13" t="s">
        <v>735</v>
      </c>
      <c r="AI203" s="13" t="s">
        <v>735</v>
      </c>
      <c r="AK203" s="13" t="s">
        <v>735</v>
      </c>
      <c r="AM203" s="13" t="s">
        <v>735</v>
      </c>
      <c r="AO203" s="13" t="s">
        <v>735</v>
      </c>
      <c r="AQ203" s="13" t="s">
        <v>735</v>
      </c>
      <c r="AS203" s="13" t="s">
        <v>735</v>
      </c>
      <c r="AU203" s="13" t="s">
        <v>735</v>
      </c>
      <c r="AW203" s="13" t="s">
        <v>735</v>
      </c>
      <c r="AY203" s="13" t="s">
        <v>735</v>
      </c>
      <c r="BA203" s="13" t="s">
        <v>735</v>
      </c>
      <c r="BC203" s="13" t="s">
        <v>735</v>
      </c>
      <c r="BE203" s="13" t="s">
        <v>735</v>
      </c>
      <c r="BG203" s="13" t="s">
        <v>735</v>
      </c>
      <c r="BI203" s="13" t="s">
        <v>735</v>
      </c>
      <c r="BK203" s="13" t="s">
        <v>735</v>
      </c>
      <c r="BM203" s="13" t="s">
        <v>735</v>
      </c>
      <c r="BO203" s="13" t="s">
        <v>735</v>
      </c>
      <c r="BQ203" s="13" t="s">
        <v>735</v>
      </c>
      <c r="BS203" s="13" t="s">
        <v>735</v>
      </c>
      <c r="BU203" s="13" t="s">
        <v>735</v>
      </c>
      <c r="BW203" s="13" t="s">
        <v>735</v>
      </c>
      <c r="BY203" s="13" t="s">
        <v>735</v>
      </c>
      <c r="CA203" s="13" t="s">
        <v>735</v>
      </c>
      <c r="CC203" s="13" t="s">
        <v>735</v>
      </c>
      <c r="CE203" s="13" t="s">
        <v>735</v>
      </c>
      <c r="CG203" s="13" t="s">
        <v>735</v>
      </c>
      <c r="CI203" s="13" t="s">
        <v>735</v>
      </c>
      <c r="CK203" s="13" t="s">
        <v>735</v>
      </c>
      <c r="CM203" s="13" t="s">
        <v>735</v>
      </c>
      <c r="CO203" s="13" t="s">
        <v>735</v>
      </c>
      <c r="CQ203" s="13" t="s">
        <v>735</v>
      </c>
      <c r="CS203" s="13" t="s">
        <v>735</v>
      </c>
      <c r="CU203" s="13" t="s">
        <v>735</v>
      </c>
      <c r="CW203" s="13" t="s">
        <v>735</v>
      </c>
      <c r="CY203" s="13" t="s">
        <v>735</v>
      </c>
      <c r="DA203" s="13" t="s">
        <v>735</v>
      </c>
      <c r="DC203" s="13" t="s">
        <v>735</v>
      </c>
      <c r="DE203" s="13" t="s">
        <v>735</v>
      </c>
      <c r="DG203" s="13" t="s">
        <v>735</v>
      </c>
      <c r="DI203" s="13" t="s">
        <v>735</v>
      </c>
      <c r="DK203" s="13" t="s">
        <v>735</v>
      </c>
      <c r="DM203" s="13" t="s">
        <v>735</v>
      </c>
      <c r="DO203" s="13" t="s">
        <v>735</v>
      </c>
      <c r="DQ203" s="13" t="s">
        <v>735</v>
      </c>
      <c r="DS203" s="13" t="s">
        <v>735</v>
      </c>
      <c r="DU203" s="13" t="s">
        <v>735</v>
      </c>
      <c r="DW203" s="13" t="s">
        <v>735</v>
      </c>
      <c r="DY203" s="13" t="s">
        <v>735</v>
      </c>
      <c r="EA203" s="13" t="s">
        <v>735</v>
      </c>
      <c r="EC203" s="13" t="s">
        <v>735</v>
      </c>
      <c r="EE203" s="13" t="s">
        <v>735</v>
      </c>
      <c r="EG203" s="13" t="s">
        <v>735</v>
      </c>
      <c r="EI203" s="13" t="s">
        <v>735</v>
      </c>
      <c r="EK203" s="13" t="s">
        <v>735</v>
      </c>
      <c r="EM203" s="13" t="s">
        <v>735</v>
      </c>
      <c r="EO203" s="13" t="s">
        <v>735</v>
      </c>
      <c r="EQ203" s="13" t="s">
        <v>735</v>
      </c>
      <c r="ES203" s="13" t="s">
        <v>735</v>
      </c>
      <c r="EU203" s="13" t="s">
        <v>735</v>
      </c>
      <c r="EW203" s="13" t="s">
        <v>735</v>
      </c>
    </row>
    <row r="204" spans="1:153" x14ac:dyDescent="0.3">
      <c r="A204" s="9">
        <f>COUNTIFS(E204:PE204,"&gt;0", E204:PE204,"&lt;100")</f>
        <v>0</v>
      </c>
      <c r="B204" s="10">
        <f t="array" ref="B204">MAX(IF(E204:PE204&lt;100,E204:PE204,""))</f>
        <v>0</v>
      </c>
      <c r="C204" s="4" t="s">
        <v>388</v>
      </c>
      <c r="D204" s="22" t="s">
        <v>389</v>
      </c>
      <c r="E204" s="13" t="s">
        <v>735</v>
      </c>
      <c r="G204" s="13" t="s">
        <v>735</v>
      </c>
      <c r="I204" s="13" t="s">
        <v>735</v>
      </c>
      <c r="K204" s="13" t="s">
        <v>735</v>
      </c>
      <c r="M204" s="13" t="s">
        <v>735</v>
      </c>
      <c r="O204" s="13" t="s">
        <v>735</v>
      </c>
      <c r="Q204" s="13" t="s">
        <v>735</v>
      </c>
      <c r="S204" s="13" t="s">
        <v>735</v>
      </c>
      <c r="U204" s="13" t="s">
        <v>735</v>
      </c>
      <c r="W204" s="13" t="s">
        <v>735</v>
      </c>
      <c r="Y204" s="13" t="s">
        <v>735</v>
      </c>
      <c r="AA204" s="13" t="s">
        <v>735</v>
      </c>
      <c r="AC204" s="13" t="s">
        <v>735</v>
      </c>
      <c r="AE204" s="13" t="s">
        <v>735</v>
      </c>
      <c r="AG204" s="13" t="s">
        <v>735</v>
      </c>
      <c r="AI204" s="13" t="s">
        <v>735</v>
      </c>
      <c r="AK204" s="13" t="s">
        <v>735</v>
      </c>
      <c r="AM204" s="13" t="s">
        <v>735</v>
      </c>
      <c r="AO204" s="13" t="s">
        <v>735</v>
      </c>
      <c r="AQ204" s="13" t="s">
        <v>735</v>
      </c>
      <c r="AS204" s="13" t="s">
        <v>735</v>
      </c>
      <c r="AU204" s="13" t="s">
        <v>735</v>
      </c>
      <c r="AW204" s="13" t="s">
        <v>735</v>
      </c>
      <c r="AY204" s="13" t="s">
        <v>735</v>
      </c>
      <c r="BA204" s="13" t="s">
        <v>735</v>
      </c>
      <c r="BC204" s="13" t="s">
        <v>735</v>
      </c>
      <c r="BE204" s="13" t="s">
        <v>735</v>
      </c>
      <c r="BG204" s="13" t="s">
        <v>735</v>
      </c>
      <c r="BI204" s="13" t="s">
        <v>735</v>
      </c>
      <c r="BK204" s="13" t="s">
        <v>735</v>
      </c>
      <c r="BM204" s="13" t="s">
        <v>735</v>
      </c>
      <c r="BO204" s="13" t="s">
        <v>735</v>
      </c>
      <c r="BQ204" s="13" t="s">
        <v>735</v>
      </c>
      <c r="BS204" s="13" t="s">
        <v>735</v>
      </c>
      <c r="BU204" s="13" t="s">
        <v>735</v>
      </c>
      <c r="BW204" s="13" t="s">
        <v>735</v>
      </c>
      <c r="BY204" s="13" t="s">
        <v>735</v>
      </c>
      <c r="CA204" s="13" t="s">
        <v>735</v>
      </c>
      <c r="CC204" s="13" t="s">
        <v>735</v>
      </c>
      <c r="CE204" s="13" t="s">
        <v>735</v>
      </c>
      <c r="CG204" s="13" t="s">
        <v>735</v>
      </c>
      <c r="CI204" s="13" t="s">
        <v>735</v>
      </c>
      <c r="CK204" s="13" t="s">
        <v>735</v>
      </c>
      <c r="CM204" s="13" t="s">
        <v>735</v>
      </c>
      <c r="CO204" s="13" t="s">
        <v>735</v>
      </c>
      <c r="CQ204" s="13" t="s">
        <v>735</v>
      </c>
      <c r="CS204" s="13" t="s">
        <v>735</v>
      </c>
      <c r="CU204" s="13" t="s">
        <v>735</v>
      </c>
      <c r="CW204" s="13" t="s">
        <v>735</v>
      </c>
      <c r="CY204" s="13" t="s">
        <v>735</v>
      </c>
      <c r="DA204" s="13" t="s">
        <v>735</v>
      </c>
      <c r="DC204" s="13" t="s">
        <v>735</v>
      </c>
      <c r="DE204" s="13" t="s">
        <v>735</v>
      </c>
      <c r="DG204" s="13" t="s">
        <v>735</v>
      </c>
      <c r="DI204" s="13" t="s">
        <v>735</v>
      </c>
      <c r="DK204" s="13" t="s">
        <v>735</v>
      </c>
      <c r="DM204" s="13" t="s">
        <v>735</v>
      </c>
      <c r="DO204" s="13" t="s">
        <v>735</v>
      </c>
      <c r="DQ204" s="13" t="s">
        <v>735</v>
      </c>
      <c r="DS204" s="13" t="s">
        <v>735</v>
      </c>
      <c r="DU204" s="13" t="s">
        <v>735</v>
      </c>
      <c r="DW204" s="13" t="s">
        <v>735</v>
      </c>
      <c r="DY204" s="13" t="s">
        <v>735</v>
      </c>
      <c r="EA204" s="13" t="s">
        <v>735</v>
      </c>
      <c r="EC204" s="13" t="s">
        <v>735</v>
      </c>
      <c r="EE204" s="13" t="s">
        <v>735</v>
      </c>
      <c r="EG204" s="13" t="s">
        <v>735</v>
      </c>
      <c r="EI204" s="13" t="s">
        <v>735</v>
      </c>
      <c r="EK204" s="13" t="s">
        <v>735</v>
      </c>
      <c r="EM204" s="13" t="s">
        <v>735</v>
      </c>
      <c r="EO204" s="13" t="s">
        <v>735</v>
      </c>
      <c r="EQ204" s="13" t="s">
        <v>735</v>
      </c>
      <c r="ES204" s="13" t="s">
        <v>735</v>
      </c>
      <c r="EU204" s="13" t="s">
        <v>735</v>
      </c>
      <c r="EW204" s="13" t="s">
        <v>735</v>
      </c>
    </row>
    <row r="205" spans="1:153" x14ac:dyDescent="0.3">
      <c r="A205" s="9">
        <f>COUNTIFS(E205:PE205,"&gt;0", E205:PE205,"&lt;100")</f>
        <v>0</v>
      </c>
      <c r="B205" s="10">
        <f t="array" ref="B205">MAX(IF(E205:PE205&lt;100,E205:PE205,""))</f>
        <v>0</v>
      </c>
      <c r="C205" s="3" t="s">
        <v>392</v>
      </c>
      <c r="D205" s="21" t="s">
        <v>393</v>
      </c>
      <c r="E205" s="13" t="s">
        <v>735</v>
      </c>
      <c r="G205" s="13" t="s">
        <v>735</v>
      </c>
      <c r="I205" s="13" t="s">
        <v>735</v>
      </c>
      <c r="K205" s="13" t="s">
        <v>735</v>
      </c>
      <c r="M205" s="13" t="s">
        <v>735</v>
      </c>
      <c r="O205" s="13" t="s">
        <v>735</v>
      </c>
      <c r="Q205" s="13" t="s">
        <v>735</v>
      </c>
      <c r="S205" s="13" t="s">
        <v>735</v>
      </c>
      <c r="U205" s="13" t="s">
        <v>735</v>
      </c>
      <c r="W205" s="13" t="s">
        <v>735</v>
      </c>
      <c r="Y205" s="13" t="s">
        <v>735</v>
      </c>
      <c r="AA205" s="13" t="s">
        <v>735</v>
      </c>
      <c r="AC205" s="13" t="s">
        <v>735</v>
      </c>
      <c r="AE205" s="13" t="s">
        <v>735</v>
      </c>
      <c r="AG205" s="13" t="s">
        <v>735</v>
      </c>
      <c r="AI205" s="13" t="s">
        <v>735</v>
      </c>
      <c r="AK205" s="13" t="s">
        <v>735</v>
      </c>
      <c r="AM205" s="13" t="s">
        <v>735</v>
      </c>
      <c r="AO205" s="13" t="s">
        <v>735</v>
      </c>
      <c r="AQ205" s="13" t="s">
        <v>735</v>
      </c>
      <c r="AS205" s="13" t="s">
        <v>735</v>
      </c>
      <c r="AU205" s="13" t="s">
        <v>735</v>
      </c>
      <c r="AW205" s="13" t="s">
        <v>735</v>
      </c>
      <c r="AY205" s="13" t="s">
        <v>735</v>
      </c>
      <c r="BA205" s="13" t="s">
        <v>735</v>
      </c>
      <c r="BC205" s="13" t="s">
        <v>735</v>
      </c>
      <c r="BE205" s="13" t="s">
        <v>735</v>
      </c>
      <c r="BG205" s="13" t="s">
        <v>735</v>
      </c>
      <c r="BI205" s="13" t="s">
        <v>735</v>
      </c>
      <c r="BK205" s="13" t="s">
        <v>735</v>
      </c>
      <c r="BM205" s="13" t="s">
        <v>735</v>
      </c>
      <c r="BO205" s="13" t="s">
        <v>735</v>
      </c>
      <c r="BQ205" s="13" t="s">
        <v>735</v>
      </c>
      <c r="BS205" s="13" t="s">
        <v>735</v>
      </c>
      <c r="BU205" s="13" t="s">
        <v>735</v>
      </c>
      <c r="BW205" s="13" t="s">
        <v>735</v>
      </c>
      <c r="BY205" s="13" t="s">
        <v>735</v>
      </c>
      <c r="CA205" s="13" t="s">
        <v>735</v>
      </c>
      <c r="CC205" s="13" t="s">
        <v>735</v>
      </c>
      <c r="CE205" s="13" t="s">
        <v>735</v>
      </c>
      <c r="CG205" s="13" t="s">
        <v>735</v>
      </c>
      <c r="CI205" s="13" t="s">
        <v>735</v>
      </c>
      <c r="CK205" s="13" t="s">
        <v>735</v>
      </c>
      <c r="CM205" s="13" t="s">
        <v>735</v>
      </c>
      <c r="CO205" s="13" t="s">
        <v>735</v>
      </c>
      <c r="CQ205" s="13" t="s">
        <v>735</v>
      </c>
      <c r="CS205" s="13" t="s">
        <v>735</v>
      </c>
      <c r="CU205" s="13" t="s">
        <v>735</v>
      </c>
      <c r="CW205" s="13" t="s">
        <v>735</v>
      </c>
      <c r="CY205" s="13" t="s">
        <v>735</v>
      </c>
      <c r="DA205" s="13" t="s">
        <v>735</v>
      </c>
      <c r="DC205" s="13" t="s">
        <v>735</v>
      </c>
      <c r="DE205" s="13" t="s">
        <v>735</v>
      </c>
      <c r="DG205" s="13" t="s">
        <v>735</v>
      </c>
      <c r="DI205" s="13" t="s">
        <v>735</v>
      </c>
      <c r="DK205" s="13" t="s">
        <v>735</v>
      </c>
      <c r="DM205" s="13" t="s">
        <v>735</v>
      </c>
      <c r="DO205" s="13" t="s">
        <v>735</v>
      </c>
      <c r="DQ205" s="13" t="s">
        <v>735</v>
      </c>
      <c r="DS205" s="13" t="s">
        <v>735</v>
      </c>
      <c r="DU205" s="13" t="s">
        <v>735</v>
      </c>
      <c r="DW205" s="13" t="s">
        <v>735</v>
      </c>
      <c r="DY205" s="13" t="s">
        <v>735</v>
      </c>
      <c r="EA205" s="13" t="s">
        <v>735</v>
      </c>
      <c r="EC205" s="13" t="s">
        <v>735</v>
      </c>
      <c r="EE205" s="13" t="s">
        <v>735</v>
      </c>
      <c r="EG205" s="13" t="s">
        <v>735</v>
      </c>
      <c r="EI205" s="13" t="s">
        <v>735</v>
      </c>
      <c r="EK205" s="13" t="s">
        <v>735</v>
      </c>
      <c r="EM205" s="13" t="s">
        <v>735</v>
      </c>
      <c r="EO205" s="13" t="s">
        <v>735</v>
      </c>
      <c r="EQ205" s="13" t="s">
        <v>735</v>
      </c>
      <c r="ES205" s="13" t="s">
        <v>735</v>
      </c>
      <c r="EU205" s="13" t="s">
        <v>735</v>
      </c>
      <c r="EW205" s="13" t="s">
        <v>735</v>
      </c>
    </row>
    <row r="206" spans="1:153" x14ac:dyDescent="0.3">
      <c r="A206" s="9">
        <f>COUNTIFS(E206:PE206,"&gt;0", E206:PE206,"&lt;100")</f>
        <v>0</v>
      </c>
      <c r="B206" s="10">
        <f t="array" ref="B206">MAX(IF(E206:PE206&lt;100,E206:PE206,""))</f>
        <v>0</v>
      </c>
      <c r="C206" s="5" t="s">
        <v>394</v>
      </c>
      <c r="D206" s="22" t="s">
        <v>395</v>
      </c>
      <c r="E206" s="13" t="s">
        <v>735</v>
      </c>
      <c r="G206" s="13" t="s">
        <v>735</v>
      </c>
      <c r="I206" s="13" t="s">
        <v>735</v>
      </c>
      <c r="K206" s="13" t="s">
        <v>735</v>
      </c>
      <c r="M206" s="13" t="s">
        <v>735</v>
      </c>
      <c r="O206" s="13" t="s">
        <v>735</v>
      </c>
      <c r="Q206" s="13" t="s">
        <v>735</v>
      </c>
      <c r="S206" s="13" t="s">
        <v>735</v>
      </c>
      <c r="U206" s="13" t="s">
        <v>735</v>
      </c>
      <c r="W206" s="13" t="s">
        <v>735</v>
      </c>
      <c r="Y206" s="13" t="s">
        <v>735</v>
      </c>
      <c r="AA206" s="13" t="s">
        <v>735</v>
      </c>
      <c r="AC206" s="13" t="s">
        <v>735</v>
      </c>
      <c r="AE206" s="13" t="s">
        <v>735</v>
      </c>
      <c r="AG206" s="13" t="s">
        <v>735</v>
      </c>
      <c r="AI206" s="13" t="s">
        <v>735</v>
      </c>
      <c r="AK206" s="13" t="s">
        <v>735</v>
      </c>
      <c r="AM206" s="13" t="s">
        <v>735</v>
      </c>
      <c r="AO206" s="13" t="s">
        <v>735</v>
      </c>
      <c r="AQ206" s="13" t="s">
        <v>735</v>
      </c>
      <c r="AS206" s="13" t="s">
        <v>735</v>
      </c>
      <c r="AU206" s="13" t="s">
        <v>735</v>
      </c>
      <c r="AW206" s="13" t="s">
        <v>735</v>
      </c>
      <c r="AY206" s="13" t="s">
        <v>735</v>
      </c>
      <c r="BA206" s="13" t="s">
        <v>735</v>
      </c>
      <c r="BC206" s="13" t="s">
        <v>735</v>
      </c>
      <c r="BE206" s="13" t="s">
        <v>735</v>
      </c>
      <c r="BG206" s="13" t="s">
        <v>735</v>
      </c>
      <c r="BI206" s="13" t="s">
        <v>735</v>
      </c>
      <c r="BK206" s="13" t="s">
        <v>735</v>
      </c>
      <c r="BM206" s="13" t="s">
        <v>735</v>
      </c>
      <c r="BO206" s="13" t="s">
        <v>735</v>
      </c>
      <c r="BQ206" s="13" t="s">
        <v>735</v>
      </c>
      <c r="BS206" s="13" t="s">
        <v>735</v>
      </c>
      <c r="BU206" s="13" t="s">
        <v>735</v>
      </c>
      <c r="BW206" s="13" t="s">
        <v>735</v>
      </c>
      <c r="BY206" s="13" t="s">
        <v>735</v>
      </c>
      <c r="CA206" s="13" t="s">
        <v>735</v>
      </c>
      <c r="CC206" s="13" t="s">
        <v>735</v>
      </c>
      <c r="CE206" s="13" t="s">
        <v>735</v>
      </c>
      <c r="CG206" s="13" t="s">
        <v>735</v>
      </c>
      <c r="CI206" s="13" t="s">
        <v>735</v>
      </c>
      <c r="CK206" s="13" t="s">
        <v>735</v>
      </c>
      <c r="CM206" s="13" t="s">
        <v>735</v>
      </c>
      <c r="CO206" s="13" t="s">
        <v>735</v>
      </c>
      <c r="CQ206" s="13" t="s">
        <v>735</v>
      </c>
      <c r="CS206" s="13" t="s">
        <v>735</v>
      </c>
      <c r="CU206" s="13" t="s">
        <v>735</v>
      </c>
      <c r="CW206" s="13" t="s">
        <v>735</v>
      </c>
      <c r="CY206" s="13" t="s">
        <v>735</v>
      </c>
      <c r="DA206" s="13" t="s">
        <v>735</v>
      </c>
      <c r="DC206" s="13" t="s">
        <v>735</v>
      </c>
      <c r="DE206" s="13" t="s">
        <v>735</v>
      </c>
      <c r="DG206" s="13" t="s">
        <v>735</v>
      </c>
      <c r="DI206" s="13" t="s">
        <v>735</v>
      </c>
      <c r="DK206" s="13" t="s">
        <v>735</v>
      </c>
      <c r="DM206" s="13" t="s">
        <v>735</v>
      </c>
      <c r="DO206" s="13" t="s">
        <v>735</v>
      </c>
      <c r="DQ206" s="13" t="s">
        <v>735</v>
      </c>
      <c r="DS206" s="13" t="s">
        <v>735</v>
      </c>
      <c r="DU206" s="13" t="s">
        <v>735</v>
      </c>
      <c r="DW206" s="13" t="s">
        <v>735</v>
      </c>
      <c r="DY206" s="13" t="s">
        <v>735</v>
      </c>
      <c r="EA206" s="13" t="s">
        <v>735</v>
      </c>
      <c r="EC206" s="13" t="s">
        <v>735</v>
      </c>
      <c r="EE206" s="13" t="s">
        <v>735</v>
      </c>
      <c r="EG206" s="13" t="s">
        <v>735</v>
      </c>
      <c r="EI206" s="13" t="s">
        <v>735</v>
      </c>
      <c r="EK206" s="13" t="s">
        <v>735</v>
      </c>
      <c r="EM206" s="13" t="s">
        <v>735</v>
      </c>
      <c r="EO206" s="13" t="s">
        <v>735</v>
      </c>
      <c r="EQ206" s="13" t="s">
        <v>735</v>
      </c>
      <c r="ES206" s="13" t="s">
        <v>735</v>
      </c>
      <c r="EU206" s="13" t="s">
        <v>735</v>
      </c>
      <c r="EW206" s="13" t="s">
        <v>735</v>
      </c>
    </row>
    <row r="207" spans="1:153" x14ac:dyDescent="0.3">
      <c r="A207" s="9">
        <f>COUNTIFS(E207:PE207,"&gt;0", E207:PE207,"&lt;100")</f>
        <v>0</v>
      </c>
      <c r="B207" s="10">
        <f t="array" ref="B207">MAX(IF(E207:PE207&lt;100,E207:PE207,""))</f>
        <v>0</v>
      </c>
      <c r="C207" s="3" t="s">
        <v>398</v>
      </c>
      <c r="D207" s="21" t="s">
        <v>399</v>
      </c>
      <c r="E207" s="13" t="s">
        <v>735</v>
      </c>
      <c r="G207" s="13" t="s">
        <v>735</v>
      </c>
      <c r="I207" s="13" t="s">
        <v>735</v>
      </c>
      <c r="K207" s="13" t="s">
        <v>735</v>
      </c>
      <c r="M207" s="13" t="s">
        <v>735</v>
      </c>
      <c r="O207" s="13" t="s">
        <v>735</v>
      </c>
      <c r="Q207" s="13" t="s">
        <v>735</v>
      </c>
      <c r="S207" s="13" t="s">
        <v>735</v>
      </c>
      <c r="U207" s="13" t="s">
        <v>735</v>
      </c>
      <c r="W207" s="13" t="s">
        <v>735</v>
      </c>
      <c r="Y207" s="13" t="s">
        <v>735</v>
      </c>
      <c r="AA207" s="13" t="s">
        <v>735</v>
      </c>
      <c r="AC207" s="13" t="s">
        <v>735</v>
      </c>
      <c r="AE207" s="13" t="s">
        <v>735</v>
      </c>
      <c r="AG207" s="13" t="s">
        <v>735</v>
      </c>
      <c r="AI207" s="13" t="s">
        <v>735</v>
      </c>
      <c r="AK207" s="13" t="s">
        <v>735</v>
      </c>
      <c r="AM207" s="13" t="s">
        <v>735</v>
      </c>
      <c r="AO207" s="13" t="s">
        <v>735</v>
      </c>
      <c r="AQ207" s="13" t="s">
        <v>735</v>
      </c>
      <c r="AS207" s="13" t="s">
        <v>735</v>
      </c>
      <c r="AU207" s="13" t="s">
        <v>735</v>
      </c>
      <c r="AW207" s="13" t="s">
        <v>735</v>
      </c>
      <c r="AY207" s="13" t="s">
        <v>735</v>
      </c>
      <c r="BA207" s="13" t="s">
        <v>735</v>
      </c>
      <c r="BC207" s="13" t="s">
        <v>735</v>
      </c>
      <c r="BE207" s="13" t="s">
        <v>735</v>
      </c>
      <c r="BG207" s="13" t="s">
        <v>735</v>
      </c>
      <c r="BI207" s="13" t="s">
        <v>735</v>
      </c>
      <c r="BK207" s="13" t="s">
        <v>735</v>
      </c>
      <c r="BM207" s="13" t="s">
        <v>735</v>
      </c>
      <c r="BO207" s="13" t="s">
        <v>735</v>
      </c>
      <c r="BQ207" s="13" t="s">
        <v>735</v>
      </c>
      <c r="BS207" s="13" t="s">
        <v>735</v>
      </c>
      <c r="BU207" s="13" t="s">
        <v>735</v>
      </c>
      <c r="BW207" s="13" t="s">
        <v>735</v>
      </c>
      <c r="BY207" s="13" t="s">
        <v>735</v>
      </c>
      <c r="CA207" s="13" t="s">
        <v>735</v>
      </c>
      <c r="CC207" s="13" t="s">
        <v>735</v>
      </c>
      <c r="CE207" s="13" t="s">
        <v>735</v>
      </c>
      <c r="CG207" s="13" t="s">
        <v>735</v>
      </c>
      <c r="CI207" s="13" t="s">
        <v>735</v>
      </c>
      <c r="CK207" s="13" t="s">
        <v>735</v>
      </c>
      <c r="CM207" s="13" t="s">
        <v>735</v>
      </c>
      <c r="CO207" s="13" t="s">
        <v>735</v>
      </c>
      <c r="CQ207" s="13" t="s">
        <v>735</v>
      </c>
      <c r="CS207" s="13" t="s">
        <v>735</v>
      </c>
      <c r="CU207" s="13" t="s">
        <v>735</v>
      </c>
      <c r="CW207" s="13" t="s">
        <v>735</v>
      </c>
      <c r="CY207" s="13" t="s">
        <v>735</v>
      </c>
      <c r="DA207" s="13" t="s">
        <v>735</v>
      </c>
      <c r="DC207" s="13" t="s">
        <v>735</v>
      </c>
      <c r="DE207" s="13" t="s">
        <v>735</v>
      </c>
      <c r="DG207" s="13" t="s">
        <v>735</v>
      </c>
      <c r="DI207" s="13" t="s">
        <v>735</v>
      </c>
      <c r="DK207" s="13" t="s">
        <v>735</v>
      </c>
      <c r="DM207" s="13" t="s">
        <v>735</v>
      </c>
      <c r="DO207" s="13" t="s">
        <v>735</v>
      </c>
      <c r="DQ207" s="13" t="s">
        <v>735</v>
      </c>
      <c r="DS207" s="13" t="s">
        <v>735</v>
      </c>
      <c r="DU207" s="13" t="s">
        <v>735</v>
      </c>
      <c r="DW207" s="13" t="s">
        <v>735</v>
      </c>
      <c r="DY207" s="13" t="s">
        <v>735</v>
      </c>
      <c r="EA207" s="13" t="s">
        <v>735</v>
      </c>
      <c r="EC207" s="13" t="s">
        <v>735</v>
      </c>
      <c r="EE207" s="13" t="s">
        <v>735</v>
      </c>
      <c r="EG207" s="13" t="s">
        <v>735</v>
      </c>
      <c r="EI207" s="13" t="s">
        <v>735</v>
      </c>
      <c r="EK207" s="13" t="s">
        <v>735</v>
      </c>
      <c r="EM207" s="13" t="s">
        <v>735</v>
      </c>
      <c r="EO207" s="13" t="s">
        <v>735</v>
      </c>
      <c r="EQ207" s="13" t="s">
        <v>735</v>
      </c>
      <c r="ES207" s="13" t="s">
        <v>735</v>
      </c>
      <c r="EU207" s="13" t="s">
        <v>735</v>
      </c>
      <c r="EW207" s="13" t="s">
        <v>735</v>
      </c>
    </row>
    <row r="208" spans="1:153" x14ac:dyDescent="0.3">
      <c r="A208" s="9">
        <f>COUNTIFS(E208:PE208,"&gt;0", E208:PE208,"&lt;100")</f>
        <v>0</v>
      </c>
      <c r="B208" s="10">
        <f t="array" ref="B208">MAX(IF(E208:PE208&lt;100,E208:PE208,""))</f>
        <v>0</v>
      </c>
      <c r="C208" s="3" t="s">
        <v>400</v>
      </c>
      <c r="D208" s="21" t="s">
        <v>401</v>
      </c>
      <c r="E208" s="13" t="s">
        <v>735</v>
      </c>
      <c r="G208" s="13" t="s">
        <v>735</v>
      </c>
      <c r="I208" s="13" t="s">
        <v>735</v>
      </c>
      <c r="K208" s="13" t="s">
        <v>735</v>
      </c>
      <c r="M208" s="13" t="s">
        <v>735</v>
      </c>
      <c r="O208" s="13" t="s">
        <v>735</v>
      </c>
      <c r="Q208" s="13" t="s">
        <v>735</v>
      </c>
      <c r="S208" s="13" t="s">
        <v>735</v>
      </c>
      <c r="U208" s="13" t="s">
        <v>735</v>
      </c>
      <c r="W208" s="13" t="s">
        <v>735</v>
      </c>
      <c r="Y208" s="13" t="s">
        <v>735</v>
      </c>
      <c r="AA208" s="13" t="s">
        <v>735</v>
      </c>
      <c r="AC208" s="13" t="s">
        <v>735</v>
      </c>
      <c r="AE208" s="13" t="s">
        <v>735</v>
      </c>
      <c r="AG208" s="13" t="s">
        <v>735</v>
      </c>
      <c r="AI208" s="13" t="s">
        <v>735</v>
      </c>
      <c r="AK208" s="13" t="s">
        <v>735</v>
      </c>
      <c r="AM208" s="13" t="s">
        <v>735</v>
      </c>
      <c r="AO208" s="13" t="s">
        <v>735</v>
      </c>
      <c r="AQ208" s="13" t="s">
        <v>735</v>
      </c>
      <c r="AS208" s="13" t="s">
        <v>735</v>
      </c>
      <c r="AU208" s="13" t="s">
        <v>735</v>
      </c>
      <c r="AW208" s="13" t="s">
        <v>735</v>
      </c>
      <c r="AY208" s="13" t="s">
        <v>735</v>
      </c>
      <c r="BA208" s="13" t="s">
        <v>735</v>
      </c>
      <c r="BC208" s="13" t="s">
        <v>735</v>
      </c>
      <c r="BE208" s="13" t="s">
        <v>735</v>
      </c>
      <c r="BG208" s="13" t="s">
        <v>735</v>
      </c>
      <c r="BI208" s="13" t="s">
        <v>735</v>
      </c>
      <c r="BK208" s="13" t="s">
        <v>735</v>
      </c>
      <c r="BM208" s="13" t="s">
        <v>735</v>
      </c>
      <c r="BO208" s="13" t="s">
        <v>735</v>
      </c>
      <c r="BQ208" s="13" t="s">
        <v>735</v>
      </c>
      <c r="BS208" s="13" t="s">
        <v>735</v>
      </c>
      <c r="BU208" s="13" t="s">
        <v>735</v>
      </c>
      <c r="BW208" s="13" t="s">
        <v>735</v>
      </c>
      <c r="BY208" s="13" t="s">
        <v>735</v>
      </c>
      <c r="CA208" s="13" t="s">
        <v>735</v>
      </c>
      <c r="CC208" s="13" t="s">
        <v>735</v>
      </c>
      <c r="CE208" s="13" t="s">
        <v>735</v>
      </c>
      <c r="CG208" s="13" t="s">
        <v>735</v>
      </c>
      <c r="CI208" s="13" t="s">
        <v>735</v>
      </c>
      <c r="CK208" s="13" t="s">
        <v>735</v>
      </c>
      <c r="CM208" s="13" t="s">
        <v>735</v>
      </c>
      <c r="CO208" s="13" t="s">
        <v>735</v>
      </c>
      <c r="CQ208" s="13" t="s">
        <v>735</v>
      </c>
      <c r="CS208" s="13" t="s">
        <v>735</v>
      </c>
      <c r="CU208" s="13" t="s">
        <v>735</v>
      </c>
      <c r="CW208" s="13" t="s">
        <v>735</v>
      </c>
      <c r="CY208" s="13" t="s">
        <v>735</v>
      </c>
      <c r="DA208" s="13" t="s">
        <v>735</v>
      </c>
      <c r="DC208" s="13" t="s">
        <v>735</v>
      </c>
      <c r="DE208" s="13" t="s">
        <v>735</v>
      </c>
      <c r="DG208" s="13" t="s">
        <v>735</v>
      </c>
      <c r="DI208" s="13" t="s">
        <v>735</v>
      </c>
      <c r="DK208" s="13" t="s">
        <v>735</v>
      </c>
      <c r="DM208" s="13" t="s">
        <v>735</v>
      </c>
      <c r="DO208" s="13" t="s">
        <v>735</v>
      </c>
      <c r="DQ208" s="13" t="s">
        <v>735</v>
      </c>
      <c r="DS208" s="13" t="s">
        <v>735</v>
      </c>
      <c r="DU208" s="13" t="s">
        <v>735</v>
      </c>
      <c r="DW208" s="13" t="s">
        <v>735</v>
      </c>
      <c r="DY208" s="13" t="s">
        <v>735</v>
      </c>
      <c r="EA208" s="13" t="s">
        <v>735</v>
      </c>
      <c r="EC208" s="13" t="s">
        <v>735</v>
      </c>
      <c r="EE208" s="13" t="s">
        <v>735</v>
      </c>
      <c r="EG208" s="13" t="s">
        <v>735</v>
      </c>
      <c r="EI208" s="13" t="s">
        <v>735</v>
      </c>
      <c r="EK208" s="13" t="s">
        <v>735</v>
      </c>
      <c r="EM208" s="13" t="s">
        <v>735</v>
      </c>
      <c r="EO208" s="13" t="s">
        <v>735</v>
      </c>
      <c r="EQ208" s="13" t="s">
        <v>735</v>
      </c>
      <c r="ES208" s="13" t="s">
        <v>735</v>
      </c>
      <c r="EU208" s="13" t="s">
        <v>735</v>
      </c>
      <c r="EW208" s="13" t="s">
        <v>735</v>
      </c>
    </row>
    <row r="209" spans="1:365" x14ac:dyDescent="0.3">
      <c r="A209" s="9">
        <f>COUNTIFS(E209:PE209,"&gt;0", E209:PE209,"&lt;100")</f>
        <v>0</v>
      </c>
      <c r="B209" s="10">
        <f t="array" ref="B209">MAX(IF(E209:PE209&lt;100,E209:PE209,""))</f>
        <v>0</v>
      </c>
      <c r="C209" s="3" t="s">
        <v>404</v>
      </c>
      <c r="D209" s="21" t="s">
        <v>405</v>
      </c>
      <c r="E209" s="13" t="s">
        <v>735</v>
      </c>
      <c r="G209" s="13" t="s">
        <v>735</v>
      </c>
      <c r="I209" s="13" t="s">
        <v>735</v>
      </c>
      <c r="K209" s="13" t="s">
        <v>735</v>
      </c>
      <c r="M209" s="13" t="s">
        <v>735</v>
      </c>
      <c r="O209" s="13" t="s">
        <v>735</v>
      </c>
      <c r="Q209" s="13" t="s">
        <v>735</v>
      </c>
      <c r="S209" s="13" t="s">
        <v>735</v>
      </c>
      <c r="U209" s="13" t="s">
        <v>735</v>
      </c>
      <c r="W209" s="13" t="s">
        <v>735</v>
      </c>
      <c r="Y209" s="13" t="s">
        <v>735</v>
      </c>
      <c r="AA209" s="13" t="s">
        <v>735</v>
      </c>
      <c r="AC209" s="13" t="s">
        <v>735</v>
      </c>
      <c r="AE209" s="13" t="s">
        <v>735</v>
      </c>
      <c r="AG209" s="13" t="s">
        <v>735</v>
      </c>
      <c r="AI209" s="13" t="s">
        <v>735</v>
      </c>
      <c r="AK209" s="13" t="s">
        <v>735</v>
      </c>
      <c r="AM209" s="13" t="s">
        <v>735</v>
      </c>
      <c r="AO209" s="13" t="s">
        <v>735</v>
      </c>
      <c r="AQ209" s="13" t="s">
        <v>735</v>
      </c>
      <c r="AS209" s="13" t="s">
        <v>735</v>
      </c>
      <c r="AU209" s="13" t="s">
        <v>735</v>
      </c>
      <c r="AW209" s="13" t="s">
        <v>735</v>
      </c>
      <c r="AY209" s="13" t="s">
        <v>735</v>
      </c>
      <c r="BA209" s="13" t="s">
        <v>735</v>
      </c>
      <c r="BC209" s="13" t="s">
        <v>735</v>
      </c>
      <c r="BE209" s="13" t="s">
        <v>735</v>
      </c>
      <c r="BG209" s="13" t="s">
        <v>735</v>
      </c>
      <c r="BI209" s="13" t="s">
        <v>735</v>
      </c>
      <c r="BK209" s="13" t="s">
        <v>735</v>
      </c>
      <c r="BM209" s="13" t="s">
        <v>735</v>
      </c>
      <c r="BO209" s="13" t="s">
        <v>735</v>
      </c>
      <c r="BQ209" s="13" t="s">
        <v>735</v>
      </c>
      <c r="BS209" s="13" t="s">
        <v>735</v>
      </c>
      <c r="BU209" s="13" t="s">
        <v>735</v>
      </c>
      <c r="BW209" s="13" t="s">
        <v>735</v>
      </c>
      <c r="BY209" s="13" t="s">
        <v>735</v>
      </c>
      <c r="CA209" s="13" t="s">
        <v>735</v>
      </c>
      <c r="CC209" s="13" t="s">
        <v>735</v>
      </c>
      <c r="CE209" s="13" t="s">
        <v>735</v>
      </c>
      <c r="CG209" s="13" t="s">
        <v>735</v>
      </c>
      <c r="CI209" s="13" t="s">
        <v>735</v>
      </c>
      <c r="CK209" s="13" t="s">
        <v>735</v>
      </c>
      <c r="CM209" s="13" t="s">
        <v>735</v>
      </c>
      <c r="CO209" s="13" t="s">
        <v>735</v>
      </c>
      <c r="CQ209" s="13" t="s">
        <v>735</v>
      </c>
      <c r="CS209" s="13" t="s">
        <v>735</v>
      </c>
      <c r="CU209" s="13" t="s">
        <v>735</v>
      </c>
      <c r="CW209" s="13" t="s">
        <v>735</v>
      </c>
      <c r="CY209" s="13" t="s">
        <v>735</v>
      </c>
      <c r="DA209" s="13" t="s">
        <v>735</v>
      </c>
      <c r="DC209" s="13" t="s">
        <v>735</v>
      </c>
      <c r="DE209" s="13" t="s">
        <v>735</v>
      </c>
      <c r="DG209" s="13" t="s">
        <v>735</v>
      </c>
      <c r="DI209" s="13" t="s">
        <v>735</v>
      </c>
      <c r="DK209" s="13" t="s">
        <v>735</v>
      </c>
      <c r="DM209" s="13" t="s">
        <v>735</v>
      </c>
      <c r="DO209" s="13" t="s">
        <v>735</v>
      </c>
      <c r="DQ209" s="13" t="s">
        <v>735</v>
      </c>
      <c r="DS209" s="13" t="s">
        <v>735</v>
      </c>
      <c r="DU209" s="13" t="s">
        <v>735</v>
      </c>
      <c r="DW209" s="13" t="s">
        <v>735</v>
      </c>
      <c r="DY209" s="13" t="s">
        <v>735</v>
      </c>
      <c r="EA209" s="13" t="s">
        <v>735</v>
      </c>
      <c r="EC209" s="13" t="s">
        <v>735</v>
      </c>
      <c r="EE209" s="13" t="s">
        <v>735</v>
      </c>
      <c r="EG209" s="13" t="s">
        <v>735</v>
      </c>
      <c r="EI209" s="13" t="s">
        <v>735</v>
      </c>
      <c r="EK209" s="13" t="s">
        <v>735</v>
      </c>
      <c r="EM209" s="13" t="s">
        <v>735</v>
      </c>
      <c r="EO209" s="13" t="s">
        <v>735</v>
      </c>
      <c r="EQ209" s="13" t="s">
        <v>735</v>
      </c>
      <c r="ES209" s="13" t="s">
        <v>735</v>
      </c>
      <c r="EU209" s="13" t="s">
        <v>735</v>
      </c>
      <c r="EW209" s="13" t="s">
        <v>735</v>
      </c>
    </row>
    <row r="210" spans="1:365" x14ac:dyDescent="0.3">
      <c r="A210" s="9">
        <f>COUNTIFS(E210:PE210,"&gt;0", E210:PE210,"&lt;100")</f>
        <v>0</v>
      </c>
      <c r="B210" s="10">
        <f t="array" ref="B210">MAX(IF(E210:PE210&lt;100,E210:PE210,""))</f>
        <v>0</v>
      </c>
      <c r="C210" s="5" t="s">
        <v>406</v>
      </c>
      <c r="D210" s="38" t="s">
        <v>407</v>
      </c>
      <c r="E210" s="13" t="s">
        <v>735</v>
      </c>
      <c r="G210" s="13" t="s">
        <v>735</v>
      </c>
      <c r="I210" s="13" t="s">
        <v>735</v>
      </c>
      <c r="K210" s="13" t="s">
        <v>735</v>
      </c>
      <c r="M210" s="13" t="s">
        <v>735</v>
      </c>
      <c r="O210" s="13" t="s">
        <v>735</v>
      </c>
      <c r="Q210" s="13" t="s">
        <v>735</v>
      </c>
      <c r="S210" s="13" t="s">
        <v>735</v>
      </c>
      <c r="U210" s="13" t="s">
        <v>735</v>
      </c>
      <c r="W210" s="13" t="s">
        <v>735</v>
      </c>
      <c r="Y210" s="13" t="s">
        <v>735</v>
      </c>
      <c r="AA210" s="13" t="s">
        <v>735</v>
      </c>
      <c r="AC210" s="13" t="s">
        <v>735</v>
      </c>
      <c r="AE210" s="13" t="s">
        <v>735</v>
      </c>
      <c r="AG210" s="13" t="s">
        <v>735</v>
      </c>
      <c r="AI210" s="13" t="s">
        <v>735</v>
      </c>
      <c r="AK210" s="13" t="s">
        <v>735</v>
      </c>
      <c r="AM210" s="13" t="s">
        <v>735</v>
      </c>
      <c r="AO210" s="13" t="s">
        <v>735</v>
      </c>
      <c r="AQ210" s="13" t="s">
        <v>735</v>
      </c>
      <c r="AS210" s="13" t="s">
        <v>735</v>
      </c>
      <c r="AU210" s="13" t="s">
        <v>735</v>
      </c>
      <c r="AW210" s="13" t="s">
        <v>735</v>
      </c>
      <c r="AY210" s="13" t="s">
        <v>735</v>
      </c>
      <c r="BA210" s="13" t="s">
        <v>735</v>
      </c>
      <c r="BC210" s="13" t="s">
        <v>735</v>
      </c>
      <c r="BE210" s="13" t="s">
        <v>735</v>
      </c>
      <c r="BG210" s="13" t="s">
        <v>735</v>
      </c>
      <c r="BI210" s="13" t="s">
        <v>735</v>
      </c>
      <c r="BK210" s="13" t="s">
        <v>735</v>
      </c>
      <c r="BM210" s="13" t="s">
        <v>735</v>
      </c>
      <c r="BO210" s="13" t="s">
        <v>735</v>
      </c>
      <c r="BQ210" s="13" t="s">
        <v>735</v>
      </c>
      <c r="BS210" s="13" t="s">
        <v>735</v>
      </c>
      <c r="BU210" s="13" t="s">
        <v>735</v>
      </c>
      <c r="BW210" s="13" t="s">
        <v>735</v>
      </c>
      <c r="BY210" s="13" t="s">
        <v>735</v>
      </c>
      <c r="CA210" s="13" t="s">
        <v>735</v>
      </c>
      <c r="CC210" s="13" t="s">
        <v>735</v>
      </c>
      <c r="CE210" s="13" t="s">
        <v>735</v>
      </c>
      <c r="CG210" s="13" t="s">
        <v>735</v>
      </c>
      <c r="CI210" s="13" t="s">
        <v>735</v>
      </c>
      <c r="CK210" s="13" t="s">
        <v>735</v>
      </c>
      <c r="CM210" s="13" t="s">
        <v>735</v>
      </c>
      <c r="CO210" s="13" t="s">
        <v>735</v>
      </c>
      <c r="CQ210" s="13" t="s">
        <v>735</v>
      </c>
      <c r="CS210" s="13" t="s">
        <v>735</v>
      </c>
      <c r="CU210" s="13" t="s">
        <v>735</v>
      </c>
      <c r="CW210" s="13" t="s">
        <v>735</v>
      </c>
      <c r="CY210" s="13" t="s">
        <v>735</v>
      </c>
      <c r="DA210" s="13" t="s">
        <v>735</v>
      </c>
      <c r="DC210" s="13" t="s">
        <v>735</v>
      </c>
      <c r="DE210" s="13" t="s">
        <v>735</v>
      </c>
      <c r="DG210" s="13" t="s">
        <v>735</v>
      </c>
      <c r="DI210" s="13" t="s">
        <v>735</v>
      </c>
      <c r="DK210" s="13" t="s">
        <v>735</v>
      </c>
      <c r="DM210" s="13" t="s">
        <v>735</v>
      </c>
      <c r="DO210" s="13" t="s">
        <v>735</v>
      </c>
      <c r="DQ210" s="13" t="s">
        <v>735</v>
      </c>
      <c r="DS210" s="13" t="s">
        <v>735</v>
      </c>
      <c r="DU210" s="13" t="s">
        <v>735</v>
      </c>
      <c r="DW210" s="13" t="s">
        <v>735</v>
      </c>
      <c r="DY210" s="13" t="s">
        <v>735</v>
      </c>
      <c r="EA210" s="13" t="s">
        <v>735</v>
      </c>
      <c r="EC210" s="13" t="s">
        <v>735</v>
      </c>
      <c r="EE210" s="13" t="s">
        <v>735</v>
      </c>
      <c r="EG210" s="13" t="s">
        <v>735</v>
      </c>
      <c r="EI210" s="13" t="s">
        <v>735</v>
      </c>
      <c r="EK210" s="13" t="s">
        <v>735</v>
      </c>
      <c r="EM210" s="13" t="s">
        <v>735</v>
      </c>
      <c r="EO210" s="13" t="s">
        <v>735</v>
      </c>
      <c r="EQ210" s="13" t="s">
        <v>735</v>
      </c>
      <c r="ES210" s="13" t="s">
        <v>735</v>
      </c>
      <c r="EU210" s="13" t="s">
        <v>735</v>
      </c>
      <c r="EW210" s="13" t="s">
        <v>735</v>
      </c>
    </row>
    <row r="211" spans="1:365" x14ac:dyDescent="0.3">
      <c r="A211" s="9">
        <f>COUNTIFS(E211:PE211,"&gt;0", E211:PE211,"&lt;100")</f>
        <v>0</v>
      </c>
      <c r="B211" s="10">
        <f t="array" ref="B211">MAX(IF(E211:PE211&lt;100,E211:PE211,""))</f>
        <v>0</v>
      </c>
      <c r="C211" s="5" t="s">
        <v>408</v>
      </c>
      <c r="D211" s="22" t="s">
        <v>409</v>
      </c>
      <c r="E211" s="13" t="s">
        <v>735</v>
      </c>
      <c r="G211" s="13" t="s">
        <v>735</v>
      </c>
      <c r="I211" s="13" t="s">
        <v>735</v>
      </c>
      <c r="K211" s="13" t="s">
        <v>735</v>
      </c>
      <c r="M211" s="13" t="s">
        <v>735</v>
      </c>
      <c r="O211" s="13" t="s">
        <v>735</v>
      </c>
      <c r="Q211" s="13" t="s">
        <v>735</v>
      </c>
      <c r="S211" s="13" t="s">
        <v>735</v>
      </c>
      <c r="U211" s="13" t="s">
        <v>735</v>
      </c>
      <c r="W211" s="13" t="s">
        <v>735</v>
      </c>
      <c r="Y211" s="13" t="s">
        <v>735</v>
      </c>
      <c r="AA211" s="13" t="s">
        <v>735</v>
      </c>
      <c r="AC211" s="13" t="s">
        <v>735</v>
      </c>
      <c r="AE211" s="13" t="s">
        <v>735</v>
      </c>
      <c r="AG211" s="13" t="s">
        <v>735</v>
      </c>
      <c r="AI211" s="13" t="s">
        <v>735</v>
      </c>
      <c r="AK211" s="13" t="s">
        <v>735</v>
      </c>
      <c r="AM211" s="13" t="s">
        <v>735</v>
      </c>
      <c r="AO211" s="13" t="s">
        <v>735</v>
      </c>
      <c r="AQ211" s="13" t="s">
        <v>735</v>
      </c>
      <c r="AS211" s="13" t="s">
        <v>735</v>
      </c>
      <c r="AU211" s="13" t="s">
        <v>735</v>
      </c>
      <c r="AW211" s="13" t="s">
        <v>735</v>
      </c>
      <c r="AY211" s="13" t="s">
        <v>735</v>
      </c>
      <c r="BA211" s="13" t="s">
        <v>735</v>
      </c>
      <c r="BC211" s="13" t="s">
        <v>735</v>
      </c>
      <c r="BE211" s="13" t="s">
        <v>735</v>
      </c>
      <c r="BG211" s="13" t="s">
        <v>735</v>
      </c>
      <c r="BI211" s="13" t="s">
        <v>735</v>
      </c>
      <c r="BK211" s="13" t="s">
        <v>735</v>
      </c>
      <c r="BM211" s="13" t="s">
        <v>735</v>
      </c>
      <c r="BO211" s="13" t="s">
        <v>735</v>
      </c>
      <c r="BQ211" s="13" t="s">
        <v>735</v>
      </c>
      <c r="BS211" s="13" t="s">
        <v>735</v>
      </c>
      <c r="BU211" s="13" t="s">
        <v>735</v>
      </c>
      <c r="BW211" s="13" t="s">
        <v>735</v>
      </c>
      <c r="BY211" s="13" t="s">
        <v>735</v>
      </c>
      <c r="CA211" s="13" t="s">
        <v>735</v>
      </c>
      <c r="CC211" s="13" t="s">
        <v>735</v>
      </c>
      <c r="CE211" s="13" t="s">
        <v>735</v>
      </c>
      <c r="CG211" s="13" t="s">
        <v>735</v>
      </c>
      <c r="CI211" s="13" t="s">
        <v>735</v>
      </c>
      <c r="CK211" s="13" t="s">
        <v>735</v>
      </c>
      <c r="CM211" s="13" t="s">
        <v>735</v>
      </c>
      <c r="CO211" s="13" t="s">
        <v>735</v>
      </c>
      <c r="CQ211" s="13" t="s">
        <v>735</v>
      </c>
      <c r="CS211" s="13" t="s">
        <v>735</v>
      </c>
      <c r="CU211" s="13" t="s">
        <v>735</v>
      </c>
      <c r="CW211" s="13" t="s">
        <v>735</v>
      </c>
      <c r="CY211" s="13" t="s">
        <v>735</v>
      </c>
      <c r="DA211" s="13" t="s">
        <v>735</v>
      </c>
      <c r="DC211" s="13" t="s">
        <v>735</v>
      </c>
      <c r="DE211" s="13" t="s">
        <v>735</v>
      </c>
      <c r="DG211" s="13" t="s">
        <v>735</v>
      </c>
      <c r="DI211" s="13" t="s">
        <v>735</v>
      </c>
      <c r="DK211" s="13" t="s">
        <v>735</v>
      </c>
      <c r="DM211" s="13" t="s">
        <v>735</v>
      </c>
      <c r="DO211" s="13" t="s">
        <v>735</v>
      </c>
      <c r="DQ211" s="13" t="s">
        <v>735</v>
      </c>
      <c r="DS211" s="13" t="s">
        <v>735</v>
      </c>
      <c r="DU211" s="13" t="s">
        <v>735</v>
      </c>
      <c r="DW211" s="13" t="s">
        <v>735</v>
      </c>
      <c r="DY211" s="13" t="s">
        <v>735</v>
      </c>
      <c r="EA211" s="13" t="s">
        <v>735</v>
      </c>
      <c r="EC211" s="13" t="s">
        <v>735</v>
      </c>
      <c r="EE211" s="13" t="s">
        <v>735</v>
      </c>
      <c r="EG211" s="13" t="s">
        <v>735</v>
      </c>
      <c r="EI211" s="13" t="s">
        <v>735</v>
      </c>
      <c r="EK211" s="13" t="s">
        <v>735</v>
      </c>
      <c r="EM211" s="13" t="s">
        <v>735</v>
      </c>
      <c r="EO211" s="13" t="s">
        <v>735</v>
      </c>
      <c r="EQ211" s="13" t="s">
        <v>735</v>
      </c>
      <c r="ES211" s="13" t="s">
        <v>735</v>
      </c>
      <c r="EU211" s="13" t="s">
        <v>735</v>
      </c>
      <c r="EW211" s="13" t="s">
        <v>735</v>
      </c>
    </row>
    <row r="212" spans="1:365" x14ac:dyDescent="0.3">
      <c r="A212" s="9">
        <f>COUNTIFS(E212:PE212,"&gt;0", E212:PE212,"&lt;100")</f>
        <v>0</v>
      </c>
      <c r="B212" s="10">
        <f t="array" ref="B212">MAX(IF(E212:PE212&lt;100,E212:PE212,""))</f>
        <v>0</v>
      </c>
      <c r="C212" s="3" t="s">
        <v>410</v>
      </c>
      <c r="D212" s="21" t="s">
        <v>411</v>
      </c>
      <c r="E212" s="13" t="s">
        <v>735</v>
      </c>
      <c r="G212" s="13" t="s">
        <v>735</v>
      </c>
      <c r="I212" s="13" t="s">
        <v>735</v>
      </c>
      <c r="K212" s="13" t="s">
        <v>735</v>
      </c>
      <c r="M212" s="13" t="s">
        <v>735</v>
      </c>
      <c r="O212" s="13" t="s">
        <v>735</v>
      </c>
      <c r="Q212" s="13" t="s">
        <v>735</v>
      </c>
      <c r="S212" s="13" t="s">
        <v>735</v>
      </c>
      <c r="U212" s="13" t="s">
        <v>735</v>
      </c>
      <c r="W212" s="13" t="s">
        <v>735</v>
      </c>
      <c r="Y212" s="13" t="s">
        <v>735</v>
      </c>
      <c r="AA212" s="13" t="s">
        <v>735</v>
      </c>
      <c r="AC212" s="13" t="s">
        <v>735</v>
      </c>
      <c r="AE212" s="13" t="s">
        <v>735</v>
      </c>
      <c r="AG212" s="13" t="s">
        <v>735</v>
      </c>
      <c r="AI212" s="13" t="s">
        <v>735</v>
      </c>
      <c r="AK212" s="13" t="s">
        <v>735</v>
      </c>
      <c r="AM212" s="13" t="s">
        <v>735</v>
      </c>
      <c r="AO212" s="13" t="s">
        <v>735</v>
      </c>
      <c r="AQ212" s="13" t="s">
        <v>735</v>
      </c>
      <c r="AS212" s="13" t="s">
        <v>735</v>
      </c>
      <c r="AU212" s="13" t="s">
        <v>735</v>
      </c>
      <c r="AW212" s="13" t="s">
        <v>735</v>
      </c>
      <c r="AY212" s="13" t="s">
        <v>735</v>
      </c>
      <c r="BA212" s="13" t="s">
        <v>735</v>
      </c>
      <c r="BC212" s="13" t="s">
        <v>735</v>
      </c>
      <c r="BE212" s="13" t="s">
        <v>735</v>
      </c>
      <c r="BG212" s="13" t="s">
        <v>735</v>
      </c>
      <c r="BI212" s="13" t="s">
        <v>735</v>
      </c>
      <c r="BK212" s="13" t="s">
        <v>735</v>
      </c>
      <c r="BM212" s="13" t="s">
        <v>735</v>
      </c>
      <c r="BO212" s="13" t="s">
        <v>735</v>
      </c>
      <c r="BQ212" s="13" t="s">
        <v>735</v>
      </c>
      <c r="BS212" s="13" t="s">
        <v>735</v>
      </c>
      <c r="BU212" s="13" t="s">
        <v>735</v>
      </c>
      <c r="BW212" s="13" t="s">
        <v>735</v>
      </c>
      <c r="BY212" s="13" t="s">
        <v>735</v>
      </c>
      <c r="CA212" s="13" t="s">
        <v>735</v>
      </c>
      <c r="CC212" s="13" t="s">
        <v>735</v>
      </c>
      <c r="CE212" s="13" t="s">
        <v>735</v>
      </c>
      <c r="CG212" s="13" t="s">
        <v>735</v>
      </c>
      <c r="CI212" s="13" t="s">
        <v>735</v>
      </c>
      <c r="CK212" s="13" t="s">
        <v>735</v>
      </c>
      <c r="CM212" s="13" t="s">
        <v>735</v>
      </c>
      <c r="CO212" s="13" t="s">
        <v>735</v>
      </c>
      <c r="CQ212" s="13" t="s">
        <v>735</v>
      </c>
      <c r="CS212" s="13" t="s">
        <v>735</v>
      </c>
      <c r="CU212" s="13" t="s">
        <v>735</v>
      </c>
      <c r="CW212" s="13" t="s">
        <v>735</v>
      </c>
      <c r="CY212" s="13" t="s">
        <v>735</v>
      </c>
      <c r="DA212" s="13" t="s">
        <v>735</v>
      </c>
      <c r="DC212" s="13" t="s">
        <v>735</v>
      </c>
      <c r="DE212" s="13" t="s">
        <v>735</v>
      </c>
      <c r="DG212" s="13" t="s">
        <v>735</v>
      </c>
      <c r="DI212" s="13" t="s">
        <v>735</v>
      </c>
      <c r="DK212" s="13" t="s">
        <v>735</v>
      </c>
      <c r="DM212" s="13" t="s">
        <v>735</v>
      </c>
      <c r="DO212" s="13" t="s">
        <v>735</v>
      </c>
      <c r="DQ212" s="13" t="s">
        <v>735</v>
      </c>
      <c r="DS212" s="13" t="s">
        <v>735</v>
      </c>
      <c r="DU212" s="13" t="s">
        <v>735</v>
      </c>
      <c r="DW212" s="13" t="s">
        <v>735</v>
      </c>
      <c r="DY212" s="13" t="s">
        <v>735</v>
      </c>
      <c r="EA212" s="13" t="s">
        <v>735</v>
      </c>
      <c r="EC212" s="13" t="s">
        <v>735</v>
      </c>
      <c r="EE212" s="13" t="s">
        <v>735</v>
      </c>
      <c r="EG212" s="13" t="s">
        <v>735</v>
      </c>
      <c r="EI212" s="13" t="s">
        <v>735</v>
      </c>
      <c r="EK212" s="13" t="s">
        <v>735</v>
      </c>
      <c r="EM212" s="13" t="s">
        <v>735</v>
      </c>
      <c r="EO212" s="13" t="s">
        <v>735</v>
      </c>
      <c r="EQ212" s="13" t="s">
        <v>735</v>
      </c>
      <c r="ES212" s="13" t="s">
        <v>735</v>
      </c>
      <c r="EU212" s="13" t="s">
        <v>735</v>
      </c>
      <c r="EW212" s="13" t="s">
        <v>735</v>
      </c>
    </row>
    <row r="213" spans="1:365" x14ac:dyDescent="0.3">
      <c r="A213" s="9">
        <f>COUNTIFS(E213:PE213,"&gt;0", E213:PE213,"&lt;100")</f>
        <v>0</v>
      </c>
      <c r="B213" s="10">
        <f t="array" ref="B213">MAX(IF(E213:PE213&lt;100,E213:PE213,""))</f>
        <v>0</v>
      </c>
      <c r="C213" s="2" t="s">
        <v>416</v>
      </c>
      <c r="D213" s="22" t="s">
        <v>417</v>
      </c>
      <c r="E213" s="13" t="s">
        <v>735</v>
      </c>
      <c r="G213" s="13" t="s">
        <v>735</v>
      </c>
      <c r="I213" s="13" t="s">
        <v>735</v>
      </c>
      <c r="K213" s="13" t="s">
        <v>735</v>
      </c>
      <c r="M213" s="13" t="s">
        <v>735</v>
      </c>
      <c r="O213" s="13" t="s">
        <v>735</v>
      </c>
      <c r="Q213" s="13" t="s">
        <v>735</v>
      </c>
      <c r="S213" s="13" t="s">
        <v>735</v>
      </c>
      <c r="U213" s="13" t="s">
        <v>735</v>
      </c>
      <c r="W213" s="13" t="s">
        <v>735</v>
      </c>
      <c r="Y213" s="13" t="s">
        <v>735</v>
      </c>
      <c r="AA213" s="13" t="s">
        <v>735</v>
      </c>
      <c r="AC213" s="13" t="s">
        <v>735</v>
      </c>
      <c r="AE213" s="13" t="s">
        <v>735</v>
      </c>
      <c r="AG213" s="13" t="s">
        <v>735</v>
      </c>
      <c r="AI213" s="13" t="s">
        <v>735</v>
      </c>
      <c r="AK213" s="13" t="s">
        <v>735</v>
      </c>
      <c r="AM213" s="13" t="s">
        <v>735</v>
      </c>
      <c r="AO213" s="13" t="s">
        <v>735</v>
      </c>
      <c r="AQ213" s="13" t="s">
        <v>735</v>
      </c>
      <c r="AS213" s="13" t="s">
        <v>735</v>
      </c>
      <c r="AU213" s="13" t="s">
        <v>735</v>
      </c>
      <c r="AW213" s="13" t="s">
        <v>735</v>
      </c>
      <c r="AY213" s="13" t="s">
        <v>735</v>
      </c>
      <c r="BA213" s="13" t="s">
        <v>735</v>
      </c>
      <c r="BC213" s="13" t="s">
        <v>735</v>
      </c>
      <c r="BE213" s="13" t="s">
        <v>735</v>
      </c>
      <c r="BG213" s="13" t="s">
        <v>735</v>
      </c>
      <c r="BI213" s="13" t="s">
        <v>735</v>
      </c>
      <c r="BK213" s="13" t="s">
        <v>735</v>
      </c>
      <c r="BM213" s="13" t="s">
        <v>735</v>
      </c>
      <c r="BO213" s="13" t="s">
        <v>735</v>
      </c>
      <c r="BQ213" s="13" t="s">
        <v>735</v>
      </c>
      <c r="BS213" s="13" t="s">
        <v>735</v>
      </c>
      <c r="BU213" s="13" t="s">
        <v>735</v>
      </c>
      <c r="BW213" s="13" t="s">
        <v>735</v>
      </c>
      <c r="BY213" s="13" t="s">
        <v>735</v>
      </c>
      <c r="CA213" s="13" t="s">
        <v>735</v>
      </c>
      <c r="CC213" s="13" t="s">
        <v>735</v>
      </c>
      <c r="CE213" s="13" t="s">
        <v>735</v>
      </c>
      <c r="CG213" s="13" t="s">
        <v>735</v>
      </c>
      <c r="CI213" s="13" t="s">
        <v>735</v>
      </c>
      <c r="CK213" s="13" t="s">
        <v>735</v>
      </c>
      <c r="CM213" s="13" t="s">
        <v>735</v>
      </c>
      <c r="CO213" s="13" t="s">
        <v>735</v>
      </c>
      <c r="CQ213" s="13" t="s">
        <v>735</v>
      </c>
      <c r="CS213" s="13" t="s">
        <v>735</v>
      </c>
      <c r="CU213" s="13" t="s">
        <v>735</v>
      </c>
      <c r="CW213" s="13" t="s">
        <v>735</v>
      </c>
      <c r="CY213" s="13" t="s">
        <v>735</v>
      </c>
      <c r="DA213" s="13" t="s">
        <v>735</v>
      </c>
      <c r="DC213" s="13" t="s">
        <v>735</v>
      </c>
      <c r="DE213" s="13" t="s">
        <v>735</v>
      </c>
      <c r="DG213" s="13" t="s">
        <v>735</v>
      </c>
      <c r="DI213" s="13" t="s">
        <v>735</v>
      </c>
      <c r="DK213" s="13" t="s">
        <v>735</v>
      </c>
      <c r="DM213" s="13" t="s">
        <v>735</v>
      </c>
      <c r="DO213" s="13" t="s">
        <v>735</v>
      </c>
      <c r="DQ213" s="13" t="s">
        <v>735</v>
      </c>
      <c r="DS213" s="13" t="s">
        <v>735</v>
      </c>
      <c r="DU213" s="13" t="s">
        <v>735</v>
      </c>
      <c r="DW213" s="13" t="s">
        <v>735</v>
      </c>
      <c r="DY213" s="13" t="s">
        <v>735</v>
      </c>
      <c r="EA213" s="13" t="s">
        <v>735</v>
      </c>
      <c r="EC213" s="13" t="s">
        <v>735</v>
      </c>
      <c r="EE213" s="13" t="s">
        <v>735</v>
      </c>
      <c r="EG213" s="13" t="s">
        <v>735</v>
      </c>
      <c r="EI213" s="13" t="s">
        <v>735</v>
      </c>
      <c r="EK213" s="13" t="s">
        <v>735</v>
      </c>
      <c r="EM213" s="13" t="s">
        <v>735</v>
      </c>
      <c r="EO213" s="13" t="s">
        <v>735</v>
      </c>
      <c r="EQ213" s="13" t="s">
        <v>735</v>
      </c>
      <c r="ES213" s="13" t="s">
        <v>735</v>
      </c>
      <c r="EU213" s="13" t="s">
        <v>735</v>
      </c>
      <c r="EW213" s="13" t="s">
        <v>735</v>
      </c>
    </row>
    <row r="214" spans="1:365" x14ac:dyDescent="0.3">
      <c r="A214" s="9">
        <f>COUNTIFS(E214:PE214,"&gt;0", E214:PE214,"&lt;100")</f>
        <v>0</v>
      </c>
      <c r="B214" s="10">
        <f t="array" ref="B214">MAX(IF(E214:PE214&lt;100,E214:PE214,""))</f>
        <v>0</v>
      </c>
      <c r="C214" s="5" t="s">
        <v>420</v>
      </c>
      <c r="D214" s="22" t="s">
        <v>421</v>
      </c>
      <c r="E214" s="13" t="s">
        <v>735</v>
      </c>
      <c r="G214" s="13" t="s">
        <v>735</v>
      </c>
      <c r="I214" s="13" t="s">
        <v>735</v>
      </c>
      <c r="K214" s="13" t="s">
        <v>735</v>
      </c>
      <c r="M214" s="13" t="s">
        <v>735</v>
      </c>
      <c r="O214" s="13" t="s">
        <v>735</v>
      </c>
      <c r="Q214" s="13" t="s">
        <v>735</v>
      </c>
      <c r="S214" s="13" t="s">
        <v>735</v>
      </c>
      <c r="U214" s="13" t="s">
        <v>735</v>
      </c>
      <c r="W214" s="13" t="s">
        <v>735</v>
      </c>
      <c r="Y214" s="13" t="s">
        <v>735</v>
      </c>
      <c r="AA214" s="13" t="s">
        <v>735</v>
      </c>
      <c r="AC214" s="13" t="s">
        <v>735</v>
      </c>
      <c r="AE214" s="13" t="s">
        <v>735</v>
      </c>
      <c r="AG214" s="13" t="s">
        <v>735</v>
      </c>
      <c r="AI214" s="13" t="s">
        <v>735</v>
      </c>
      <c r="AK214" s="13" t="s">
        <v>735</v>
      </c>
      <c r="AM214" s="13" t="s">
        <v>735</v>
      </c>
      <c r="AO214" s="13" t="s">
        <v>735</v>
      </c>
      <c r="AQ214" s="13" t="s">
        <v>735</v>
      </c>
      <c r="AS214" s="13" t="s">
        <v>735</v>
      </c>
      <c r="AU214" s="13" t="s">
        <v>735</v>
      </c>
      <c r="AW214" s="13" t="s">
        <v>735</v>
      </c>
      <c r="AY214" s="13" t="s">
        <v>735</v>
      </c>
      <c r="BA214" s="13" t="s">
        <v>735</v>
      </c>
      <c r="BC214" s="13" t="s">
        <v>735</v>
      </c>
      <c r="BE214" s="13" t="s">
        <v>735</v>
      </c>
      <c r="BG214" s="13" t="s">
        <v>735</v>
      </c>
      <c r="BI214" s="13" t="s">
        <v>735</v>
      </c>
      <c r="BK214" s="13" t="s">
        <v>735</v>
      </c>
      <c r="BM214" s="13" t="s">
        <v>735</v>
      </c>
      <c r="BO214" s="13" t="s">
        <v>735</v>
      </c>
      <c r="BQ214" s="13" t="s">
        <v>735</v>
      </c>
      <c r="BS214" s="13" t="s">
        <v>735</v>
      </c>
      <c r="BU214" s="13" t="s">
        <v>735</v>
      </c>
      <c r="BW214" s="13" t="s">
        <v>735</v>
      </c>
      <c r="BY214" s="13" t="s">
        <v>735</v>
      </c>
      <c r="CA214" s="13" t="s">
        <v>735</v>
      </c>
      <c r="CC214" s="13" t="s">
        <v>735</v>
      </c>
      <c r="CE214" s="13" t="s">
        <v>735</v>
      </c>
      <c r="CG214" s="13" t="s">
        <v>735</v>
      </c>
      <c r="CI214" s="13" t="s">
        <v>735</v>
      </c>
      <c r="CK214" s="13" t="s">
        <v>735</v>
      </c>
      <c r="CM214" s="13" t="s">
        <v>735</v>
      </c>
      <c r="CO214" s="13" t="s">
        <v>735</v>
      </c>
      <c r="CQ214" s="13" t="s">
        <v>735</v>
      </c>
      <c r="CS214" s="13" t="s">
        <v>735</v>
      </c>
      <c r="CU214" s="13" t="s">
        <v>735</v>
      </c>
      <c r="CW214" s="13" t="s">
        <v>735</v>
      </c>
      <c r="CY214" s="13" t="s">
        <v>735</v>
      </c>
      <c r="DA214" s="13" t="s">
        <v>735</v>
      </c>
      <c r="DC214" s="13" t="s">
        <v>735</v>
      </c>
      <c r="DE214" s="13" t="s">
        <v>735</v>
      </c>
      <c r="DG214" s="13" t="s">
        <v>735</v>
      </c>
      <c r="DI214" s="13" t="s">
        <v>735</v>
      </c>
      <c r="DK214" s="13" t="s">
        <v>735</v>
      </c>
      <c r="DM214" s="13" t="s">
        <v>735</v>
      </c>
      <c r="DO214" s="13" t="s">
        <v>735</v>
      </c>
      <c r="DQ214" s="13" t="s">
        <v>735</v>
      </c>
      <c r="DS214" s="13" t="s">
        <v>735</v>
      </c>
      <c r="DU214" s="13" t="s">
        <v>735</v>
      </c>
      <c r="DW214" s="13" t="s">
        <v>735</v>
      </c>
      <c r="DY214" s="13" t="s">
        <v>735</v>
      </c>
      <c r="EA214" s="13" t="s">
        <v>735</v>
      </c>
      <c r="EC214" s="13" t="s">
        <v>735</v>
      </c>
      <c r="EE214" s="13" t="s">
        <v>735</v>
      </c>
      <c r="EG214" s="13" t="s">
        <v>735</v>
      </c>
      <c r="EI214" s="13" t="s">
        <v>735</v>
      </c>
      <c r="EK214" s="13" t="s">
        <v>735</v>
      </c>
      <c r="EM214" s="13" t="s">
        <v>735</v>
      </c>
      <c r="EO214" s="13" t="s">
        <v>735</v>
      </c>
      <c r="EQ214" s="13" t="s">
        <v>735</v>
      </c>
      <c r="ES214" s="13" t="s">
        <v>735</v>
      </c>
      <c r="EU214" s="13" t="s">
        <v>735</v>
      </c>
      <c r="EW214" s="13" t="s">
        <v>735</v>
      </c>
    </row>
    <row r="215" spans="1:365" x14ac:dyDescent="0.3">
      <c r="A215" s="9">
        <f>COUNTIFS(E215:PE215,"&gt;0", E215:PE215,"&lt;100")</f>
        <v>0</v>
      </c>
      <c r="B215" s="10">
        <f t="array" ref="B215">MAX(IF(E215:PE215&lt;100,E215:PE215,""))</f>
        <v>0</v>
      </c>
      <c r="C215" s="3" t="s">
        <v>422</v>
      </c>
      <c r="D215" s="21" t="s">
        <v>423</v>
      </c>
      <c r="E215" s="13" t="s">
        <v>735</v>
      </c>
      <c r="G215" s="13" t="s">
        <v>735</v>
      </c>
      <c r="I215" s="13" t="s">
        <v>735</v>
      </c>
      <c r="K215" s="13" t="s">
        <v>735</v>
      </c>
      <c r="M215" s="13" t="s">
        <v>735</v>
      </c>
      <c r="O215" s="13" t="s">
        <v>735</v>
      </c>
      <c r="Q215" s="13" t="s">
        <v>735</v>
      </c>
      <c r="S215" s="13" t="s">
        <v>735</v>
      </c>
      <c r="U215" s="13" t="s">
        <v>735</v>
      </c>
      <c r="W215" s="13" t="s">
        <v>735</v>
      </c>
      <c r="Y215" s="13" t="s">
        <v>735</v>
      </c>
      <c r="AA215" s="13" t="s">
        <v>735</v>
      </c>
      <c r="AC215" s="13" t="s">
        <v>735</v>
      </c>
      <c r="AE215" s="13" t="s">
        <v>735</v>
      </c>
      <c r="AG215" s="13" t="s">
        <v>735</v>
      </c>
      <c r="AI215" s="13" t="s">
        <v>735</v>
      </c>
      <c r="AK215" s="13" t="s">
        <v>735</v>
      </c>
      <c r="AM215" s="13" t="s">
        <v>735</v>
      </c>
      <c r="AO215" s="13" t="s">
        <v>735</v>
      </c>
      <c r="AQ215" s="13" t="s">
        <v>735</v>
      </c>
      <c r="AS215" s="13" t="s">
        <v>735</v>
      </c>
      <c r="AU215" s="13" t="s">
        <v>735</v>
      </c>
      <c r="AW215" s="13" t="s">
        <v>735</v>
      </c>
      <c r="AY215" s="13" t="s">
        <v>735</v>
      </c>
      <c r="BA215" s="13" t="s">
        <v>735</v>
      </c>
      <c r="BC215" s="13" t="s">
        <v>735</v>
      </c>
      <c r="BE215" s="13" t="s">
        <v>735</v>
      </c>
      <c r="BG215" s="13" t="s">
        <v>735</v>
      </c>
      <c r="BI215" s="13" t="s">
        <v>735</v>
      </c>
      <c r="BK215" s="13" t="s">
        <v>735</v>
      </c>
      <c r="BM215" s="13" t="s">
        <v>735</v>
      </c>
      <c r="BO215" s="13" t="s">
        <v>735</v>
      </c>
      <c r="BQ215" s="13" t="s">
        <v>735</v>
      </c>
      <c r="BS215" s="13" t="s">
        <v>735</v>
      </c>
      <c r="BU215" s="13" t="s">
        <v>735</v>
      </c>
      <c r="BW215" s="13" t="s">
        <v>735</v>
      </c>
      <c r="BY215" s="13" t="s">
        <v>735</v>
      </c>
      <c r="CA215" s="13" t="s">
        <v>735</v>
      </c>
      <c r="CC215" s="13" t="s">
        <v>735</v>
      </c>
      <c r="CE215" s="13" t="s">
        <v>735</v>
      </c>
      <c r="CG215" s="13" t="s">
        <v>735</v>
      </c>
      <c r="CI215" s="13" t="s">
        <v>735</v>
      </c>
      <c r="CK215" s="13" t="s">
        <v>735</v>
      </c>
      <c r="CM215" s="13" t="s">
        <v>735</v>
      </c>
      <c r="CO215" s="13" t="s">
        <v>735</v>
      </c>
      <c r="CQ215" s="13" t="s">
        <v>735</v>
      </c>
      <c r="CS215" s="13" t="s">
        <v>735</v>
      </c>
      <c r="CU215" s="13" t="s">
        <v>735</v>
      </c>
      <c r="CW215" s="13" t="s">
        <v>735</v>
      </c>
      <c r="CY215" s="13" t="s">
        <v>735</v>
      </c>
      <c r="DA215" s="13" t="s">
        <v>735</v>
      </c>
      <c r="DC215" s="13" t="s">
        <v>735</v>
      </c>
      <c r="DE215" s="13" t="s">
        <v>735</v>
      </c>
      <c r="DG215" s="13" t="s">
        <v>735</v>
      </c>
      <c r="DI215" s="13" t="s">
        <v>735</v>
      </c>
      <c r="DK215" s="13" t="s">
        <v>735</v>
      </c>
      <c r="DM215" s="13" t="s">
        <v>735</v>
      </c>
      <c r="DO215" s="13" t="s">
        <v>735</v>
      </c>
      <c r="DQ215" s="13" t="s">
        <v>735</v>
      </c>
      <c r="DS215" s="13" t="s">
        <v>735</v>
      </c>
      <c r="DU215" s="13" t="s">
        <v>735</v>
      </c>
      <c r="DW215" s="13" t="s">
        <v>735</v>
      </c>
      <c r="DY215" s="13" t="s">
        <v>735</v>
      </c>
      <c r="EA215" s="13" t="s">
        <v>735</v>
      </c>
      <c r="EC215" s="13" t="s">
        <v>735</v>
      </c>
      <c r="EE215" s="13" t="s">
        <v>735</v>
      </c>
      <c r="EG215" s="13" t="s">
        <v>735</v>
      </c>
      <c r="EI215" s="13" t="s">
        <v>735</v>
      </c>
      <c r="EK215" s="13" t="s">
        <v>735</v>
      </c>
      <c r="EM215" s="13" t="s">
        <v>735</v>
      </c>
      <c r="EO215" s="13" t="s">
        <v>735</v>
      </c>
      <c r="EQ215" s="13" t="s">
        <v>735</v>
      </c>
      <c r="ES215" s="13" t="s">
        <v>735</v>
      </c>
      <c r="EU215" s="13" t="s">
        <v>735</v>
      </c>
      <c r="EW215" s="13" t="s">
        <v>735</v>
      </c>
    </row>
    <row r="216" spans="1:365" x14ac:dyDescent="0.3">
      <c r="A216" s="9">
        <f>COUNTIFS(E216:PE216,"&gt;0", E216:PE216,"&lt;100")</f>
        <v>0</v>
      </c>
      <c r="B216" s="10">
        <f t="array" ref="B216">MAX(IF(E216:PE216&lt;100,E216:PE216,""))</f>
        <v>0</v>
      </c>
      <c r="C216" s="3" t="s">
        <v>424</v>
      </c>
      <c r="D216" s="21" t="s">
        <v>425</v>
      </c>
      <c r="E216" s="13" t="s">
        <v>735</v>
      </c>
      <c r="G216" s="13" t="s">
        <v>735</v>
      </c>
      <c r="I216" s="13" t="s">
        <v>735</v>
      </c>
      <c r="K216" s="13" t="s">
        <v>735</v>
      </c>
      <c r="M216" s="13" t="s">
        <v>735</v>
      </c>
      <c r="O216" s="13" t="s">
        <v>735</v>
      </c>
      <c r="Q216" s="13" t="s">
        <v>735</v>
      </c>
      <c r="S216" s="13" t="s">
        <v>735</v>
      </c>
      <c r="U216" s="13" t="s">
        <v>735</v>
      </c>
      <c r="W216" s="13" t="s">
        <v>735</v>
      </c>
      <c r="Y216" s="13" t="s">
        <v>735</v>
      </c>
      <c r="AA216" s="13" t="s">
        <v>735</v>
      </c>
      <c r="AC216" s="13" t="s">
        <v>735</v>
      </c>
      <c r="AE216" s="13" t="s">
        <v>735</v>
      </c>
      <c r="AG216" s="13" t="s">
        <v>735</v>
      </c>
      <c r="AI216" s="13" t="s">
        <v>735</v>
      </c>
      <c r="AK216" s="13" t="s">
        <v>735</v>
      </c>
      <c r="AM216" s="13" t="s">
        <v>735</v>
      </c>
      <c r="AO216" s="13" t="s">
        <v>735</v>
      </c>
      <c r="AQ216" s="13" t="s">
        <v>735</v>
      </c>
      <c r="AS216" s="13" t="s">
        <v>735</v>
      </c>
      <c r="AU216" s="13" t="s">
        <v>735</v>
      </c>
      <c r="AW216" s="13" t="s">
        <v>735</v>
      </c>
      <c r="AY216" s="13" t="s">
        <v>735</v>
      </c>
      <c r="BA216" s="13" t="s">
        <v>735</v>
      </c>
      <c r="BC216" s="13" t="s">
        <v>735</v>
      </c>
      <c r="BE216" s="13" t="s">
        <v>735</v>
      </c>
      <c r="BG216" s="13" t="s">
        <v>735</v>
      </c>
      <c r="BI216" s="13" t="s">
        <v>735</v>
      </c>
      <c r="BK216" s="13" t="s">
        <v>735</v>
      </c>
      <c r="BM216" s="13" t="s">
        <v>735</v>
      </c>
      <c r="BO216" s="13" t="s">
        <v>735</v>
      </c>
      <c r="BQ216" s="13" t="s">
        <v>735</v>
      </c>
      <c r="BS216" s="13" t="s">
        <v>735</v>
      </c>
      <c r="BU216" s="13" t="s">
        <v>735</v>
      </c>
      <c r="BW216" s="13" t="s">
        <v>735</v>
      </c>
      <c r="BY216" s="13" t="s">
        <v>735</v>
      </c>
      <c r="CA216" s="13" t="s">
        <v>735</v>
      </c>
      <c r="CC216" s="13" t="s">
        <v>735</v>
      </c>
      <c r="CE216" s="13" t="s">
        <v>735</v>
      </c>
      <c r="CG216" s="13" t="s">
        <v>735</v>
      </c>
      <c r="CI216" s="13" t="s">
        <v>735</v>
      </c>
      <c r="CK216" s="13" t="s">
        <v>735</v>
      </c>
      <c r="CM216" s="13" t="s">
        <v>735</v>
      </c>
      <c r="CO216" s="13" t="s">
        <v>735</v>
      </c>
      <c r="CQ216" s="13" t="s">
        <v>735</v>
      </c>
      <c r="CS216" s="13" t="s">
        <v>735</v>
      </c>
      <c r="CU216" s="13" t="s">
        <v>735</v>
      </c>
      <c r="CW216" s="13" t="s">
        <v>735</v>
      </c>
      <c r="CY216" s="13" t="s">
        <v>735</v>
      </c>
      <c r="DA216" s="13" t="s">
        <v>735</v>
      </c>
      <c r="DC216" s="13" t="s">
        <v>735</v>
      </c>
      <c r="DE216" s="13" t="s">
        <v>735</v>
      </c>
      <c r="DG216" s="13" t="s">
        <v>735</v>
      </c>
      <c r="DI216" s="13" t="s">
        <v>735</v>
      </c>
      <c r="DK216" s="13" t="s">
        <v>735</v>
      </c>
      <c r="DM216" s="13" t="s">
        <v>735</v>
      </c>
      <c r="DO216" s="13" t="s">
        <v>735</v>
      </c>
      <c r="DQ216" s="13" t="s">
        <v>735</v>
      </c>
      <c r="DS216" s="13" t="s">
        <v>735</v>
      </c>
      <c r="DU216" s="13" t="s">
        <v>735</v>
      </c>
      <c r="DW216" s="13" t="s">
        <v>735</v>
      </c>
      <c r="DY216" s="13" t="s">
        <v>735</v>
      </c>
      <c r="EA216" s="13" t="s">
        <v>735</v>
      </c>
      <c r="EC216" s="13" t="s">
        <v>735</v>
      </c>
      <c r="EE216" s="13" t="s">
        <v>735</v>
      </c>
      <c r="EG216" s="13" t="s">
        <v>735</v>
      </c>
      <c r="EI216" s="13" t="s">
        <v>735</v>
      </c>
      <c r="EK216" s="13" t="s">
        <v>735</v>
      </c>
      <c r="EM216" s="13" t="s">
        <v>735</v>
      </c>
      <c r="EO216" s="13" t="s">
        <v>735</v>
      </c>
      <c r="EQ216" s="13" t="s">
        <v>735</v>
      </c>
      <c r="ES216" s="13" t="s">
        <v>735</v>
      </c>
      <c r="EU216" s="13" t="s">
        <v>735</v>
      </c>
      <c r="EW216" s="13" t="s">
        <v>735</v>
      </c>
    </row>
    <row r="217" spans="1:365" x14ac:dyDescent="0.3">
      <c r="A217" s="9">
        <f>COUNTIFS(E217:PE217,"&gt;0", E217:PE217,"&lt;100")</f>
        <v>0</v>
      </c>
      <c r="B217" s="10">
        <f t="array" ref="B217">MAX(IF(E217:PE217&lt;100,E217:PE217,""))</f>
        <v>0</v>
      </c>
      <c r="C217" s="5" t="s">
        <v>426</v>
      </c>
      <c r="D217" s="22" t="s">
        <v>427</v>
      </c>
      <c r="E217" s="13" t="s">
        <v>735</v>
      </c>
      <c r="G217" s="13" t="s">
        <v>735</v>
      </c>
      <c r="I217" s="13" t="s">
        <v>735</v>
      </c>
      <c r="K217" s="13" t="s">
        <v>735</v>
      </c>
      <c r="M217" s="13" t="s">
        <v>735</v>
      </c>
      <c r="O217" s="13" t="s">
        <v>735</v>
      </c>
      <c r="Q217" s="13" t="s">
        <v>735</v>
      </c>
      <c r="S217" s="13" t="s">
        <v>735</v>
      </c>
      <c r="U217" s="13" t="s">
        <v>735</v>
      </c>
      <c r="W217" s="13" t="s">
        <v>735</v>
      </c>
      <c r="Y217" s="13" t="s">
        <v>735</v>
      </c>
      <c r="AA217" s="13" t="s">
        <v>735</v>
      </c>
      <c r="AC217" s="13" t="s">
        <v>735</v>
      </c>
      <c r="AE217" s="13" t="s">
        <v>735</v>
      </c>
      <c r="AG217" s="13" t="s">
        <v>735</v>
      </c>
      <c r="AI217" s="13" t="s">
        <v>735</v>
      </c>
      <c r="AK217" s="13" t="s">
        <v>735</v>
      </c>
      <c r="AM217" s="13" t="s">
        <v>735</v>
      </c>
      <c r="AO217" s="13" t="s">
        <v>735</v>
      </c>
      <c r="AQ217" s="13" t="s">
        <v>735</v>
      </c>
      <c r="AS217" s="13" t="s">
        <v>735</v>
      </c>
      <c r="AU217" s="13" t="s">
        <v>735</v>
      </c>
      <c r="AW217" s="13" t="s">
        <v>735</v>
      </c>
      <c r="AY217" s="13" t="s">
        <v>735</v>
      </c>
      <c r="BA217" s="13" t="s">
        <v>735</v>
      </c>
      <c r="BC217" s="13" t="s">
        <v>735</v>
      </c>
      <c r="BE217" s="13" t="s">
        <v>735</v>
      </c>
      <c r="BG217" s="13" t="s">
        <v>735</v>
      </c>
      <c r="BI217" s="13" t="s">
        <v>735</v>
      </c>
      <c r="BK217" s="13" t="s">
        <v>735</v>
      </c>
      <c r="BM217" s="13" t="s">
        <v>735</v>
      </c>
      <c r="BO217" s="13" t="s">
        <v>735</v>
      </c>
      <c r="BQ217" s="13" t="s">
        <v>735</v>
      </c>
      <c r="BS217" s="13" t="s">
        <v>735</v>
      </c>
      <c r="BU217" s="13" t="s">
        <v>735</v>
      </c>
      <c r="BW217" s="13" t="s">
        <v>735</v>
      </c>
      <c r="BY217" s="13" t="s">
        <v>735</v>
      </c>
      <c r="CA217" s="13" t="s">
        <v>735</v>
      </c>
      <c r="CC217" s="13" t="s">
        <v>735</v>
      </c>
      <c r="CE217" s="13" t="s">
        <v>735</v>
      </c>
      <c r="CG217" s="13" t="s">
        <v>735</v>
      </c>
      <c r="CI217" s="13" t="s">
        <v>735</v>
      </c>
      <c r="CK217" s="13" t="s">
        <v>735</v>
      </c>
      <c r="CM217" s="13" t="s">
        <v>735</v>
      </c>
      <c r="CO217" s="13" t="s">
        <v>735</v>
      </c>
      <c r="CQ217" s="13" t="s">
        <v>735</v>
      </c>
      <c r="CS217" s="13" t="s">
        <v>735</v>
      </c>
      <c r="CU217" s="13" t="s">
        <v>735</v>
      </c>
      <c r="CW217" s="13" t="s">
        <v>735</v>
      </c>
      <c r="CY217" s="13" t="s">
        <v>735</v>
      </c>
      <c r="DA217" s="13" t="s">
        <v>735</v>
      </c>
      <c r="DC217" s="13" t="s">
        <v>735</v>
      </c>
      <c r="DE217" s="13" t="s">
        <v>735</v>
      </c>
      <c r="DG217" s="13" t="s">
        <v>735</v>
      </c>
      <c r="DI217" s="13" t="s">
        <v>735</v>
      </c>
      <c r="DK217" s="13" t="s">
        <v>735</v>
      </c>
      <c r="DM217" s="13" t="s">
        <v>735</v>
      </c>
      <c r="DO217" s="13" t="s">
        <v>735</v>
      </c>
      <c r="DQ217" s="13" t="s">
        <v>735</v>
      </c>
      <c r="DS217" s="13" t="s">
        <v>735</v>
      </c>
      <c r="DU217" s="13" t="s">
        <v>735</v>
      </c>
      <c r="DW217" s="13" t="s">
        <v>735</v>
      </c>
      <c r="DY217" s="13" t="s">
        <v>735</v>
      </c>
      <c r="EA217" s="13" t="s">
        <v>735</v>
      </c>
      <c r="EC217" s="13" t="s">
        <v>735</v>
      </c>
      <c r="EE217" s="13" t="s">
        <v>735</v>
      </c>
      <c r="EG217" s="13" t="s">
        <v>735</v>
      </c>
      <c r="EI217" s="13" t="s">
        <v>735</v>
      </c>
      <c r="EK217" s="13" t="s">
        <v>735</v>
      </c>
      <c r="EM217" s="13" t="s">
        <v>735</v>
      </c>
      <c r="EO217" s="13" t="s">
        <v>735</v>
      </c>
      <c r="EQ217" s="13" t="s">
        <v>735</v>
      </c>
      <c r="ES217" s="13" t="s">
        <v>735</v>
      </c>
      <c r="EU217" s="13" t="s">
        <v>735</v>
      </c>
      <c r="EW217" s="13" t="s">
        <v>735</v>
      </c>
    </row>
    <row r="218" spans="1:365" x14ac:dyDescent="0.3">
      <c r="A218" s="9">
        <f>COUNTIFS(E218:PE218,"&gt;0", E218:PE218,"&lt;100")</f>
        <v>0</v>
      </c>
      <c r="B218" s="10">
        <f t="array" ref="B218">MAX(IF(E218:PE218&lt;100,E218:PE218,""))</f>
        <v>0</v>
      </c>
      <c r="C218" s="4" t="s">
        <v>430</v>
      </c>
      <c r="D218" s="22" t="s">
        <v>431</v>
      </c>
      <c r="E218" s="13" t="s">
        <v>735</v>
      </c>
      <c r="G218" s="13" t="s">
        <v>735</v>
      </c>
      <c r="I218" s="13" t="s">
        <v>735</v>
      </c>
      <c r="K218" s="13" t="s">
        <v>735</v>
      </c>
      <c r="M218" s="13" t="s">
        <v>735</v>
      </c>
      <c r="O218" s="13" t="s">
        <v>735</v>
      </c>
      <c r="Q218" s="13" t="s">
        <v>735</v>
      </c>
      <c r="S218" s="13" t="s">
        <v>735</v>
      </c>
      <c r="U218" s="13" t="s">
        <v>735</v>
      </c>
      <c r="W218" s="13" t="s">
        <v>735</v>
      </c>
      <c r="Y218" s="13" t="s">
        <v>735</v>
      </c>
      <c r="AA218" s="13" t="s">
        <v>735</v>
      </c>
      <c r="AC218" s="13" t="s">
        <v>735</v>
      </c>
      <c r="AE218" s="13" t="s">
        <v>735</v>
      </c>
      <c r="AG218" s="13" t="s">
        <v>735</v>
      </c>
      <c r="AI218" s="13" t="s">
        <v>735</v>
      </c>
      <c r="AK218" s="13" t="s">
        <v>735</v>
      </c>
      <c r="AM218" s="13" t="s">
        <v>735</v>
      </c>
      <c r="AO218" s="13" t="s">
        <v>735</v>
      </c>
      <c r="AQ218" s="13" t="s">
        <v>735</v>
      </c>
      <c r="AS218" s="13" t="s">
        <v>735</v>
      </c>
      <c r="AU218" s="13" t="s">
        <v>735</v>
      </c>
      <c r="AW218" s="13" t="s">
        <v>735</v>
      </c>
      <c r="AY218" s="13" t="s">
        <v>735</v>
      </c>
      <c r="BA218" s="13" t="s">
        <v>735</v>
      </c>
      <c r="BC218" s="13" t="s">
        <v>735</v>
      </c>
      <c r="BE218" s="13" t="s">
        <v>735</v>
      </c>
      <c r="BG218" s="13" t="s">
        <v>735</v>
      </c>
      <c r="BI218" s="13" t="s">
        <v>735</v>
      </c>
      <c r="BK218" s="13" t="s">
        <v>735</v>
      </c>
      <c r="BM218" s="13" t="s">
        <v>735</v>
      </c>
      <c r="BO218" s="13" t="s">
        <v>735</v>
      </c>
      <c r="BQ218" s="13" t="s">
        <v>735</v>
      </c>
      <c r="BS218" s="13" t="s">
        <v>735</v>
      </c>
      <c r="BU218" s="13" t="s">
        <v>735</v>
      </c>
      <c r="BW218" s="13" t="s">
        <v>735</v>
      </c>
      <c r="BY218" s="13" t="s">
        <v>735</v>
      </c>
      <c r="CA218" s="13" t="s">
        <v>735</v>
      </c>
      <c r="CC218" s="13" t="s">
        <v>735</v>
      </c>
      <c r="CE218" s="13" t="s">
        <v>735</v>
      </c>
      <c r="CG218" s="13" t="s">
        <v>735</v>
      </c>
      <c r="CI218" s="13" t="s">
        <v>735</v>
      </c>
      <c r="CK218" s="13" t="s">
        <v>735</v>
      </c>
      <c r="CM218" s="13" t="s">
        <v>735</v>
      </c>
      <c r="CO218" s="13" t="s">
        <v>735</v>
      </c>
      <c r="CQ218" s="13" t="s">
        <v>735</v>
      </c>
      <c r="CS218" s="13" t="s">
        <v>735</v>
      </c>
      <c r="CU218" s="13" t="s">
        <v>735</v>
      </c>
      <c r="CW218" s="13" t="s">
        <v>735</v>
      </c>
      <c r="CY218" s="13" t="s">
        <v>735</v>
      </c>
      <c r="DA218" s="13" t="s">
        <v>735</v>
      </c>
      <c r="DC218" s="13" t="s">
        <v>735</v>
      </c>
      <c r="DE218" s="13" t="s">
        <v>735</v>
      </c>
      <c r="DG218" s="13" t="s">
        <v>735</v>
      </c>
      <c r="DI218" s="13" t="s">
        <v>735</v>
      </c>
      <c r="DK218" s="13" t="s">
        <v>735</v>
      </c>
      <c r="DM218" s="13" t="s">
        <v>735</v>
      </c>
      <c r="DO218" s="13" t="s">
        <v>735</v>
      </c>
      <c r="DQ218" s="13" t="s">
        <v>735</v>
      </c>
      <c r="DS218" s="13" t="s">
        <v>735</v>
      </c>
      <c r="DU218" s="13" t="s">
        <v>735</v>
      </c>
      <c r="DW218" s="13" t="s">
        <v>735</v>
      </c>
      <c r="DY218" s="13" t="s">
        <v>735</v>
      </c>
      <c r="EA218" s="13" t="s">
        <v>735</v>
      </c>
      <c r="EC218" s="13" t="s">
        <v>735</v>
      </c>
      <c r="EE218" s="13" t="s">
        <v>735</v>
      </c>
      <c r="EG218" s="13" t="s">
        <v>735</v>
      </c>
      <c r="EI218" s="13" t="s">
        <v>735</v>
      </c>
      <c r="EK218" s="13" t="s">
        <v>735</v>
      </c>
      <c r="EM218" s="13" t="s">
        <v>735</v>
      </c>
      <c r="EO218" s="13" t="s">
        <v>735</v>
      </c>
      <c r="EQ218" s="13" t="s">
        <v>735</v>
      </c>
      <c r="ES218" s="13" t="s">
        <v>735</v>
      </c>
      <c r="EU218" s="13" t="s">
        <v>735</v>
      </c>
      <c r="EW218" s="13" t="s">
        <v>735</v>
      </c>
    </row>
    <row r="219" spans="1:365" x14ac:dyDescent="0.3">
      <c r="A219" s="9">
        <f>COUNTIFS(E219:PE219,"&gt;0", E219:PE219,"&lt;100")</f>
        <v>0</v>
      </c>
      <c r="B219" s="10">
        <f t="array" ref="B219">MAX(IF(E219:PE219&lt;100,E219:PE219,""))</f>
        <v>0</v>
      </c>
      <c r="C219" s="5" t="s">
        <v>432</v>
      </c>
      <c r="D219" s="22" t="s">
        <v>433</v>
      </c>
      <c r="E219" s="13" t="s">
        <v>735</v>
      </c>
      <c r="G219" s="13" t="s">
        <v>735</v>
      </c>
      <c r="I219" s="13" t="s">
        <v>735</v>
      </c>
      <c r="K219" s="13" t="s">
        <v>735</v>
      </c>
      <c r="M219" s="13" t="s">
        <v>735</v>
      </c>
      <c r="O219" s="13" t="s">
        <v>735</v>
      </c>
      <c r="Q219" s="13" t="s">
        <v>735</v>
      </c>
      <c r="S219" s="13" t="s">
        <v>735</v>
      </c>
      <c r="U219" s="13" t="s">
        <v>735</v>
      </c>
      <c r="W219" s="13" t="s">
        <v>735</v>
      </c>
      <c r="Y219" s="13" t="s">
        <v>735</v>
      </c>
      <c r="AA219" s="13" t="s">
        <v>735</v>
      </c>
      <c r="AC219" s="13" t="s">
        <v>735</v>
      </c>
      <c r="AE219" s="13" t="s">
        <v>735</v>
      </c>
      <c r="AG219" s="13" t="s">
        <v>735</v>
      </c>
      <c r="AI219" s="13" t="s">
        <v>735</v>
      </c>
      <c r="AK219" s="13" t="s">
        <v>735</v>
      </c>
      <c r="AM219" s="13" t="s">
        <v>735</v>
      </c>
      <c r="AO219" s="13" t="s">
        <v>735</v>
      </c>
      <c r="AQ219" s="13" t="s">
        <v>735</v>
      </c>
      <c r="AS219" s="13" t="s">
        <v>735</v>
      </c>
      <c r="AU219" s="13" t="s">
        <v>735</v>
      </c>
      <c r="AW219" s="13" t="s">
        <v>735</v>
      </c>
      <c r="AY219" s="13" t="s">
        <v>735</v>
      </c>
      <c r="BA219" s="13" t="s">
        <v>735</v>
      </c>
      <c r="BC219" s="13" t="s">
        <v>735</v>
      </c>
      <c r="BE219" s="13" t="s">
        <v>735</v>
      </c>
      <c r="BG219" s="13" t="s">
        <v>735</v>
      </c>
      <c r="BI219" s="13" t="s">
        <v>735</v>
      </c>
      <c r="BK219" s="13" t="s">
        <v>735</v>
      </c>
      <c r="BM219" s="13" t="s">
        <v>735</v>
      </c>
      <c r="BO219" s="13" t="s">
        <v>735</v>
      </c>
      <c r="BQ219" s="13" t="s">
        <v>735</v>
      </c>
      <c r="BS219" s="13" t="s">
        <v>735</v>
      </c>
      <c r="BU219" s="13" t="s">
        <v>735</v>
      </c>
      <c r="BW219" s="13" t="s">
        <v>735</v>
      </c>
      <c r="BY219" s="13" t="s">
        <v>735</v>
      </c>
      <c r="CA219" s="13" t="s">
        <v>735</v>
      </c>
      <c r="CC219" s="13" t="s">
        <v>735</v>
      </c>
      <c r="CE219" s="13" t="s">
        <v>735</v>
      </c>
      <c r="CG219" s="13" t="s">
        <v>735</v>
      </c>
      <c r="CI219" s="13" t="s">
        <v>735</v>
      </c>
      <c r="CK219" s="13" t="s">
        <v>735</v>
      </c>
      <c r="CM219" s="13" t="s">
        <v>735</v>
      </c>
      <c r="CO219" s="13" t="s">
        <v>735</v>
      </c>
      <c r="CQ219" s="13" t="s">
        <v>735</v>
      </c>
      <c r="CS219" s="13" t="s">
        <v>735</v>
      </c>
      <c r="CU219" s="13" t="s">
        <v>735</v>
      </c>
      <c r="CW219" s="13" t="s">
        <v>735</v>
      </c>
      <c r="CY219" s="13" t="s">
        <v>735</v>
      </c>
      <c r="DA219" s="13" t="s">
        <v>735</v>
      </c>
      <c r="DC219" s="13" t="s">
        <v>735</v>
      </c>
      <c r="DE219" s="13" t="s">
        <v>735</v>
      </c>
      <c r="DG219" s="13" t="s">
        <v>735</v>
      </c>
      <c r="DI219" s="13" t="s">
        <v>735</v>
      </c>
      <c r="DK219" s="13" t="s">
        <v>735</v>
      </c>
      <c r="DM219" s="13" t="s">
        <v>735</v>
      </c>
      <c r="DO219" s="13" t="s">
        <v>735</v>
      </c>
      <c r="DQ219" s="13" t="s">
        <v>735</v>
      </c>
      <c r="DS219" s="13" t="s">
        <v>735</v>
      </c>
      <c r="DU219" s="13" t="s">
        <v>735</v>
      </c>
      <c r="DW219" s="13" t="s">
        <v>735</v>
      </c>
      <c r="DY219" s="13" t="s">
        <v>735</v>
      </c>
      <c r="EA219" s="13" t="s">
        <v>735</v>
      </c>
      <c r="EC219" s="13" t="s">
        <v>735</v>
      </c>
      <c r="EE219" s="13" t="s">
        <v>735</v>
      </c>
      <c r="EG219" s="13" t="s">
        <v>735</v>
      </c>
      <c r="EI219" s="13" t="s">
        <v>735</v>
      </c>
      <c r="EK219" s="13" t="s">
        <v>735</v>
      </c>
      <c r="EM219" s="13" t="s">
        <v>735</v>
      </c>
      <c r="EO219" s="13" t="s">
        <v>735</v>
      </c>
      <c r="EQ219" s="13" t="s">
        <v>735</v>
      </c>
      <c r="ES219" s="13" t="s">
        <v>735</v>
      </c>
      <c r="EU219" s="13" t="s">
        <v>735</v>
      </c>
      <c r="EW219" s="13" t="s">
        <v>735</v>
      </c>
    </row>
    <row r="220" spans="1:365" x14ac:dyDescent="0.3">
      <c r="A220" s="9">
        <f>COUNTIFS(E220:PE220,"&gt;0", E220:PE220,"&lt;100")</f>
        <v>0</v>
      </c>
      <c r="B220" s="10">
        <f t="array" ref="B220">MAX(IF(E220:PE220&lt;100,E220:PE220,""))</f>
        <v>0</v>
      </c>
      <c r="C220" s="3" t="s">
        <v>434</v>
      </c>
      <c r="D220" s="21" t="s">
        <v>435</v>
      </c>
      <c r="E220" s="13" t="s">
        <v>735</v>
      </c>
      <c r="G220" s="13" t="s">
        <v>735</v>
      </c>
      <c r="I220" s="13" t="s">
        <v>735</v>
      </c>
      <c r="K220" s="13" t="s">
        <v>735</v>
      </c>
      <c r="M220" s="13" t="s">
        <v>735</v>
      </c>
      <c r="O220" s="13" t="s">
        <v>735</v>
      </c>
      <c r="Q220" s="13" t="s">
        <v>735</v>
      </c>
      <c r="S220" s="13" t="s">
        <v>735</v>
      </c>
      <c r="U220" s="13" t="s">
        <v>735</v>
      </c>
      <c r="W220" s="13" t="s">
        <v>735</v>
      </c>
      <c r="Y220" s="13" t="s">
        <v>735</v>
      </c>
      <c r="AA220" s="13" t="s">
        <v>735</v>
      </c>
      <c r="AC220" s="13" t="s">
        <v>735</v>
      </c>
      <c r="AE220" s="13" t="s">
        <v>735</v>
      </c>
      <c r="AG220" s="13" t="s">
        <v>735</v>
      </c>
      <c r="AI220" s="13" t="s">
        <v>735</v>
      </c>
      <c r="AK220" s="13" t="s">
        <v>735</v>
      </c>
      <c r="AM220" s="13" t="s">
        <v>735</v>
      </c>
      <c r="AO220" s="13" t="s">
        <v>735</v>
      </c>
      <c r="AQ220" s="13" t="s">
        <v>735</v>
      </c>
      <c r="AS220" s="13" t="s">
        <v>735</v>
      </c>
      <c r="AU220" s="13" t="s">
        <v>735</v>
      </c>
      <c r="AW220" s="13" t="s">
        <v>735</v>
      </c>
      <c r="AY220" s="13" t="s">
        <v>735</v>
      </c>
      <c r="BA220" s="13" t="s">
        <v>735</v>
      </c>
      <c r="BC220" s="13" t="s">
        <v>735</v>
      </c>
      <c r="BE220" s="13" t="s">
        <v>735</v>
      </c>
      <c r="BG220" s="13" t="s">
        <v>735</v>
      </c>
      <c r="BI220" s="13" t="s">
        <v>735</v>
      </c>
      <c r="BK220" s="13" t="s">
        <v>735</v>
      </c>
      <c r="BM220" s="13" t="s">
        <v>735</v>
      </c>
      <c r="BO220" s="13" t="s">
        <v>735</v>
      </c>
      <c r="BQ220" s="13" t="s">
        <v>735</v>
      </c>
      <c r="BS220" s="13" t="s">
        <v>735</v>
      </c>
      <c r="BU220" s="13" t="s">
        <v>735</v>
      </c>
      <c r="BW220" s="13" t="s">
        <v>735</v>
      </c>
      <c r="BY220" s="13" t="s">
        <v>735</v>
      </c>
      <c r="CA220" s="13" t="s">
        <v>735</v>
      </c>
      <c r="CC220" s="13" t="s">
        <v>735</v>
      </c>
      <c r="CE220" s="13" t="s">
        <v>735</v>
      </c>
      <c r="CG220" s="13" t="s">
        <v>735</v>
      </c>
      <c r="CI220" s="13" t="s">
        <v>735</v>
      </c>
      <c r="CK220" s="13" t="s">
        <v>735</v>
      </c>
      <c r="CM220" s="13" t="s">
        <v>735</v>
      </c>
      <c r="CO220" s="13" t="s">
        <v>735</v>
      </c>
      <c r="CQ220" s="13" t="s">
        <v>735</v>
      </c>
      <c r="CS220" s="13" t="s">
        <v>735</v>
      </c>
      <c r="CU220" s="13" t="s">
        <v>735</v>
      </c>
      <c r="CW220" s="13" t="s">
        <v>735</v>
      </c>
      <c r="CY220" s="13" t="s">
        <v>735</v>
      </c>
      <c r="DA220" s="13" t="s">
        <v>735</v>
      </c>
      <c r="DC220" s="13" t="s">
        <v>735</v>
      </c>
      <c r="DE220" s="13" t="s">
        <v>735</v>
      </c>
      <c r="DG220" s="13" t="s">
        <v>735</v>
      </c>
      <c r="DI220" s="13" t="s">
        <v>735</v>
      </c>
      <c r="DK220" s="13" t="s">
        <v>735</v>
      </c>
      <c r="DM220" s="13" t="s">
        <v>735</v>
      </c>
      <c r="DO220" s="13" t="s">
        <v>735</v>
      </c>
      <c r="DQ220" s="13" t="s">
        <v>735</v>
      </c>
      <c r="DS220" s="13" t="s">
        <v>735</v>
      </c>
      <c r="DU220" s="13" t="s">
        <v>735</v>
      </c>
      <c r="DW220" s="13" t="s">
        <v>735</v>
      </c>
      <c r="DY220" s="13" t="s">
        <v>735</v>
      </c>
      <c r="EA220" s="13" t="s">
        <v>735</v>
      </c>
      <c r="EC220" s="13" t="s">
        <v>735</v>
      </c>
      <c r="EE220" s="13" t="s">
        <v>735</v>
      </c>
      <c r="EG220" s="13" t="s">
        <v>735</v>
      </c>
      <c r="EI220" s="13" t="s">
        <v>735</v>
      </c>
      <c r="EK220" s="13" t="s">
        <v>735</v>
      </c>
      <c r="EM220" s="13" t="s">
        <v>735</v>
      </c>
      <c r="EO220" s="13" t="s">
        <v>735</v>
      </c>
      <c r="EQ220" s="13" t="s">
        <v>735</v>
      </c>
      <c r="ES220" s="13" t="s">
        <v>735</v>
      </c>
      <c r="EU220" s="13" t="s">
        <v>735</v>
      </c>
      <c r="EW220" s="13" t="s">
        <v>735</v>
      </c>
    </row>
    <row r="221" spans="1:365" x14ac:dyDescent="0.3">
      <c r="D221" s="12" t="s">
        <v>737</v>
      </c>
      <c r="E221" s="75">
        <v>49.332000000000001</v>
      </c>
      <c r="G221" s="75">
        <v>34.625999999999998</v>
      </c>
      <c r="I221" s="75">
        <v>22.367999999999999</v>
      </c>
      <c r="K221" s="75">
        <v>21.58</v>
      </c>
      <c r="M221" s="75">
        <v>55.497</v>
      </c>
      <c r="O221" s="75">
        <v>13.5974</v>
      </c>
      <c r="P221" s="75"/>
      <c r="Q221" s="75">
        <v>20.225999999999999</v>
      </c>
      <c r="R221" s="75"/>
      <c r="S221" s="75">
        <v>20.928999999999998</v>
      </c>
      <c r="T221" s="75"/>
      <c r="U221" s="75">
        <v>16.8748</v>
      </c>
      <c r="V221" s="75"/>
      <c r="W221" s="75">
        <v>12.1218</v>
      </c>
      <c r="X221" s="75"/>
      <c r="Y221" s="75">
        <v>13.98</v>
      </c>
      <c r="Z221" s="75"/>
      <c r="AA221" s="75">
        <v>19.2257</v>
      </c>
      <c r="AB221" s="75"/>
      <c r="AC221" s="75">
        <v>17.519500000000001</v>
      </c>
      <c r="AD221" s="75"/>
      <c r="AE221" s="75">
        <v>15.430999999999999</v>
      </c>
      <c r="AF221" s="75"/>
      <c r="AG221" s="75">
        <v>31.01</v>
      </c>
      <c r="AH221" s="75"/>
      <c r="AI221" s="75">
        <v>22.449100000000001</v>
      </c>
      <c r="AJ221" s="75"/>
      <c r="AK221" s="75">
        <v>15.2727</v>
      </c>
      <c r="AL221" s="75"/>
      <c r="AM221" s="75">
        <v>9.4451999999999998</v>
      </c>
      <c r="AN221" s="75"/>
      <c r="AO221" s="75">
        <v>12.784599999999999</v>
      </c>
      <c r="AP221" s="75"/>
      <c r="AQ221" s="75">
        <v>8.1778999999999993</v>
      </c>
      <c r="AR221" s="75"/>
      <c r="AS221" s="75">
        <v>39.6248</v>
      </c>
      <c r="AT221" s="75"/>
      <c r="AU221" s="75">
        <v>11.957599999999999</v>
      </c>
      <c r="AV221" s="75"/>
      <c r="AW221" s="75">
        <v>19.916899999999998</v>
      </c>
      <c r="AX221" s="75"/>
      <c r="AY221" s="75">
        <v>6.3136000000000001</v>
      </c>
      <c r="AZ221" s="75"/>
      <c r="BA221" s="75">
        <v>11.5235</v>
      </c>
      <c r="BB221" s="75"/>
      <c r="BC221" s="75">
        <v>7.0143000000000004</v>
      </c>
      <c r="BD221" s="75"/>
      <c r="BE221" s="75">
        <v>5.1219999999999999</v>
      </c>
      <c r="BF221" s="75"/>
      <c r="BG221" s="75">
        <v>5.2576000000000001</v>
      </c>
      <c r="BH221" s="75"/>
      <c r="BI221" s="75">
        <v>7.3041999999999998</v>
      </c>
      <c r="BJ221" s="75"/>
      <c r="BK221" s="75">
        <v>24.21</v>
      </c>
      <c r="BL221" s="75"/>
      <c r="BM221" s="75">
        <v>14.329000000000001</v>
      </c>
      <c r="BN221" s="41"/>
      <c r="BO221" s="75">
        <v>9.6376000000000008</v>
      </c>
      <c r="BP221" s="75"/>
      <c r="BQ221" s="75">
        <v>10.4808</v>
      </c>
      <c r="BR221" s="75"/>
      <c r="BS221" s="75">
        <v>10.700100000000001</v>
      </c>
      <c r="BT221" s="75"/>
      <c r="BU221" s="75">
        <v>10.400499999999999</v>
      </c>
      <c r="BV221" s="75"/>
      <c r="BW221" s="75">
        <v>8.1292000000000009</v>
      </c>
      <c r="BX221" s="75"/>
      <c r="BY221" s="75">
        <v>9.7425999999999995</v>
      </c>
      <c r="BZ221" s="75"/>
      <c r="CA221" s="75">
        <v>10.788500000000001</v>
      </c>
      <c r="CB221" s="75"/>
      <c r="CC221" s="75">
        <v>10.788500000000001</v>
      </c>
      <c r="CD221" s="75"/>
      <c r="CE221" s="75">
        <v>10.2143</v>
      </c>
      <c r="CF221" s="75"/>
      <c r="CG221" s="75">
        <v>10.2143</v>
      </c>
      <c r="CH221" s="75"/>
      <c r="CI221" s="75">
        <v>10.106299999999999</v>
      </c>
      <c r="CJ221" s="75"/>
      <c r="CK221" s="75">
        <v>10.8348</v>
      </c>
      <c r="CL221" s="75"/>
      <c r="CM221" s="75">
        <v>7.0643000000000002</v>
      </c>
      <c r="CN221" s="75"/>
      <c r="CO221" s="75">
        <v>7.3922999999999996</v>
      </c>
      <c r="CP221" s="13"/>
      <c r="CQ221" s="75">
        <v>2.593</v>
      </c>
      <c r="CS221" s="75">
        <v>4.7809999999999997</v>
      </c>
      <c r="CT221" s="75"/>
      <c r="CU221" s="75">
        <v>5.5564</v>
      </c>
      <c r="CV221" s="75"/>
      <c r="CW221" s="75">
        <v>6.1165000000000003</v>
      </c>
      <c r="CX221" s="75"/>
      <c r="CY221" s="75">
        <v>4.6950000000000003</v>
      </c>
      <c r="CZ221" s="75"/>
      <c r="DA221" s="75">
        <v>4.3640999999999996</v>
      </c>
      <c r="DB221" s="75"/>
      <c r="DC221" s="75">
        <v>5.1734999999999998</v>
      </c>
      <c r="DD221" s="75"/>
      <c r="DE221" s="75">
        <v>7.0613000000000001</v>
      </c>
      <c r="DF221" s="75"/>
      <c r="DG221" s="75">
        <v>7.6395</v>
      </c>
      <c r="DH221" s="75"/>
      <c r="DI221" s="75">
        <v>5.5266999999999999</v>
      </c>
      <c r="DJ221" s="75"/>
      <c r="DK221" s="75">
        <v>8.0459999999999994</v>
      </c>
      <c r="DL221" s="75"/>
      <c r="DM221" s="75">
        <v>5.3502999999999998</v>
      </c>
      <c r="DN221" s="75"/>
      <c r="DO221" s="75">
        <v>7.4287999999999998</v>
      </c>
      <c r="DP221" s="75"/>
      <c r="DQ221" s="75">
        <v>4.9740000000000002</v>
      </c>
      <c r="DR221" s="75"/>
      <c r="DS221" s="75">
        <v>4.2903000000000002</v>
      </c>
      <c r="DT221" s="75"/>
      <c r="DU221" s="75">
        <v>5.0940000000000003</v>
      </c>
      <c r="DV221" s="75"/>
      <c r="DW221" s="75">
        <v>4.1900000000000004</v>
      </c>
      <c r="DX221" s="75"/>
      <c r="DY221" s="75">
        <v>3.234</v>
      </c>
      <c r="DZ221" s="75"/>
      <c r="EA221" s="75">
        <v>5.3280000000000003</v>
      </c>
      <c r="EB221" s="75"/>
      <c r="EC221" s="75">
        <v>4.3959999999999999</v>
      </c>
      <c r="ED221" s="75"/>
      <c r="EE221" s="75">
        <v>3.419</v>
      </c>
      <c r="EF221" s="75"/>
      <c r="EG221" s="75">
        <v>6.1166999999999998</v>
      </c>
      <c r="EH221" s="75"/>
      <c r="EI221" s="75">
        <v>6.7077999999999998</v>
      </c>
      <c r="EJ221" s="75"/>
      <c r="EK221" s="75">
        <v>5.8579999999999997</v>
      </c>
      <c r="EL221" s="75"/>
      <c r="EM221" s="75">
        <v>1.6811</v>
      </c>
      <c r="EN221" s="75"/>
      <c r="EO221" s="75">
        <v>4.4390000000000001</v>
      </c>
      <c r="EQ221" s="75">
        <v>35.100299999999997</v>
      </c>
      <c r="ES221" s="75">
        <v>30.601500000000001</v>
      </c>
      <c r="EU221" s="75">
        <v>15.143000000000001</v>
      </c>
      <c r="EW221" s="75">
        <v>4.0506000000000002</v>
      </c>
      <c r="EY221" s="13"/>
      <c r="FA221" s="13"/>
      <c r="FC221" s="13"/>
      <c r="FE221" s="13"/>
      <c r="FG221" s="13"/>
      <c r="FI221" s="13"/>
      <c r="FK221" s="13"/>
      <c r="FM221" s="13"/>
      <c r="FO221" s="13"/>
      <c r="FQ221" s="13"/>
      <c r="FS221" s="13"/>
      <c r="FU221" s="13"/>
      <c r="FW221" s="13"/>
      <c r="FY221" s="13"/>
      <c r="GA221" s="13"/>
      <c r="GC221" s="13"/>
      <c r="GE221" s="13"/>
      <c r="GG221" s="13"/>
      <c r="GI221" s="13"/>
      <c r="GK221" s="13"/>
      <c r="GM221" s="13"/>
      <c r="GO221" s="13"/>
      <c r="GQ221" s="13"/>
      <c r="GS221" s="13"/>
      <c r="GU221" s="13"/>
      <c r="GV221" s="15"/>
      <c r="GW221" s="13"/>
      <c r="GY221" s="13"/>
      <c r="HA221" s="13"/>
      <c r="HC221" s="13"/>
      <c r="HE221" s="13"/>
      <c r="HG221" s="13"/>
      <c r="HI221" s="13"/>
      <c r="HK221" s="13"/>
      <c r="HM221" s="13"/>
      <c r="HO221" s="13"/>
      <c r="HQ221" s="13"/>
      <c r="HS221" s="13"/>
      <c r="HU221" s="13"/>
      <c r="HW221" s="13"/>
      <c r="HY221" s="13"/>
      <c r="IA221" s="13"/>
      <c r="IC221" s="13"/>
      <c r="IE221" s="13"/>
      <c r="IG221" s="13"/>
      <c r="II221" s="13"/>
      <c r="IK221" s="13"/>
      <c r="IL221" s="15"/>
      <c r="IM221" s="13"/>
      <c r="IO221" s="13"/>
      <c r="IQ221" s="13"/>
      <c r="IS221" s="13"/>
      <c r="IU221" s="13"/>
      <c r="IW221" s="13"/>
      <c r="IY221" s="13"/>
      <c r="JA221" s="13"/>
      <c r="JC221" s="13"/>
      <c r="JE221" s="13"/>
      <c r="JG221" s="13"/>
      <c r="JI221" s="13"/>
      <c r="JK221" s="13"/>
      <c r="JM221" s="13"/>
      <c r="JO221" s="13"/>
      <c r="JQ221" s="13"/>
      <c r="JS221" s="13"/>
      <c r="JU221" s="13"/>
      <c r="JW221" s="13"/>
      <c r="JY221" s="13"/>
      <c r="KA221" s="13"/>
      <c r="KC221" s="13"/>
      <c r="KE221" s="13"/>
      <c r="KG221" s="13"/>
      <c r="KI221" s="13"/>
      <c r="KK221" s="16"/>
      <c r="KM221" s="16"/>
      <c r="KO221" s="16"/>
      <c r="KQ221" s="13"/>
      <c r="KS221" s="13"/>
      <c r="KU221" s="13"/>
      <c r="KW221" s="13"/>
      <c r="KY221" s="13"/>
      <c r="LA221" s="13"/>
      <c r="LC221" s="13"/>
      <c r="LE221" s="13"/>
      <c r="LG221" s="13"/>
      <c r="LI221" s="13"/>
      <c r="LK221" s="13"/>
      <c r="LM221" s="13"/>
      <c r="LO221" s="13"/>
      <c r="LQ221" s="13"/>
      <c r="LS221" s="13"/>
      <c r="LU221" s="13"/>
      <c r="LW221" s="13"/>
      <c r="LY221" s="13"/>
      <c r="MA221" s="13"/>
      <c r="MC221" s="13"/>
      <c r="ME221" s="13"/>
      <c r="MG221" s="13"/>
      <c r="MI221" s="13"/>
      <c r="MK221" s="13"/>
      <c r="MM221" s="13"/>
      <c r="MO221" s="13"/>
      <c r="MQ221" s="13"/>
      <c r="MS221" s="13"/>
      <c r="MU221" s="13"/>
      <c r="MW221" s="13"/>
      <c r="MY221" s="13"/>
      <c r="NA221" s="17"/>
    </row>
    <row r="222" spans="1:365" x14ac:dyDescent="0.3">
      <c r="D222" s="12" t="s">
        <v>738</v>
      </c>
      <c r="E222" s="75">
        <v>5.1704999999999997</v>
      </c>
      <c r="G222" s="75">
        <v>5.42</v>
      </c>
      <c r="I222" s="75">
        <v>9.3147000000000002</v>
      </c>
      <c r="K222" s="75">
        <v>9.3114000000000008</v>
      </c>
      <c r="M222" s="75">
        <v>9.0503</v>
      </c>
      <c r="O222" s="75">
        <v>5.2232000000000003</v>
      </c>
      <c r="P222" s="75"/>
      <c r="Q222" s="75">
        <v>5.3384999999999998</v>
      </c>
      <c r="R222" s="75"/>
      <c r="S222" s="75">
        <v>5.5343</v>
      </c>
      <c r="T222" s="75"/>
      <c r="U222" s="75">
        <v>5.3574000000000002</v>
      </c>
      <c r="V222" s="75"/>
      <c r="W222" s="75">
        <v>5.1334999999999997</v>
      </c>
      <c r="X222" s="75"/>
      <c r="Y222" s="75">
        <v>5.6012000000000004</v>
      </c>
      <c r="Z222" s="75"/>
      <c r="AA222" s="75">
        <v>4.8015999999999996</v>
      </c>
      <c r="AB222" s="75"/>
      <c r="AC222" s="75">
        <v>5.0308999999999999</v>
      </c>
      <c r="AD222" s="75"/>
      <c r="AE222" s="75">
        <v>5.1977000000000002</v>
      </c>
      <c r="AF222" s="75"/>
      <c r="AG222" s="75">
        <v>5.3102999999999998</v>
      </c>
      <c r="AH222" s="75"/>
      <c r="AI222" s="75">
        <v>5.4846000000000004</v>
      </c>
      <c r="AJ222" s="75"/>
      <c r="AK222" s="75">
        <v>5.0178000000000003</v>
      </c>
      <c r="AL222" s="75"/>
      <c r="AM222" s="75">
        <v>5.1574999999999998</v>
      </c>
      <c r="AN222" s="75"/>
      <c r="AO222" s="75">
        <v>5.0499000000000001</v>
      </c>
      <c r="AP222" s="75"/>
      <c r="AQ222" s="75">
        <v>8.1778999999999993</v>
      </c>
      <c r="AR222" s="75"/>
      <c r="AS222" s="75">
        <v>9.5206</v>
      </c>
      <c r="AT222" s="75"/>
      <c r="AU222" s="75">
        <v>9.9875000000000007</v>
      </c>
      <c r="AV222" s="75"/>
      <c r="AW222" s="75">
        <v>5.7184999999999997</v>
      </c>
      <c r="AX222" s="75"/>
      <c r="AY222" s="75">
        <v>6.3136000000000001</v>
      </c>
      <c r="AZ222" s="75"/>
      <c r="BA222" s="75">
        <v>8.9161999999999999</v>
      </c>
      <c r="BB222" s="75"/>
      <c r="BC222" s="75">
        <v>7.0143000000000004</v>
      </c>
      <c r="BD222" s="75"/>
      <c r="BE222" s="75">
        <v>5.1219999999999999</v>
      </c>
      <c r="BF222" s="75"/>
      <c r="BG222" s="75">
        <v>5.2576000000000001</v>
      </c>
      <c r="BH222" s="75"/>
      <c r="BI222" s="75">
        <v>7.3041999999999998</v>
      </c>
      <c r="BJ222" s="75"/>
      <c r="BK222" s="75">
        <v>6.5033000000000003</v>
      </c>
      <c r="BL222" s="75"/>
      <c r="BM222" s="75">
        <v>6.6391</v>
      </c>
      <c r="BN222" s="41"/>
      <c r="BO222" s="75">
        <v>9.6376000000000008</v>
      </c>
      <c r="BP222" s="75"/>
      <c r="BQ222" s="75">
        <v>10.4808</v>
      </c>
      <c r="BR222" s="75"/>
      <c r="BS222" s="75">
        <v>10.700100000000001</v>
      </c>
      <c r="BT222" s="75"/>
      <c r="BU222" s="75">
        <v>10.400499999999999</v>
      </c>
      <c r="BV222" s="75"/>
      <c r="BW222" s="75">
        <v>8.1292000000000009</v>
      </c>
      <c r="BX222" s="75"/>
      <c r="BY222" s="75">
        <v>9.7425999999999995</v>
      </c>
      <c r="BZ222" s="75"/>
      <c r="CA222" s="75">
        <v>10.788500000000001</v>
      </c>
      <c r="CB222" s="75"/>
      <c r="CC222" s="75">
        <v>10.788500000000001</v>
      </c>
      <c r="CD222" s="75"/>
      <c r="CE222" s="75">
        <v>10.2143</v>
      </c>
      <c r="CF222" s="75"/>
      <c r="CG222" s="75">
        <v>10.2143</v>
      </c>
      <c r="CH222" s="75"/>
      <c r="CI222" s="75">
        <v>10.106299999999999</v>
      </c>
      <c r="CJ222" s="75"/>
      <c r="CK222" s="75">
        <v>10.8348</v>
      </c>
      <c r="CL222" s="75"/>
      <c r="CM222" s="75">
        <v>7.0643000000000002</v>
      </c>
      <c r="CN222" s="75"/>
      <c r="CO222" s="75">
        <v>7.3922999999999996</v>
      </c>
      <c r="CP222" s="13"/>
      <c r="CQ222" s="75">
        <v>3.1560000000000001</v>
      </c>
      <c r="CR222" s="78"/>
      <c r="CS222" s="75">
        <v>4.7809999999999997</v>
      </c>
      <c r="CT222" s="75"/>
      <c r="CU222" s="75">
        <v>5.5564</v>
      </c>
      <c r="CV222" s="75"/>
      <c r="CW222" s="75">
        <v>6.1165000000000003</v>
      </c>
      <c r="CX222" s="75"/>
      <c r="CY222" s="75">
        <v>4.6950000000000003</v>
      </c>
      <c r="CZ222" s="75"/>
      <c r="DA222" s="75">
        <v>4.3640999999999996</v>
      </c>
      <c r="DB222" s="75"/>
      <c r="DC222" s="75">
        <v>5.1734999999999998</v>
      </c>
      <c r="DD222" s="75"/>
      <c r="DE222" s="75">
        <v>7.0613000000000001</v>
      </c>
      <c r="DF222" s="75"/>
      <c r="DG222" s="75">
        <v>7.6395</v>
      </c>
      <c r="DH222" s="75"/>
      <c r="DI222" s="75">
        <v>5.5266999999999999</v>
      </c>
      <c r="DJ222" s="75"/>
      <c r="DK222" s="75">
        <v>8.0459999999999994</v>
      </c>
      <c r="DL222" s="75"/>
      <c r="DM222" s="75">
        <v>5.3502999999999998</v>
      </c>
      <c r="DN222" s="75"/>
      <c r="DO222" s="75">
        <v>7.4287999999999998</v>
      </c>
      <c r="DP222" s="75"/>
      <c r="DQ222" s="75">
        <v>4.9740000000000002</v>
      </c>
      <c r="DR222" s="75"/>
      <c r="DS222" s="75">
        <v>4.2903000000000002</v>
      </c>
      <c r="DT222" s="75"/>
      <c r="DU222" s="75">
        <v>5.0940000000000003</v>
      </c>
      <c r="DV222" s="75"/>
      <c r="DW222" s="75">
        <v>4.1900000000000004</v>
      </c>
      <c r="DX222" s="75"/>
      <c r="DY222" s="75">
        <v>3.234</v>
      </c>
      <c r="DZ222" s="75"/>
      <c r="EA222" s="75">
        <v>5.3280000000000003</v>
      </c>
      <c r="EB222" s="75"/>
      <c r="EC222" s="75">
        <v>4.3959999999999999</v>
      </c>
      <c r="ED222" s="75"/>
      <c r="EE222" s="75">
        <v>3.419</v>
      </c>
      <c r="EF222" s="75"/>
      <c r="EG222" s="75">
        <v>6.1166999999999998</v>
      </c>
      <c r="EH222" s="75"/>
      <c r="EI222" s="75">
        <v>6.7077999999999998</v>
      </c>
      <c r="EJ222" s="75"/>
      <c r="EK222" s="75">
        <v>5.8579999999999997</v>
      </c>
      <c r="EL222" s="75"/>
      <c r="EM222" s="75">
        <v>1.6811</v>
      </c>
      <c r="EN222" s="75"/>
      <c r="EO222" s="75">
        <v>4.4390000000000001</v>
      </c>
      <c r="EQ222" s="75">
        <v>5.2283999999999997</v>
      </c>
      <c r="ES222" s="75">
        <v>5.2988</v>
      </c>
      <c r="EU222" s="75">
        <v>5.5484999999999998</v>
      </c>
      <c r="EW222" s="75">
        <v>4.0110000000000001</v>
      </c>
      <c r="EY222" s="13"/>
      <c r="FA222" s="13"/>
      <c r="FC222" s="13"/>
      <c r="FE222" s="13"/>
      <c r="FG222" s="13"/>
      <c r="FI222" s="13"/>
      <c r="FK222" s="13"/>
      <c r="FM222" s="13"/>
      <c r="FO222" s="13"/>
      <c r="FQ222" s="13"/>
      <c r="FS222" s="13"/>
      <c r="FU222" s="13"/>
      <c r="FW222" s="13"/>
      <c r="FY222" s="13"/>
      <c r="GA222" s="13"/>
      <c r="GC222" s="13"/>
      <c r="GE222" s="13"/>
      <c r="GG222" s="13"/>
      <c r="GI222" s="13"/>
      <c r="GK222" s="13"/>
      <c r="GM222" s="13"/>
      <c r="GO222" s="13"/>
      <c r="GQ222" s="13"/>
      <c r="GS222" s="13"/>
      <c r="GU222" s="13"/>
      <c r="GV222" s="15"/>
      <c r="GW222" s="13"/>
      <c r="GY222" s="13"/>
      <c r="HA222" s="13"/>
      <c r="HC222" s="13"/>
      <c r="HE222" s="13"/>
      <c r="HG222" s="13"/>
      <c r="HI222" s="13"/>
      <c r="HK222" s="13"/>
      <c r="HM222" s="13"/>
      <c r="HO222" s="13"/>
      <c r="HQ222" s="13"/>
      <c r="HS222" s="13"/>
      <c r="HU222" s="13"/>
      <c r="HW222" s="13"/>
      <c r="HY222" s="13"/>
      <c r="IA222" s="13"/>
      <c r="IC222" s="13"/>
      <c r="IE222" s="13"/>
      <c r="IG222" s="13"/>
      <c r="II222" s="13"/>
      <c r="IK222" s="13"/>
      <c r="IL222" s="15"/>
      <c r="IM222" s="13"/>
      <c r="IO222" s="13"/>
      <c r="IQ222" s="13"/>
      <c r="IS222" s="13"/>
      <c r="IU222" s="13"/>
      <c r="IW222" s="13"/>
      <c r="IY222" s="13"/>
      <c r="JA222" s="13"/>
      <c r="JC222" s="13"/>
      <c r="JE222" s="13"/>
      <c r="JG222" s="13"/>
      <c r="JI222" s="13"/>
      <c r="JK222" s="13"/>
      <c r="JM222" s="13"/>
      <c r="JO222" s="13"/>
      <c r="JQ222" s="13"/>
      <c r="JS222" s="13"/>
      <c r="JU222" s="13"/>
      <c r="JW222" s="13"/>
      <c r="JY222" s="13"/>
      <c r="KA222" s="13"/>
      <c r="KC222" s="13"/>
      <c r="KE222" s="13"/>
      <c r="KG222" s="13"/>
      <c r="KI222" s="13"/>
      <c r="KK222" s="16"/>
      <c r="KM222" s="16"/>
      <c r="KO222" s="16"/>
      <c r="KQ222" s="13"/>
      <c r="KS222" s="13"/>
      <c r="KU222" s="13"/>
      <c r="KW222" s="13"/>
      <c r="KY222" s="13"/>
      <c r="LA222" s="13"/>
      <c r="LC222" s="13"/>
      <c r="LE222" s="13"/>
      <c r="LG222" s="13"/>
      <c r="LI222" s="13"/>
      <c r="LK222" s="13"/>
      <c r="LM222" s="13"/>
      <c r="LO222" s="13"/>
      <c r="LQ222" s="13"/>
      <c r="LS222" s="13"/>
      <c r="LU222" s="13"/>
      <c r="LW222" s="13"/>
      <c r="LY222" s="13"/>
      <c r="MA222" s="13"/>
      <c r="MC222" s="13"/>
      <c r="ME222" s="13"/>
      <c r="MG222" s="13"/>
      <c r="MI222" s="13"/>
      <c r="MK222" s="13"/>
      <c r="MM222" s="13"/>
      <c r="MO222" s="13"/>
      <c r="MQ222" s="13"/>
      <c r="MS222" s="13"/>
      <c r="MU222" s="13"/>
      <c r="MW222" s="13"/>
      <c r="MY222" s="13"/>
      <c r="NA222" s="17"/>
    </row>
    <row r="223" spans="1:365" x14ac:dyDescent="0.3">
      <c r="D223" s="12" t="s">
        <v>739</v>
      </c>
      <c r="E223" s="75">
        <v>5</v>
      </c>
      <c r="G223" s="75">
        <v>8</v>
      </c>
      <c r="I223" s="75">
        <v>8</v>
      </c>
      <c r="K223" s="75">
        <v>8</v>
      </c>
      <c r="M223" s="75">
        <v>8</v>
      </c>
      <c r="O223" s="75">
        <v>7</v>
      </c>
      <c r="P223" s="75"/>
      <c r="Q223" s="75">
        <v>8</v>
      </c>
      <c r="R223" s="75"/>
      <c r="S223" s="75">
        <v>7</v>
      </c>
      <c r="T223" s="75"/>
      <c r="U223" s="75">
        <v>8</v>
      </c>
      <c r="V223" s="75"/>
      <c r="W223" s="75">
        <v>8</v>
      </c>
      <c r="X223" s="75"/>
      <c r="Y223" s="75">
        <v>8</v>
      </c>
      <c r="Z223" s="75"/>
      <c r="AA223" s="75">
        <v>8</v>
      </c>
      <c r="AB223" s="75"/>
      <c r="AC223" s="75">
        <v>8</v>
      </c>
      <c r="AD223" s="75"/>
      <c r="AE223" s="75">
        <v>8</v>
      </c>
      <c r="AF223" s="75"/>
      <c r="AG223" s="75">
        <v>8</v>
      </c>
      <c r="AH223" s="75"/>
      <c r="AI223" s="75">
        <v>8</v>
      </c>
      <c r="AJ223" s="75"/>
      <c r="AK223" s="75">
        <v>8</v>
      </c>
      <c r="AL223" s="75"/>
      <c r="AM223" s="75">
        <v>8</v>
      </c>
      <c r="AN223" s="75"/>
      <c r="AO223" s="75">
        <v>8</v>
      </c>
      <c r="AP223" s="75"/>
      <c r="AQ223" s="75">
        <v>8</v>
      </c>
      <c r="AR223" s="75"/>
      <c r="AS223" s="75">
        <v>8</v>
      </c>
      <c r="AT223" s="75"/>
      <c r="AU223" s="75">
        <v>8</v>
      </c>
      <c r="AV223" s="75"/>
      <c r="AW223" s="75">
        <v>8</v>
      </c>
      <c r="AX223" s="75"/>
      <c r="AY223" s="75">
        <v>8</v>
      </c>
      <c r="AZ223" s="75"/>
      <c r="BA223" s="75">
        <v>8</v>
      </c>
      <c r="BB223" s="75"/>
      <c r="BC223" s="75">
        <v>8</v>
      </c>
      <c r="BD223" s="75"/>
      <c r="BE223" s="75">
        <v>8</v>
      </c>
      <c r="BF223" s="75"/>
      <c r="BG223" s="75">
        <v>8</v>
      </c>
      <c r="BH223" s="75"/>
      <c r="BI223" s="75">
        <v>8</v>
      </c>
      <c r="BJ223" s="75"/>
      <c r="BK223" s="75">
        <v>8</v>
      </c>
      <c r="BL223" s="75"/>
      <c r="BM223" s="75">
        <v>8</v>
      </c>
      <c r="BN223" s="41"/>
      <c r="BO223" s="75">
        <v>8</v>
      </c>
      <c r="BP223" s="75"/>
      <c r="BQ223" s="75">
        <v>8</v>
      </c>
      <c r="BR223" s="75"/>
      <c r="BS223" s="75">
        <v>8</v>
      </c>
      <c r="BT223" s="75"/>
      <c r="BU223" s="75">
        <v>8</v>
      </c>
      <c r="BV223" s="75"/>
      <c r="BW223" s="75">
        <v>8</v>
      </c>
      <c r="BX223" s="75"/>
      <c r="BY223" s="75">
        <v>8</v>
      </c>
      <c r="BZ223" s="75"/>
      <c r="CA223" s="75">
        <v>8</v>
      </c>
      <c r="CB223" s="75"/>
      <c r="CC223" s="75">
        <v>8</v>
      </c>
      <c r="CD223" s="75"/>
      <c r="CE223" s="75">
        <v>8</v>
      </c>
      <c r="CF223" s="75"/>
      <c r="CG223" s="75">
        <v>8</v>
      </c>
      <c r="CH223" s="75"/>
      <c r="CI223" s="75">
        <v>8</v>
      </c>
      <c r="CJ223" s="75"/>
      <c r="CK223" s="75">
        <v>8</v>
      </c>
      <c r="CL223" s="75"/>
      <c r="CM223" s="75">
        <v>8</v>
      </c>
      <c r="CN223" s="75"/>
      <c r="CO223" s="75">
        <v>8</v>
      </c>
      <c r="CP223" s="13"/>
      <c r="CQ223" s="75">
        <v>8</v>
      </c>
      <c r="CR223" s="75"/>
      <c r="CS223" s="75">
        <v>8</v>
      </c>
      <c r="CT223" s="75"/>
      <c r="CU223" s="75">
        <v>8</v>
      </c>
      <c r="CV223" s="75"/>
      <c r="CW223" s="75">
        <v>8</v>
      </c>
      <c r="CX223" s="75"/>
      <c r="CY223" s="75">
        <v>8</v>
      </c>
      <c r="CZ223" s="75"/>
      <c r="DA223" s="75">
        <v>8</v>
      </c>
      <c r="DB223" s="75"/>
      <c r="DC223" s="75">
        <v>8</v>
      </c>
      <c r="DD223" s="75"/>
      <c r="DE223" s="75">
        <v>8</v>
      </c>
      <c r="DF223" s="75"/>
      <c r="DG223" s="75">
        <v>8</v>
      </c>
      <c r="DH223" s="75"/>
      <c r="DI223" s="75">
        <v>8</v>
      </c>
      <c r="DJ223" s="75"/>
      <c r="DK223" s="75">
        <v>8</v>
      </c>
      <c r="DL223" s="75"/>
      <c r="DM223" s="75">
        <v>8</v>
      </c>
      <c r="DN223" s="75"/>
      <c r="DO223" s="75">
        <v>8</v>
      </c>
      <c r="DP223" s="75"/>
      <c r="DQ223" s="75">
        <v>8</v>
      </c>
      <c r="DR223" s="75"/>
      <c r="DS223" s="75">
        <v>8</v>
      </c>
      <c r="DT223" s="75"/>
      <c r="DU223" s="75">
        <v>8</v>
      </c>
      <c r="DV223" s="75"/>
      <c r="DW223" s="75">
        <v>8</v>
      </c>
      <c r="DX223" s="75"/>
      <c r="DY223" s="75">
        <v>8</v>
      </c>
      <c r="DZ223" s="75"/>
      <c r="EA223" s="75">
        <v>8</v>
      </c>
      <c r="EB223" s="75"/>
      <c r="EC223" s="75">
        <v>8</v>
      </c>
      <c r="ED223" s="75"/>
      <c r="EE223" s="75">
        <v>8</v>
      </c>
      <c r="EF223" s="75"/>
      <c r="EG223" s="75">
        <v>8</v>
      </c>
      <c r="EH223" s="75"/>
      <c r="EI223" s="75">
        <v>8</v>
      </c>
      <c r="EJ223" s="75"/>
      <c r="EK223" s="75">
        <v>8</v>
      </c>
      <c r="EL223" s="75"/>
      <c r="EM223" s="75">
        <v>8</v>
      </c>
      <c r="EN223" s="75"/>
      <c r="EO223" s="75">
        <v>8</v>
      </c>
      <c r="EQ223" s="75">
        <v>7</v>
      </c>
      <c r="ES223" s="75">
        <v>7</v>
      </c>
      <c r="EU223" s="75">
        <v>7</v>
      </c>
      <c r="EW223" s="75">
        <v>8</v>
      </c>
      <c r="EY223" s="13"/>
      <c r="FA223" s="13"/>
      <c r="FC223" s="13"/>
      <c r="FE223" s="13"/>
      <c r="FG223" s="13"/>
      <c r="FI223" s="13"/>
      <c r="FK223" s="13"/>
      <c r="FM223" s="13"/>
      <c r="FO223" s="13"/>
      <c r="FQ223" s="13"/>
      <c r="FS223" s="13"/>
      <c r="FU223" s="13"/>
      <c r="FW223" s="13"/>
      <c r="FY223" s="13"/>
      <c r="GA223" s="13"/>
      <c r="GC223" s="13"/>
      <c r="GE223" s="13"/>
      <c r="GG223" s="13"/>
      <c r="GI223" s="13"/>
      <c r="GK223" s="13"/>
      <c r="GM223" s="13"/>
      <c r="GO223" s="13"/>
      <c r="GQ223" s="13"/>
      <c r="GS223" s="13"/>
      <c r="GU223" s="13"/>
      <c r="GV223" s="15"/>
      <c r="GW223" s="13"/>
      <c r="GY223" s="13"/>
      <c r="HA223" s="13"/>
      <c r="HC223" s="13"/>
      <c r="HE223" s="13"/>
      <c r="HG223" s="13"/>
      <c r="HI223" s="13"/>
      <c r="HK223" s="13"/>
      <c r="HM223" s="13"/>
      <c r="HO223" s="13"/>
      <c r="HQ223" s="13"/>
      <c r="HS223" s="13"/>
      <c r="HU223" s="13"/>
      <c r="HW223" s="13"/>
      <c r="HY223" s="13"/>
      <c r="IA223" s="13"/>
      <c r="IC223" s="13"/>
      <c r="IE223" s="13"/>
      <c r="IG223" s="13"/>
      <c r="II223" s="13"/>
      <c r="IK223" s="13"/>
      <c r="IL223" s="15"/>
      <c r="IM223" s="13"/>
      <c r="IO223" s="13"/>
      <c r="IQ223" s="13"/>
      <c r="IS223" s="13"/>
      <c r="IU223" s="13"/>
      <c r="IW223" s="13"/>
      <c r="IY223" s="13"/>
      <c r="JA223" s="13"/>
      <c r="JC223" s="13"/>
      <c r="JE223" s="13"/>
      <c r="JG223" s="13"/>
      <c r="JI223" s="13"/>
      <c r="JK223" s="13"/>
      <c r="JM223" s="13"/>
      <c r="JO223" s="13"/>
      <c r="JQ223" s="13"/>
      <c r="JS223" s="13"/>
      <c r="JU223" s="13"/>
      <c r="JW223" s="13"/>
      <c r="JY223" s="13"/>
      <c r="KA223" s="13"/>
      <c r="KC223" s="13"/>
      <c r="KE223" s="13"/>
      <c r="KG223" s="13"/>
      <c r="KI223" s="13"/>
      <c r="KK223" s="16"/>
      <c r="KM223" s="16"/>
      <c r="KO223" s="16"/>
      <c r="KQ223" s="13"/>
      <c r="KS223" s="13"/>
      <c r="KU223" s="13"/>
      <c r="KW223" s="13"/>
      <c r="KY223" s="13"/>
      <c r="LA223" s="13"/>
      <c r="LC223" s="13"/>
      <c r="LE223" s="13"/>
      <c r="LG223" s="13"/>
      <c r="LI223" s="13"/>
      <c r="LK223" s="13"/>
      <c r="LM223" s="13"/>
      <c r="LO223" s="13"/>
      <c r="LQ223" s="13"/>
      <c r="LS223" s="13"/>
      <c r="LU223" s="13"/>
      <c r="LW223" s="13"/>
      <c r="LY223" s="13"/>
      <c r="MA223" s="13"/>
      <c r="MC223" s="13"/>
      <c r="ME223" s="13"/>
      <c r="MG223" s="13"/>
      <c r="MI223" s="13"/>
      <c r="MK223" s="13"/>
      <c r="MM223" s="13"/>
      <c r="MO223" s="13"/>
      <c r="MQ223" s="13"/>
      <c r="MS223" s="13"/>
      <c r="MU223" s="13"/>
      <c r="MW223" s="13"/>
      <c r="MY223" s="13"/>
      <c r="NA223" s="17"/>
    </row>
  </sheetData>
  <sortState xmlns:xlrd2="http://schemas.microsoft.com/office/spreadsheetml/2017/richdata2" ref="A3:NA220">
    <sortCondition descending="1" ref="A3:A22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794D-6153-435E-BD78-593385F89133}">
  <sheetPr>
    <tabColor rgb="FF7030A0"/>
  </sheetPr>
  <dimension ref="A1:AY220"/>
  <sheetViews>
    <sheetView zoomScale="70" zoomScaleNormal="70" workbookViewId="0">
      <selection activeCell="B2" sqref="B1:D2"/>
    </sheetView>
  </sheetViews>
  <sheetFormatPr defaultRowHeight="14.4" x14ac:dyDescent="0.3"/>
  <cols>
    <col min="1" max="1" width="10.109375" style="9" bestFit="1" customWidth="1"/>
    <col min="2" max="2" width="8" style="10" bestFit="1" customWidth="1"/>
    <col min="3" max="3" width="34.6640625" style="11" bestFit="1" customWidth="1"/>
    <col min="4" max="4" width="13.109375" style="12" bestFit="1" customWidth="1"/>
    <col min="5" max="5" width="8.21875" style="13" bestFit="1" customWidth="1"/>
    <col min="6" max="6" width="8.21875" style="11" customWidth="1"/>
    <col min="7" max="7" width="8.21875" style="13" bestFit="1" customWidth="1"/>
    <col min="8" max="8" width="8.21875" style="14" customWidth="1"/>
    <col min="9" max="9" width="13.21875" style="16" customWidth="1"/>
    <col min="10" max="10" width="9.77734375" style="14" customWidth="1"/>
    <col min="11" max="11" width="10" style="16" bestFit="1" customWidth="1"/>
    <col min="12" max="12" width="10" style="14" customWidth="1"/>
    <col min="13" max="13" width="10" style="16" bestFit="1" customWidth="1"/>
    <col min="14" max="14" width="10" style="14" customWidth="1"/>
    <col min="15" max="15" width="13.44140625" style="16" bestFit="1" customWidth="1"/>
    <col min="16" max="16" width="10.21875" style="14" customWidth="1"/>
    <col min="17" max="17" width="13.44140625" style="16" bestFit="1" customWidth="1"/>
    <col min="18" max="18" width="9.109375" style="14" customWidth="1"/>
    <col min="19" max="19" width="10.5546875" style="16" customWidth="1"/>
    <col min="20" max="20" width="9.6640625" style="14" customWidth="1"/>
    <col min="21" max="21" width="10.88671875" style="13" customWidth="1"/>
    <col min="22" max="22" width="10.21875" style="11" customWidth="1"/>
    <col min="23" max="23" width="9.77734375" style="13" customWidth="1"/>
    <col min="24" max="24" width="9.88671875" style="11" customWidth="1"/>
    <col min="25" max="25" width="10.6640625" style="13" customWidth="1"/>
    <col min="26" max="26" width="10.33203125" style="11" customWidth="1"/>
    <col min="27" max="27" width="9" style="13" customWidth="1"/>
    <col min="28" max="28" width="9.109375" style="11" customWidth="1"/>
    <col min="29" max="29" width="9.44140625" style="13" customWidth="1"/>
    <col min="30" max="30" width="8.6640625" style="11" customWidth="1"/>
    <col min="31" max="31" width="14.6640625" style="13" bestFit="1" customWidth="1"/>
    <col min="32" max="32" width="11" style="11" customWidth="1"/>
    <col min="33" max="33" width="11.21875" style="13" customWidth="1"/>
    <col min="34" max="34" width="14.6640625" style="11" customWidth="1"/>
    <col min="35" max="35" width="10.109375" style="13" customWidth="1"/>
    <col min="36" max="36" width="11" style="11" customWidth="1"/>
    <col min="37" max="37" width="10.5546875" style="13" customWidth="1"/>
    <col min="38" max="38" width="10.6640625" style="11" customWidth="1"/>
    <col min="39" max="39" width="8.77734375" style="13" customWidth="1"/>
    <col min="40" max="40" width="9.21875" style="11" customWidth="1"/>
    <col min="41" max="41" width="7.77734375" style="13" customWidth="1"/>
    <col min="42" max="42" width="10.6640625" style="11" customWidth="1"/>
    <col min="43" max="43" width="10.6640625" style="13" customWidth="1"/>
    <col min="44" max="44" width="10.33203125" style="11" customWidth="1"/>
    <col min="45" max="45" width="8.109375" style="13" customWidth="1"/>
    <col min="46" max="46" width="12.21875" style="11" customWidth="1"/>
    <col min="47" max="47" width="8.44140625" style="13" customWidth="1"/>
    <col min="48" max="48" width="9.21875" style="11" customWidth="1"/>
    <col min="49" max="49" width="9.88671875" style="13" customWidth="1"/>
    <col min="50" max="50" width="8.88671875" style="11"/>
    <col min="51" max="51" width="8.88671875" style="17"/>
    <col min="52" max="16384" width="8.88671875" style="11"/>
  </cols>
  <sheetData>
    <row r="1" spans="1:51" x14ac:dyDescent="0.3">
      <c r="A1" s="9">
        <f>SUM(A3:A220)</f>
        <v>34</v>
      </c>
      <c r="E1" s="13">
        <v>250</v>
      </c>
      <c r="F1" s="52"/>
      <c r="G1" s="13">
        <v>185</v>
      </c>
      <c r="H1" s="53"/>
      <c r="I1" s="16">
        <v>550</v>
      </c>
      <c r="J1" s="53"/>
      <c r="K1" s="16">
        <v>200</v>
      </c>
      <c r="L1" s="53"/>
      <c r="M1" s="16">
        <v>400</v>
      </c>
      <c r="N1" s="53"/>
      <c r="O1" s="16">
        <v>350</v>
      </c>
      <c r="P1" s="53"/>
      <c r="Q1" s="16">
        <v>250</v>
      </c>
      <c r="R1" s="53"/>
      <c r="S1" s="16">
        <v>350</v>
      </c>
      <c r="T1" s="53"/>
      <c r="U1" s="13">
        <v>200</v>
      </c>
      <c r="V1" s="52"/>
      <c r="W1" s="13">
        <v>200</v>
      </c>
      <c r="X1" s="52"/>
      <c r="Y1" s="13">
        <v>200</v>
      </c>
      <c r="Z1" s="52"/>
      <c r="AA1" s="13">
        <v>350</v>
      </c>
      <c r="AB1" s="52"/>
      <c r="AC1" s="13">
        <v>350</v>
      </c>
      <c r="AD1" s="52"/>
      <c r="AE1" s="13">
        <v>350</v>
      </c>
      <c r="AF1" s="52"/>
      <c r="AG1" s="13">
        <v>200</v>
      </c>
      <c r="AH1" s="52"/>
      <c r="AI1" s="13">
        <v>200</v>
      </c>
      <c r="AJ1" s="52"/>
      <c r="AK1" s="13">
        <v>200</v>
      </c>
      <c r="AL1" s="52"/>
      <c r="AM1" s="13">
        <v>350</v>
      </c>
      <c r="AN1" s="52"/>
      <c r="AO1" s="13">
        <v>350</v>
      </c>
      <c r="AP1" s="52"/>
      <c r="AQ1" s="13">
        <v>350</v>
      </c>
      <c r="AR1" s="52"/>
      <c r="AS1" s="13">
        <v>200</v>
      </c>
      <c r="AT1" s="52"/>
      <c r="AU1" s="13">
        <v>200</v>
      </c>
      <c r="AV1" s="52"/>
      <c r="AW1" s="13">
        <v>200</v>
      </c>
      <c r="AX1" s="52"/>
    </row>
    <row r="2" spans="1:51" s="47" customFormat="1" ht="43.2" x14ac:dyDescent="0.3">
      <c r="A2" s="42" t="s">
        <v>436</v>
      </c>
      <c r="B2" s="74" t="s">
        <v>736</v>
      </c>
      <c r="C2" s="7" t="s">
        <v>0</v>
      </c>
      <c r="D2" s="43" t="s">
        <v>1</v>
      </c>
      <c r="E2" s="44" t="s">
        <v>553</v>
      </c>
      <c r="F2" s="45" t="s">
        <v>729</v>
      </c>
      <c r="G2" s="44" t="s">
        <v>555</v>
      </c>
      <c r="H2" s="45" t="s">
        <v>729</v>
      </c>
      <c r="I2" s="54" t="s">
        <v>556</v>
      </c>
      <c r="J2" s="45" t="s">
        <v>729</v>
      </c>
      <c r="K2" s="46" t="s">
        <v>554</v>
      </c>
      <c r="L2" s="45" t="s">
        <v>729</v>
      </c>
      <c r="M2" s="46" t="s">
        <v>557</v>
      </c>
      <c r="N2" s="45" t="s">
        <v>729</v>
      </c>
      <c r="O2" s="54" t="s">
        <v>558</v>
      </c>
      <c r="P2" s="45" t="s">
        <v>729</v>
      </c>
      <c r="Q2" s="54" t="s">
        <v>559</v>
      </c>
      <c r="R2" s="45" t="s">
        <v>729</v>
      </c>
      <c r="S2" s="54" t="s">
        <v>560</v>
      </c>
      <c r="T2" s="45" t="s">
        <v>729</v>
      </c>
      <c r="U2" s="55" t="s">
        <v>561</v>
      </c>
      <c r="V2" s="45" t="s">
        <v>729</v>
      </c>
      <c r="W2" s="55" t="s">
        <v>562</v>
      </c>
      <c r="X2" s="45" t="s">
        <v>729</v>
      </c>
      <c r="Y2" s="55" t="s">
        <v>563</v>
      </c>
      <c r="Z2" s="45" t="s">
        <v>729</v>
      </c>
      <c r="AA2" s="55" t="s">
        <v>566</v>
      </c>
      <c r="AB2" s="45" t="s">
        <v>729</v>
      </c>
      <c r="AC2" s="55" t="s">
        <v>567</v>
      </c>
      <c r="AD2" s="45" t="s">
        <v>729</v>
      </c>
      <c r="AE2" s="55" t="s">
        <v>568</v>
      </c>
      <c r="AF2" s="45" t="s">
        <v>729</v>
      </c>
      <c r="AG2" s="55" t="s">
        <v>569</v>
      </c>
      <c r="AH2" s="45" t="s">
        <v>729</v>
      </c>
      <c r="AI2" s="55" t="s">
        <v>570</v>
      </c>
      <c r="AJ2" s="45" t="s">
        <v>729</v>
      </c>
      <c r="AK2" s="55" t="s">
        <v>565</v>
      </c>
      <c r="AL2" s="45" t="s">
        <v>729</v>
      </c>
      <c r="AM2" s="55" t="s">
        <v>571</v>
      </c>
      <c r="AN2" s="45" t="s">
        <v>729</v>
      </c>
      <c r="AO2" s="55" t="s">
        <v>572</v>
      </c>
      <c r="AP2" s="45" t="s">
        <v>729</v>
      </c>
      <c r="AQ2" s="55" t="s">
        <v>573</v>
      </c>
      <c r="AR2" s="45" t="s">
        <v>729</v>
      </c>
      <c r="AS2" s="55" t="s">
        <v>574</v>
      </c>
      <c r="AT2" s="45" t="s">
        <v>729</v>
      </c>
      <c r="AU2" s="55" t="s">
        <v>575</v>
      </c>
      <c r="AV2" s="45" t="s">
        <v>729</v>
      </c>
      <c r="AW2" s="55" t="s">
        <v>576</v>
      </c>
      <c r="AX2" s="45" t="s">
        <v>729</v>
      </c>
      <c r="AY2" s="72"/>
    </row>
    <row r="3" spans="1:51" x14ac:dyDescent="0.3">
      <c r="A3" s="9">
        <f t="shared" ref="A3:A66" si="0">COUNTIFS(E3:LE3,"&gt;0", E3:LE3,"&lt;100")</f>
        <v>13</v>
      </c>
      <c r="B3" s="10">
        <f t="array" ref="B3">MAX(IF(E3:LE3&lt;100,E3:LE3,""))</f>
        <v>33.85</v>
      </c>
      <c r="C3" s="5" t="s">
        <v>268</v>
      </c>
      <c r="D3" s="22" t="s">
        <v>269</v>
      </c>
      <c r="E3" s="13" t="s">
        <v>735</v>
      </c>
      <c r="G3" s="13" t="s">
        <v>735</v>
      </c>
      <c r="I3" s="13" t="s">
        <v>735</v>
      </c>
      <c r="K3" s="13" t="s">
        <v>735</v>
      </c>
      <c r="M3" s="13" t="s">
        <v>735</v>
      </c>
      <c r="O3" s="13">
        <v>8.4571428571428573</v>
      </c>
      <c r="P3" s="14">
        <v>877</v>
      </c>
      <c r="Q3" s="13" t="s">
        <v>735</v>
      </c>
      <c r="S3" s="13">
        <v>0.97142857142857142</v>
      </c>
      <c r="T3" s="14">
        <v>765</v>
      </c>
      <c r="U3" s="13">
        <v>5.9</v>
      </c>
      <c r="V3" s="11">
        <v>820</v>
      </c>
      <c r="W3" s="13">
        <v>9.9</v>
      </c>
      <c r="X3" s="14">
        <v>822</v>
      </c>
      <c r="Y3" s="13">
        <v>33.85</v>
      </c>
      <c r="Z3" s="14">
        <v>870</v>
      </c>
      <c r="AA3" s="13">
        <v>5.0857142857142854</v>
      </c>
      <c r="AB3" s="14">
        <v>776</v>
      </c>
      <c r="AC3" s="13" t="s">
        <v>735</v>
      </c>
      <c r="AD3" s="14"/>
      <c r="AE3" s="13">
        <v>2.8</v>
      </c>
      <c r="AF3" s="14">
        <v>893</v>
      </c>
      <c r="AG3" s="13">
        <v>13.8</v>
      </c>
      <c r="AH3" s="14">
        <v>891</v>
      </c>
      <c r="AI3" s="13">
        <v>14.6</v>
      </c>
      <c r="AJ3" s="14">
        <v>760</v>
      </c>
      <c r="AK3" s="13">
        <v>17.3</v>
      </c>
      <c r="AL3" s="14">
        <v>888</v>
      </c>
      <c r="AM3" s="13" t="s">
        <v>735</v>
      </c>
      <c r="AN3" s="14"/>
      <c r="AO3" s="13" t="s">
        <v>735</v>
      </c>
      <c r="AP3" s="14"/>
      <c r="AQ3" s="13">
        <v>1.4285714285714286</v>
      </c>
      <c r="AR3" s="14">
        <v>711</v>
      </c>
      <c r="AS3" s="13">
        <v>7.5</v>
      </c>
      <c r="AT3" s="14">
        <v>856</v>
      </c>
      <c r="AU3" s="13" t="s">
        <v>735</v>
      </c>
      <c r="AV3" s="14"/>
      <c r="AW3" s="13">
        <v>5.3</v>
      </c>
      <c r="AX3" s="11">
        <v>743</v>
      </c>
    </row>
    <row r="4" spans="1:51" x14ac:dyDescent="0.3">
      <c r="A4" s="9">
        <f t="shared" si="0"/>
        <v>8</v>
      </c>
      <c r="B4" s="10">
        <f t="array" ref="B4">MAX(IF(E4:LE4&lt;100,E4:LE4,""))</f>
        <v>2.9</v>
      </c>
      <c r="C4" s="3" t="s">
        <v>54</v>
      </c>
      <c r="D4" s="21" t="s">
        <v>55</v>
      </c>
      <c r="E4" s="13">
        <v>0.24</v>
      </c>
      <c r="F4" s="11">
        <v>734</v>
      </c>
      <c r="G4" s="13">
        <v>0.32432432432432434</v>
      </c>
      <c r="H4" s="14">
        <v>554</v>
      </c>
      <c r="I4" s="13" t="s">
        <v>735</v>
      </c>
      <c r="K4" s="13">
        <v>0.35</v>
      </c>
      <c r="L4" s="14">
        <v>788</v>
      </c>
      <c r="M4" s="13">
        <v>2.5000000000000001E-2</v>
      </c>
      <c r="N4" s="14">
        <v>627</v>
      </c>
      <c r="O4" s="13" t="s">
        <v>735</v>
      </c>
      <c r="Q4" s="13" t="s">
        <v>735</v>
      </c>
      <c r="S4" s="13" t="s">
        <v>735</v>
      </c>
      <c r="U4" s="13" t="s">
        <v>735</v>
      </c>
      <c r="W4" s="13" t="s">
        <v>735</v>
      </c>
      <c r="X4" s="14"/>
      <c r="Y4" s="13" t="s">
        <v>735</v>
      </c>
      <c r="Z4" s="14"/>
      <c r="AA4" s="13" t="s">
        <v>735</v>
      </c>
      <c r="AB4" s="14"/>
      <c r="AC4" s="13" t="s">
        <v>735</v>
      </c>
      <c r="AD4" s="14"/>
      <c r="AE4" s="13">
        <v>0.54285714285714282</v>
      </c>
      <c r="AF4" s="14">
        <v>823</v>
      </c>
      <c r="AG4" s="13">
        <v>0.1</v>
      </c>
      <c r="AH4" s="14">
        <v>665</v>
      </c>
      <c r="AI4" s="13" t="s">
        <v>735</v>
      </c>
      <c r="AJ4" s="14"/>
      <c r="AK4" s="13">
        <v>0.15</v>
      </c>
      <c r="AL4" s="14">
        <v>640</v>
      </c>
      <c r="AM4" s="13" t="s">
        <v>735</v>
      </c>
      <c r="AN4" s="14"/>
      <c r="AO4" s="13" t="s">
        <v>735</v>
      </c>
      <c r="AP4" s="14"/>
      <c r="AQ4" s="13" t="s">
        <v>735</v>
      </c>
      <c r="AR4" s="14"/>
      <c r="AS4" s="13" t="s">
        <v>735</v>
      </c>
      <c r="AT4" s="14"/>
      <c r="AU4" s="13" t="s">
        <v>735</v>
      </c>
      <c r="AV4" s="14"/>
      <c r="AW4" s="13">
        <v>2.9</v>
      </c>
      <c r="AX4" s="11">
        <v>763</v>
      </c>
    </row>
    <row r="5" spans="1:51" x14ac:dyDescent="0.3">
      <c r="A5" s="9">
        <f t="shared" si="0"/>
        <v>3</v>
      </c>
      <c r="B5" s="10">
        <f t="array" ref="B5">MAX(IF(E5:LE5&lt;100,E5:LE5,""))</f>
        <v>3.65</v>
      </c>
      <c r="C5" s="3" t="s">
        <v>18</v>
      </c>
      <c r="D5" s="21" t="s">
        <v>19</v>
      </c>
      <c r="E5" s="13" t="s">
        <v>735</v>
      </c>
      <c r="G5" s="13" t="s">
        <v>735</v>
      </c>
      <c r="I5" s="13" t="s">
        <v>735</v>
      </c>
      <c r="K5" s="13" t="s">
        <v>735</v>
      </c>
      <c r="M5" s="13" t="s">
        <v>735</v>
      </c>
      <c r="O5" s="13" t="s">
        <v>735</v>
      </c>
      <c r="Q5" s="13" t="s">
        <v>735</v>
      </c>
      <c r="S5" s="13" t="s">
        <v>735</v>
      </c>
      <c r="U5" s="13" t="s">
        <v>735</v>
      </c>
      <c r="W5" s="13" t="s">
        <v>735</v>
      </c>
      <c r="X5" s="14"/>
      <c r="Y5" s="13">
        <v>3.55</v>
      </c>
      <c r="Z5" s="14">
        <v>483</v>
      </c>
      <c r="AA5" s="13" t="s">
        <v>735</v>
      </c>
      <c r="AB5" s="14"/>
      <c r="AC5" s="13" t="s">
        <v>735</v>
      </c>
      <c r="AD5" s="14"/>
      <c r="AE5" s="13" t="s">
        <v>735</v>
      </c>
      <c r="AF5" s="14"/>
      <c r="AG5" s="13">
        <v>2.8</v>
      </c>
      <c r="AH5" s="14">
        <v>609</v>
      </c>
      <c r="AI5" s="13" t="s">
        <v>735</v>
      </c>
      <c r="AJ5" s="14"/>
      <c r="AK5" s="13">
        <v>3.65</v>
      </c>
      <c r="AL5" s="14">
        <v>511</v>
      </c>
      <c r="AM5" s="13" t="s">
        <v>735</v>
      </c>
      <c r="AN5" s="14"/>
      <c r="AO5" s="13" t="s">
        <v>735</v>
      </c>
      <c r="AP5" s="14"/>
      <c r="AQ5" s="13" t="s">
        <v>735</v>
      </c>
      <c r="AR5" s="14"/>
      <c r="AS5" s="13" t="s">
        <v>735</v>
      </c>
      <c r="AT5" s="14"/>
      <c r="AU5" s="13" t="s">
        <v>735</v>
      </c>
      <c r="AV5" s="14"/>
      <c r="AW5" s="13" t="s">
        <v>735</v>
      </c>
      <c r="AX5" s="23"/>
    </row>
    <row r="6" spans="1:51" x14ac:dyDescent="0.3">
      <c r="A6" s="9">
        <f t="shared" si="0"/>
        <v>3</v>
      </c>
      <c r="B6" s="10">
        <f t="array" ref="B6">MAX(IF(E6:LE6&lt;100,E6:LE6,""))</f>
        <v>0.59459459459459463</v>
      </c>
      <c r="C6" s="3" t="s">
        <v>242</v>
      </c>
      <c r="D6" s="21" t="s">
        <v>243</v>
      </c>
      <c r="E6" s="13" t="s">
        <v>735</v>
      </c>
      <c r="G6" s="13">
        <v>0.59459459459459463</v>
      </c>
      <c r="H6" s="14">
        <v>429</v>
      </c>
      <c r="I6" s="13">
        <v>0.23636363636363636</v>
      </c>
      <c r="J6" s="14">
        <v>568</v>
      </c>
      <c r="K6" s="13" t="s">
        <v>735</v>
      </c>
      <c r="M6" s="13">
        <v>0.25</v>
      </c>
      <c r="N6" s="14">
        <v>491</v>
      </c>
      <c r="O6" s="13" t="s">
        <v>735</v>
      </c>
      <c r="Q6" s="13" t="s">
        <v>735</v>
      </c>
      <c r="S6" s="13" t="s">
        <v>735</v>
      </c>
      <c r="U6" s="13" t="s">
        <v>735</v>
      </c>
      <c r="W6" s="13" t="s">
        <v>735</v>
      </c>
      <c r="X6" s="14"/>
      <c r="Y6" s="13" t="s">
        <v>735</v>
      </c>
      <c r="Z6" s="14"/>
      <c r="AA6" s="13" t="s">
        <v>735</v>
      </c>
      <c r="AB6" s="14"/>
      <c r="AC6" s="13" t="s">
        <v>735</v>
      </c>
      <c r="AD6" s="14"/>
      <c r="AE6" s="13" t="s">
        <v>735</v>
      </c>
      <c r="AF6" s="14"/>
      <c r="AG6" s="13" t="s">
        <v>735</v>
      </c>
      <c r="AH6" s="14"/>
      <c r="AI6" s="13" t="s">
        <v>735</v>
      </c>
      <c r="AJ6" s="14"/>
      <c r="AK6" s="13" t="s">
        <v>735</v>
      </c>
      <c r="AL6" s="14"/>
      <c r="AM6" s="13" t="s">
        <v>735</v>
      </c>
      <c r="AN6" s="14"/>
      <c r="AO6" s="13" t="s">
        <v>735</v>
      </c>
      <c r="AP6" s="14"/>
      <c r="AQ6" s="13" t="s">
        <v>735</v>
      </c>
      <c r="AR6" s="14"/>
      <c r="AS6" s="13" t="s">
        <v>735</v>
      </c>
      <c r="AT6" s="14"/>
      <c r="AU6" s="13" t="s">
        <v>735</v>
      </c>
      <c r="AV6" s="14"/>
      <c r="AW6" s="13" t="s">
        <v>735</v>
      </c>
    </row>
    <row r="7" spans="1:51" x14ac:dyDescent="0.3">
      <c r="A7" s="9">
        <f t="shared" si="0"/>
        <v>2</v>
      </c>
      <c r="B7" s="10">
        <f t="array" ref="B7">MAX(IF(E7:LE7&lt;100,E7:LE7,""))</f>
        <v>1.5</v>
      </c>
      <c r="C7" s="5" t="s">
        <v>214</v>
      </c>
      <c r="D7" s="22" t="s">
        <v>215</v>
      </c>
      <c r="E7" s="13" t="s">
        <v>735</v>
      </c>
      <c r="G7" s="13" t="s">
        <v>735</v>
      </c>
      <c r="I7" s="13" t="s">
        <v>735</v>
      </c>
      <c r="K7" s="13" t="s">
        <v>735</v>
      </c>
      <c r="M7" s="13" t="s">
        <v>735</v>
      </c>
      <c r="O7" s="13">
        <v>1.2</v>
      </c>
      <c r="P7" s="14">
        <v>552</v>
      </c>
      <c r="Q7" s="13" t="s">
        <v>735</v>
      </c>
      <c r="S7" s="13" t="s">
        <v>735</v>
      </c>
      <c r="U7" s="13" t="s">
        <v>735</v>
      </c>
      <c r="W7" s="13" t="s">
        <v>735</v>
      </c>
      <c r="X7" s="14"/>
      <c r="Y7" s="13" t="s">
        <v>735</v>
      </c>
      <c r="Z7" s="14"/>
      <c r="AA7" s="13" t="s">
        <v>735</v>
      </c>
      <c r="AB7" s="14"/>
      <c r="AC7" s="13" t="s">
        <v>735</v>
      </c>
      <c r="AD7" s="14"/>
      <c r="AE7" s="13" t="s">
        <v>735</v>
      </c>
      <c r="AF7" s="14"/>
      <c r="AG7" s="13">
        <v>1.5</v>
      </c>
      <c r="AH7" s="14">
        <v>712</v>
      </c>
      <c r="AI7" s="13" t="s">
        <v>735</v>
      </c>
      <c r="AJ7" s="14"/>
      <c r="AK7" s="13" t="s">
        <v>735</v>
      </c>
      <c r="AL7" s="14"/>
      <c r="AM7" s="13" t="s">
        <v>735</v>
      </c>
      <c r="AN7" s="14"/>
      <c r="AO7" s="13" t="s">
        <v>735</v>
      </c>
      <c r="AP7" s="14"/>
      <c r="AQ7" s="13" t="s">
        <v>735</v>
      </c>
      <c r="AR7" s="14"/>
      <c r="AS7" s="13" t="s">
        <v>735</v>
      </c>
      <c r="AT7" s="14"/>
      <c r="AU7" s="13" t="s">
        <v>735</v>
      </c>
      <c r="AV7" s="14"/>
      <c r="AW7" s="13" t="s">
        <v>735</v>
      </c>
      <c r="AX7" s="23"/>
    </row>
    <row r="8" spans="1:51" x14ac:dyDescent="0.3">
      <c r="A8" s="9">
        <f t="shared" si="0"/>
        <v>2</v>
      </c>
      <c r="B8" s="10">
        <f t="array" ref="B8">MAX(IF(E8:LE8&lt;100,E8:LE8,""))</f>
        <v>3.3</v>
      </c>
      <c r="C8" s="3" t="s">
        <v>118</v>
      </c>
      <c r="D8" s="21" t="s">
        <v>119</v>
      </c>
      <c r="E8" s="13" t="s">
        <v>735</v>
      </c>
      <c r="G8" s="13" t="s">
        <v>735</v>
      </c>
      <c r="I8" s="13" t="s">
        <v>735</v>
      </c>
      <c r="K8" s="13" t="s">
        <v>735</v>
      </c>
      <c r="M8" s="13" t="s">
        <v>735</v>
      </c>
      <c r="O8" s="13" t="s">
        <v>735</v>
      </c>
      <c r="Q8" s="13" t="s">
        <v>735</v>
      </c>
      <c r="S8" s="13" t="s">
        <v>735</v>
      </c>
      <c r="U8" s="13" t="s">
        <v>735</v>
      </c>
      <c r="W8" s="13" t="s">
        <v>735</v>
      </c>
      <c r="X8" s="14"/>
      <c r="Y8" s="13" t="s">
        <v>735</v>
      </c>
      <c r="Z8" s="14"/>
      <c r="AA8" s="13" t="s">
        <v>735</v>
      </c>
      <c r="AB8" s="14"/>
      <c r="AC8" s="13" t="s">
        <v>735</v>
      </c>
      <c r="AD8" s="14"/>
      <c r="AE8" s="13">
        <v>1.0857142857142856</v>
      </c>
      <c r="AF8" s="14">
        <v>638</v>
      </c>
      <c r="AG8" s="13" t="s">
        <v>735</v>
      </c>
      <c r="AH8" s="14"/>
      <c r="AI8" s="13" t="s">
        <v>735</v>
      </c>
      <c r="AJ8" s="14"/>
      <c r="AK8" s="13" t="s">
        <v>735</v>
      </c>
      <c r="AL8" s="14"/>
      <c r="AM8" s="13" t="s">
        <v>735</v>
      </c>
      <c r="AN8" s="14"/>
      <c r="AO8" s="13" t="s">
        <v>735</v>
      </c>
      <c r="AP8" s="14"/>
      <c r="AQ8" s="13" t="s">
        <v>735</v>
      </c>
      <c r="AR8" s="14"/>
      <c r="AS8" s="13" t="s">
        <v>735</v>
      </c>
      <c r="AT8" s="14"/>
      <c r="AU8" s="13" t="s">
        <v>735</v>
      </c>
      <c r="AV8" s="14"/>
      <c r="AW8" s="13">
        <v>3.3</v>
      </c>
      <c r="AX8" s="23">
        <v>573</v>
      </c>
    </row>
    <row r="9" spans="1:51" x14ac:dyDescent="0.3">
      <c r="A9" s="9">
        <f t="shared" si="0"/>
        <v>1</v>
      </c>
      <c r="B9" s="10">
        <f t="array" ref="B9">MAX(IF(E9:LE9&lt;100,E9:LE9,""))</f>
        <v>1.3</v>
      </c>
      <c r="C9" s="3" t="s">
        <v>412</v>
      </c>
      <c r="D9" s="21" t="s">
        <v>413</v>
      </c>
      <c r="E9" s="13" t="s">
        <v>735</v>
      </c>
      <c r="G9" s="13" t="s">
        <v>735</v>
      </c>
      <c r="I9" s="13" t="s">
        <v>735</v>
      </c>
      <c r="K9" s="13" t="s">
        <v>735</v>
      </c>
      <c r="M9" s="13" t="s">
        <v>735</v>
      </c>
      <c r="O9" s="13" t="s">
        <v>735</v>
      </c>
      <c r="Q9" s="13" t="s">
        <v>735</v>
      </c>
      <c r="S9" s="13" t="s">
        <v>735</v>
      </c>
      <c r="U9" s="13" t="s">
        <v>735</v>
      </c>
      <c r="W9" s="13" t="s">
        <v>735</v>
      </c>
      <c r="Y9" s="13" t="s">
        <v>735</v>
      </c>
      <c r="AA9" s="13" t="s">
        <v>735</v>
      </c>
      <c r="AC9" s="13" t="s">
        <v>735</v>
      </c>
      <c r="AE9" s="13" t="s">
        <v>735</v>
      </c>
      <c r="AG9" s="13" t="s">
        <v>735</v>
      </c>
      <c r="AI9" s="13" t="s">
        <v>735</v>
      </c>
      <c r="AK9" s="13" t="s">
        <v>735</v>
      </c>
      <c r="AM9" s="13" t="s">
        <v>735</v>
      </c>
      <c r="AO9" s="13" t="s">
        <v>735</v>
      </c>
      <c r="AQ9" s="13" t="s">
        <v>735</v>
      </c>
      <c r="AS9" s="13" t="s">
        <v>735</v>
      </c>
      <c r="AU9" s="13" t="s">
        <v>735</v>
      </c>
      <c r="AW9" s="13">
        <v>1.3</v>
      </c>
      <c r="AX9" s="11">
        <v>667</v>
      </c>
    </row>
    <row r="10" spans="1:51" x14ac:dyDescent="0.3">
      <c r="A10" s="9">
        <f t="shared" si="0"/>
        <v>1</v>
      </c>
      <c r="B10" s="10">
        <f t="array" ref="B10">MAX(IF(E10:LE10&lt;100,E10:LE10,""))</f>
        <v>0.21818181818181817</v>
      </c>
      <c r="C10" s="3" t="s">
        <v>288</v>
      </c>
      <c r="D10" s="21" t="s">
        <v>289</v>
      </c>
      <c r="E10" s="13" t="s">
        <v>735</v>
      </c>
      <c r="G10" s="13" t="s">
        <v>735</v>
      </c>
      <c r="I10" s="13">
        <v>0.21818181818181817</v>
      </c>
      <c r="J10" s="14">
        <v>384</v>
      </c>
      <c r="K10" s="13" t="s">
        <v>735</v>
      </c>
      <c r="M10" s="13" t="s">
        <v>735</v>
      </c>
      <c r="O10" s="13" t="s">
        <v>735</v>
      </c>
      <c r="Q10" s="13" t="s">
        <v>735</v>
      </c>
      <c r="S10" s="13" t="s">
        <v>735</v>
      </c>
      <c r="U10" s="13" t="s">
        <v>735</v>
      </c>
      <c r="W10" s="13" t="s">
        <v>735</v>
      </c>
      <c r="Y10" s="13" t="s">
        <v>735</v>
      </c>
      <c r="AA10" s="13" t="s">
        <v>735</v>
      </c>
      <c r="AC10" s="13" t="s">
        <v>735</v>
      </c>
      <c r="AE10" s="13" t="s">
        <v>735</v>
      </c>
      <c r="AG10" s="13" t="s">
        <v>735</v>
      </c>
      <c r="AI10" s="13" t="s">
        <v>735</v>
      </c>
      <c r="AK10" s="13" t="s">
        <v>735</v>
      </c>
      <c r="AM10" s="13" t="s">
        <v>735</v>
      </c>
      <c r="AO10" s="13" t="s">
        <v>735</v>
      </c>
      <c r="AQ10" s="13" t="s">
        <v>735</v>
      </c>
      <c r="AS10" s="13" t="s">
        <v>735</v>
      </c>
      <c r="AU10" s="13" t="s">
        <v>735</v>
      </c>
      <c r="AW10" s="13" t="s">
        <v>735</v>
      </c>
    </row>
    <row r="11" spans="1:51" x14ac:dyDescent="0.3">
      <c r="A11" s="9">
        <f t="shared" si="0"/>
        <v>1</v>
      </c>
      <c r="B11" s="10">
        <f t="array" ref="B11">MAX(IF(E11:LE11&lt;100,E11:LE11,""))</f>
        <v>1.3454545454545455</v>
      </c>
      <c r="C11" s="3" t="s">
        <v>46</v>
      </c>
      <c r="D11" s="21" t="s">
        <v>47</v>
      </c>
      <c r="E11" s="13" t="s">
        <v>735</v>
      </c>
      <c r="G11" s="13" t="s">
        <v>735</v>
      </c>
      <c r="I11" s="13">
        <v>1.3454545454545455</v>
      </c>
      <c r="J11" s="14">
        <v>856</v>
      </c>
      <c r="K11" s="13" t="s">
        <v>735</v>
      </c>
      <c r="M11" s="13" t="s">
        <v>735</v>
      </c>
      <c r="O11" s="13" t="s">
        <v>735</v>
      </c>
      <c r="Q11" s="13" t="s">
        <v>735</v>
      </c>
      <c r="S11" s="13" t="s">
        <v>735</v>
      </c>
      <c r="U11" s="13" t="s">
        <v>735</v>
      </c>
      <c r="W11" s="13" t="s">
        <v>735</v>
      </c>
      <c r="Y11" s="13" t="s">
        <v>735</v>
      </c>
      <c r="AA11" s="13" t="s">
        <v>735</v>
      </c>
      <c r="AC11" s="13" t="s">
        <v>735</v>
      </c>
      <c r="AE11" s="13" t="s">
        <v>735</v>
      </c>
      <c r="AG11" s="13" t="s">
        <v>735</v>
      </c>
      <c r="AI11" s="13" t="s">
        <v>735</v>
      </c>
      <c r="AK11" s="13" t="s">
        <v>735</v>
      </c>
      <c r="AM11" s="13" t="s">
        <v>735</v>
      </c>
      <c r="AO11" s="13" t="s">
        <v>735</v>
      </c>
      <c r="AQ11" s="13" t="s">
        <v>735</v>
      </c>
      <c r="AS11" s="13" t="s">
        <v>735</v>
      </c>
      <c r="AU11" s="13" t="s">
        <v>735</v>
      </c>
      <c r="AW11" s="13" t="s">
        <v>735</v>
      </c>
    </row>
    <row r="12" spans="1:51" x14ac:dyDescent="0.3">
      <c r="A12" s="9">
        <f t="shared" si="0"/>
        <v>0</v>
      </c>
      <c r="B12" s="10">
        <f t="array" ref="B12">MAX(IF(E12:LE12&lt;100,E12:LE12,""))</f>
        <v>0</v>
      </c>
      <c r="C12" s="4" t="s">
        <v>212</v>
      </c>
      <c r="D12" s="22" t="s">
        <v>213</v>
      </c>
      <c r="E12" s="13" t="s">
        <v>735</v>
      </c>
      <c r="G12" s="13" t="s">
        <v>735</v>
      </c>
      <c r="I12" s="13" t="s">
        <v>735</v>
      </c>
      <c r="K12" s="13" t="s">
        <v>735</v>
      </c>
      <c r="M12" s="13" t="s">
        <v>735</v>
      </c>
      <c r="O12" s="13" t="s">
        <v>735</v>
      </c>
      <c r="Q12" s="13" t="s">
        <v>735</v>
      </c>
      <c r="S12" s="13" t="s">
        <v>735</v>
      </c>
      <c r="U12" s="13" t="s">
        <v>735</v>
      </c>
      <c r="W12" s="13" t="s">
        <v>735</v>
      </c>
      <c r="X12" s="14"/>
      <c r="Y12" s="13" t="s">
        <v>735</v>
      </c>
      <c r="Z12" s="14"/>
      <c r="AA12" s="13" t="s">
        <v>735</v>
      </c>
      <c r="AB12" s="14"/>
      <c r="AC12" s="13" t="s">
        <v>735</v>
      </c>
      <c r="AD12" s="14"/>
      <c r="AE12" s="13" t="s">
        <v>735</v>
      </c>
      <c r="AF12" s="14"/>
      <c r="AG12" s="13" t="s">
        <v>735</v>
      </c>
      <c r="AH12" s="14"/>
      <c r="AI12" s="13" t="s">
        <v>735</v>
      </c>
      <c r="AJ12" s="14"/>
      <c r="AK12" s="13" t="s">
        <v>735</v>
      </c>
      <c r="AL12" s="14"/>
      <c r="AM12" s="13" t="s">
        <v>735</v>
      </c>
      <c r="AN12" s="14"/>
      <c r="AO12" s="13" t="s">
        <v>735</v>
      </c>
      <c r="AP12" s="14"/>
      <c r="AQ12" s="13" t="s">
        <v>735</v>
      </c>
      <c r="AR12" s="14"/>
      <c r="AS12" s="13" t="s">
        <v>735</v>
      </c>
      <c r="AT12" s="14"/>
      <c r="AU12" s="13" t="s">
        <v>735</v>
      </c>
      <c r="AV12" s="14"/>
      <c r="AW12" s="13" t="s">
        <v>735</v>
      </c>
    </row>
    <row r="13" spans="1:51" x14ac:dyDescent="0.3">
      <c r="A13" s="9">
        <f t="shared" si="0"/>
        <v>0</v>
      </c>
      <c r="B13" s="10">
        <f t="array" ref="B13">MAX(IF(E13:LE13&lt;100,E13:LE13,""))</f>
        <v>0</v>
      </c>
      <c r="C13" s="4" t="s">
        <v>152</v>
      </c>
      <c r="D13" s="22" t="s">
        <v>153</v>
      </c>
      <c r="E13" s="13" t="s">
        <v>735</v>
      </c>
      <c r="G13" s="13" t="s">
        <v>735</v>
      </c>
      <c r="I13" s="13" t="s">
        <v>735</v>
      </c>
      <c r="K13" s="13" t="s">
        <v>735</v>
      </c>
      <c r="M13" s="13" t="s">
        <v>735</v>
      </c>
      <c r="O13" s="13" t="s">
        <v>735</v>
      </c>
      <c r="Q13" s="13" t="s">
        <v>735</v>
      </c>
      <c r="S13" s="13" t="s">
        <v>735</v>
      </c>
      <c r="U13" s="13" t="s">
        <v>735</v>
      </c>
      <c r="W13" s="13" t="s">
        <v>735</v>
      </c>
      <c r="X13" s="14"/>
      <c r="Y13" s="13" t="s">
        <v>735</v>
      </c>
      <c r="Z13" s="14"/>
      <c r="AA13" s="13" t="s">
        <v>735</v>
      </c>
      <c r="AB13" s="14"/>
      <c r="AC13" s="13" t="s">
        <v>735</v>
      </c>
      <c r="AD13" s="14"/>
      <c r="AE13" s="13" t="s">
        <v>735</v>
      </c>
      <c r="AF13" s="14"/>
      <c r="AG13" s="13" t="s">
        <v>735</v>
      </c>
      <c r="AH13" s="14"/>
      <c r="AI13" s="13" t="s">
        <v>735</v>
      </c>
      <c r="AJ13" s="14"/>
      <c r="AK13" s="13" t="s">
        <v>735</v>
      </c>
      <c r="AL13" s="14"/>
      <c r="AM13" s="13" t="s">
        <v>735</v>
      </c>
      <c r="AN13" s="14"/>
      <c r="AO13" s="13" t="s">
        <v>735</v>
      </c>
      <c r="AP13" s="14"/>
      <c r="AQ13" s="13" t="s">
        <v>735</v>
      </c>
      <c r="AR13" s="14"/>
      <c r="AS13" s="13" t="s">
        <v>735</v>
      </c>
      <c r="AT13" s="14"/>
      <c r="AU13" s="13" t="s">
        <v>735</v>
      </c>
      <c r="AV13" s="14"/>
      <c r="AW13" s="13" t="s">
        <v>735</v>
      </c>
      <c r="AX13" s="23"/>
    </row>
    <row r="14" spans="1:51" x14ac:dyDescent="0.3">
      <c r="A14" s="9">
        <f t="shared" si="0"/>
        <v>0</v>
      </c>
      <c r="B14" s="10">
        <f t="array" ref="B14">MAX(IF(E14:LE14&lt;100,E14:LE14,""))</f>
        <v>0</v>
      </c>
      <c r="C14" s="5" t="s">
        <v>324</v>
      </c>
      <c r="D14" s="22" t="s">
        <v>325</v>
      </c>
      <c r="E14" s="13" t="s">
        <v>735</v>
      </c>
      <c r="G14" s="13" t="s">
        <v>735</v>
      </c>
      <c r="I14" s="13" t="s">
        <v>735</v>
      </c>
      <c r="K14" s="13" t="s">
        <v>735</v>
      </c>
      <c r="M14" s="13" t="s">
        <v>735</v>
      </c>
      <c r="O14" s="13" t="s">
        <v>735</v>
      </c>
      <c r="Q14" s="13" t="s">
        <v>735</v>
      </c>
      <c r="S14" s="13" t="s">
        <v>735</v>
      </c>
      <c r="U14" s="13" t="s">
        <v>735</v>
      </c>
      <c r="W14" s="13" t="s">
        <v>735</v>
      </c>
      <c r="X14" s="14"/>
      <c r="Y14" s="13" t="s">
        <v>735</v>
      </c>
      <c r="Z14" s="14"/>
      <c r="AA14" s="13" t="s">
        <v>735</v>
      </c>
      <c r="AB14" s="14"/>
      <c r="AC14" s="13" t="s">
        <v>735</v>
      </c>
      <c r="AD14" s="14"/>
      <c r="AE14" s="13" t="s">
        <v>735</v>
      </c>
      <c r="AF14" s="14"/>
      <c r="AG14" s="13" t="s">
        <v>735</v>
      </c>
      <c r="AH14" s="14"/>
      <c r="AI14" s="13" t="s">
        <v>735</v>
      </c>
      <c r="AJ14" s="14"/>
      <c r="AK14" s="13" t="s">
        <v>735</v>
      </c>
      <c r="AL14" s="14"/>
      <c r="AM14" s="13" t="s">
        <v>735</v>
      </c>
      <c r="AN14" s="14"/>
      <c r="AO14" s="13" t="s">
        <v>735</v>
      </c>
      <c r="AP14" s="14"/>
      <c r="AQ14" s="13" t="s">
        <v>735</v>
      </c>
      <c r="AR14" s="14"/>
      <c r="AS14" s="13" t="s">
        <v>735</v>
      </c>
      <c r="AT14" s="14"/>
      <c r="AU14" s="13" t="s">
        <v>735</v>
      </c>
      <c r="AV14" s="14"/>
      <c r="AW14" s="13" t="s">
        <v>735</v>
      </c>
      <c r="AX14" s="23"/>
    </row>
    <row r="15" spans="1:51" x14ac:dyDescent="0.3">
      <c r="A15" s="9">
        <f t="shared" si="0"/>
        <v>0</v>
      </c>
      <c r="B15" s="10">
        <f t="array" ref="B15">MAX(IF(E15:LE15&lt;100,E15:LE15,""))</f>
        <v>0</v>
      </c>
      <c r="C15" s="3" t="s">
        <v>230</v>
      </c>
      <c r="D15" s="21" t="s">
        <v>231</v>
      </c>
      <c r="E15" s="13" t="s">
        <v>735</v>
      </c>
      <c r="G15" s="13" t="s">
        <v>735</v>
      </c>
      <c r="I15" s="13" t="s">
        <v>735</v>
      </c>
      <c r="K15" s="13" t="s">
        <v>735</v>
      </c>
      <c r="M15" s="13" t="s">
        <v>735</v>
      </c>
      <c r="O15" s="13" t="s">
        <v>735</v>
      </c>
      <c r="Q15" s="13" t="s">
        <v>735</v>
      </c>
      <c r="S15" s="13" t="s">
        <v>735</v>
      </c>
      <c r="U15" s="13" t="s">
        <v>735</v>
      </c>
      <c r="W15" s="13" t="s">
        <v>735</v>
      </c>
      <c r="X15" s="14"/>
      <c r="Y15" s="13" t="s">
        <v>735</v>
      </c>
      <c r="Z15" s="14"/>
      <c r="AA15" s="13" t="s">
        <v>735</v>
      </c>
      <c r="AB15" s="14"/>
      <c r="AC15" s="13" t="s">
        <v>735</v>
      </c>
      <c r="AD15" s="14"/>
      <c r="AE15" s="13" t="s">
        <v>735</v>
      </c>
      <c r="AF15" s="14"/>
      <c r="AG15" s="13" t="s">
        <v>735</v>
      </c>
      <c r="AH15" s="14"/>
      <c r="AI15" s="13" t="s">
        <v>735</v>
      </c>
      <c r="AJ15" s="14"/>
      <c r="AK15" s="13" t="s">
        <v>735</v>
      </c>
      <c r="AL15" s="14"/>
      <c r="AM15" s="13" t="s">
        <v>735</v>
      </c>
      <c r="AN15" s="14"/>
      <c r="AO15" s="13" t="s">
        <v>735</v>
      </c>
      <c r="AP15" s="14"/>
      <c r="AQ15" s="13" t="s">
        <v>735</v>
      </c>
      <c r="AR15" s="14"/>
      <c r="AS15" s="13" t="s">
        <v>735</v>
      </c>
      <c r="AT15" s="14"/>
      <c r="AU15" s="13" t="s">
        <v>735</v>
      </c>
      <c r="AV15" s="14"/>
      <c r="AW15" s="13" t="s">
        <v>735</v>
      </c>
      <c r="AX15" s="23"/>
    </row>
    <row r="16" spans="1:51" x14ac:dyDescent="0.3">
      <c r="A16" s="9">
        <f t="shared" si="0"/>
        <v>0</v>
      </c>
      <c r="B16" s="10">
        <f t="array" ref="B16">MAX(IF(E16:LE16&lt;100,E16:LE16,""))</f>
        <v>0</v>
      </c>
      <c r="C16" s="2" t="s">
        <v>402</v>
      </c>
      <c r="D16" s="22" t="s">
        <v>403</v>
      </c>
      <c r="E16" s="13" t="s">
        <v>735</v>
      </c>
      <c r="F16" s="14"/>
      <c r="G16" s="13" t="s">
        <v>735</v>
      </c>
      <c r="I16" s="13" t="s">
        <v>735</v>
      </c>
      <c r="K16" s="13" t="s">
        <v>735</v>
      </c>
      <c r="M16" s="13" t="s">
        <v>735</v>
      </c>
      <c r="O16" s="13" t="s">
        <v>735</v>
      </c>
      <c r="Q16" s="13" t="s">
        <v>735</v>
      </c>
      <c r="S16" s="13" t="s">
        <v>735</v>
      </c>
      <c r="U16" s="13" t="s">
        <v>735</v>
      </c>
      <c r="V16" s="25"/>
      <c r="W16" s="13" t="s">
        <v>735</v>
      </c>
      <c r="X16" s="14"/>
      <c r="Y16" s="13" t="s">
        <v>735</v>
      </c>
      <c r="Z16" s="14"/>
      <c r="AA16" s="13" t="s">
        <v>735</v>
      </c>
      <c r="AB16" s="14"/>
      <c r="AC16" s="13" t="s">
        <v>735</v>
      </c>
      <c r="AD16" s="14"/>
      <c r="AE16" s="13" t="s">
        <v>735</v>
      </c>
      <c r="AF16" s="14"/>
      <c r="AG16" s="13" t="s">
        <v>735</v>
      </c>
      <c r="AH16" s="14"/>
      <c r="AI16" s="13" t="s">
        <v>735</v>
      </c>
      <c r="AJ16" s="14"/>
      <c r="AK16" s="13" t="s">
        <v>735</v>
      </c>
      <c r="AL16" s="14"/>
      <c r="AM16" s="13" t="s">
        <v>735</v>
      </c>
      <c r="AN16" s="14"/>
      <c r="AO16" s="13" t="s">
        <v>735</v>
      </c>
      <c r="AP16" s="14"/>
      <c r="AQ16" s="13" t="s">
        <v>735</v>
      </c>
      <c r="AR16" s="14"/>
      <c r="AS16" s="13" t="s">
        <v>735</v>
      </c>
      <c r="AT16" s="14"/>
      <c r="AU16" s="13" t="s">
        <v>735</v>
      </c>
      <c r="AV16" s="14"/>
      <c r="AW16" s="13" t="s">
        <v>735</v>
      </c>
      <c r="AX16" s="25"/>
    </row>
    <row r="17" spans="1:51" x14ac:dyDescent="0.3">
      <c r="A17" s="9">
        <f t="shared" si="0"/>
        <v>0</v>
      </c>
      <c r="B17" s="10">
        <f t="array" ref="B17">MAX(IF(E17:LE17&lt;100,E17:LE17,""))</f>
        <v>0</v>
      </c>
      <c r="C17" s="3" t="s">
        <v>116</v>
      </c>
      <c r="D17" s="21" t="s">
        <v>117</v>
      </c>
      <c r="E17" s="13" t="s">
        <v>735</v>
      </c>
      <c r="G17" s="13" t="s">
        <v>735</v>
      </c>
      <c r="I17" s="13" t="s">
        <v>735</v>
      </c>
      <c r="K17" s="13" t="s">
        <v>735</v>
      </c>
      <c r="M17" s="13" t="s">
        <v>735</v>
      </c>
      <c r="O17" s="13" t="s">
        <v>735</v>
      </c>
      <c r="Q17" s="13" t="s">
        <v>735</v>
      </c>
      <c r="S17" s="13" t="s">
        <v>735</v>
      </c>
      <c r="U17" s="13" t="s">
        <v>735</v>
      </c>
      <c r="W17" s="13" t="s">
        <v>735</v>
      </c>
      <c r="X17" s="14"/>
      <c r="Y17" s="13" t="s">
        <v>735</v>
      </c>
      <c r="Z17" s="14"/>
      <c r="AA17" s="13" t="s">
        <v>735</v>
      </c>
      <c r="AB17" s="14"/>
      <c r="AC17" s="13" t="s">
        <v>735</v>
      </c>
      <c r="AD17" s="14"/>
      <c r="AE17" s="13" t="s">
        <v>735</v>
      </c>
      <c r="AF17" s="14"/>
      <c r="AG17" s="13" t="s">
        <v>735</v>
      </c>
      <c r="AH17" s="14"/>
      <c r="AI17" s="13" t="s">
        <v>735</v>
      </c>
      <c r="AJ17" s="14"/>
      <c r="AK17" s="13" t="s">
        <v>735</v>
      </c>
      <c r="AL17" s="14"/>
      <c r="AM17" s="13" t="s">
        <v>735</v>
      </c>
      <c r="AN17" s="14"/>
      <c r="AO17" s="13" t="s">
        <v>735</v>
      </c>
      <c r="AP17" s="14"/>
      <c r="AQ17" s="13" t="s">
        <v>735</v>
      </c>
      <c r="AR17" s="14"/>
      <c r="AS17" s="13" t="s">
        <v>735</v>
      </c>
      <c r="AT17" s="14"/>
      <c r="AU17" s="13" t="s">
        <v>735</v>
      </c>
      <c r="AV17" s="14"/>
      <c r="AW17" s="13" t="s">
        <v>735</v>
      </c>
      <c r="AX17" s="23"/>
    </row>
    <row r="18" spans="1:51" x14ac:dyDescent="0.3">
      <c r="A18" s="9">
        <f t="shared" si="0"/>
        <v>0</v>
      </c>
      <c r="B18" s="10">
        <f t="array" ref="B18">MAX(IF(E18:LE18&lt;100,E18:LE18,""))</f>
        <v>0</v>
      </c>
      <c r="C18" s="5" t="s">
        <v>94</v>
      </c>
      <c r="D18" s="21" t="s">
        <v>95</v>
      </c>
      <c r="E18" s="13" t="s">
        <v>735</v>
      </c>
      <c r="G18" s="13" t="s">
        <v>735</v>
      </c>
      <c r="I18" s="13" t="s">
        <v>735</v>
      </c>
      <c r="K18" s="13" t="s">
        <v>735</v>
      </c>
      <c r="M18" s="13" t="s">
        <v>735</v>
      </c>
      <c r="O18" s="13" t="s">
        <v>735</v>
      </c>
      <c r="Q18" s="13" t="s">
        <v>735</v>
      </c>
      <c r="S18" s="13" t="s">
        <v>735</v>
      </c>
      <c r="U18" s="13" t="s">
        <v>735</v>
      </c>
      <c r="W18" s="13" t="s">
        <v>735</v>
      </c>
      <c r="Y18" s="13" t="s">
        <v>735</v>
      </c>
      <c r="AA18" s="13" t="s">
        <v>735</v>
      </c>
      <c r="AC18" s="13" t="s">
        <v>735</v>
      </c>
      <c r="AE18" s="13" t="s">
        <v>735</v>
      </c>
      <c r="AG18" s="13" t="s">
        <v>735</v>
      </c>
      <c r="AI18" s="13" t="s">
        <v>735</v>
      </c>
      <c r="AK18" s="13" t="s">
        <v>735</v>
      </c>
      <c r="AM18" s="13" t="s">
        <v>735</v>
      </c>
      <c r="AO18" s="13" t="s">
        <v>735</v>
      </c>
      <c r="AQ18" s="13" t="s">
        <v>735</v>
      </c>
      <c r="AS18" s="13" t="s">
        <v>735</v>
      </c>
      <c r="AU18" s="13" t="s">
        <v>735</v>
      </c>
      <c r="AW18" s="13" t="s">
        <v>735</v>
      </c>
    </row>
    <row r="19" spans="1:51" x14ac:dyDescent="0.3">
      <c r="A19" s="9">
        <f t="shared" si="0"/>
        <v>0</v>
      </c>
      <c r="B19" s="10">
        <f t="array" ref="B19">MAX(IF(E19:LE19&lt;100,E19:LE19,""))</f>
        <v>0</v>
      </c>
      <c r="C19" s="3" t="s">
        <v>418</v>
      </c>
      <c r="D19" s="21" t="s">
        <v>419</v>
      </c>
      <c r="E19" s="13" t="s">
        <v>735</v>
      </c>
      <c r="G19" s="13" t="s">
        <v>735</v>
      </c>
      <c r="I19" s="13" t="s">
        <v>735</v>
      </c>
      <c r="K19" s="13" t="s">
        <v>735</v>
      </c>
      <c r="M19" s="13" t="s">
        <v>735</v>
      </c>
      <c r="O19" s="13" t="s">
        <v>735</v>
      </c>
      <c r="Q19" s="13" t="s">
        <v>735</v>
      </c>
      <c r="S19" s="13" t="s">
        <v>735</v>
      </c>
      <c r="U19" s="13" t="s">
        <v>735</v>
      </c>
      <c r="W19" s="13" t="s">
        <v>735</v>
      </c>
      <c r="X19" s="14"/>
      <c r="Y19" s="13" t="s">
        <v>735</v>
      </c>
      <c r="Z19" s="14"/>
      <c r="AA19" s="13" t="s">
        <v>735</v>
      </c>
      <c r="AB19" s="14"/>
      <c r="AC19" s="13" t="s">
        <v>735</v>
      </c>
      <c r="AD19" s="14"/>
      <c r="AE19" s="13" t="s">
        <v>735</v>
      </c>
      <c r="AF19" s="14"/>
      <c r="AG19" s="13" t="s">
        <v>735</v>
      </c>
      <c r="AH19" s="14"/>
      <c r="AI19" s="13" t="s">
        <v>735</v>
      </c>
      <c r="AJ19" s="14"/>
      <c r="AK19" s="13" t="s">
        <v>735</v>
      </c>
      <c r="AL19" s="14"/>
      <c r="AM19" s="13" t="s">
        <v>735</v>
      </c>
      <c r="AN19" s="14"/>
      <c r="AO19" s="13" t="s">
        <v>735</v>
      </c>
      <c r="AP19" s="14"/>
      <c r="AQ19" s="13" t="s">
        <v>735</v>
      </c>
      <c r="AR19" s="14"/>
      <c r="AS19" s="13" t="s">
        <v>735</v>
      </c>
      <c r="AT19" s="14"/>
      <c r="AU19" s="13" t="s">
        <v>735</v>
      </c>
      <c r="AV19" s="14"/>
      <c r="AW19" s="13" t="s">
        <v>735</v>
      </c>
      <c r="AX19" s="25"/>
    </row>
    <row r="20" spans="1:51" x14ac:dyDescent="0.3">
      <c r="A20" s="9">
        <f t="shared" si="0"/>
        <v>0</v>
      </c>
      <c r="B20" s="10">
        <f t="array" ref="B20">MAX(IF(E20:LE20&lt;100,E20:LE20,""))</f>
        <v>0</v>
      </c>
      <c r="C20" s="3" t="s">
        <v>50</v>
      </c>
      <c r="D20" s="21" t="s">
        <v>51</v>
      </c>
      <c r="E20" s="13" t="s">
        <v>735</v>
      </c>
      <c r="G20" s="13" t="s">
        <v>735</v>
      </c>
      <c r="I20" s="13" t="s">
        <v>735</v>
      </c>
      <c r="K20" s="13" t="s">
        <v>735</v>
      </c>
      <c r="M20" s="13" t="s">
        <v>735</v>
      </c>
      <c r="O20" s="13" t="s">
        <v>735</v>
      </c>
      <c r="Q20" s="13" t="s">
        <v>735</v>
      </c>
      <c r="S20" s="13" t="s">
        <v>735</v>
      </c>
      <c r="U20" s="13" t="s">
        <v>735</v>
      </c>
      <c r="W20" s="13" t="s">
        <v>735</v>
      </c>
      <c r="Y20" s="13" t="s">
        <v>735</v>
      </c>
      <c r="AA20" s="13" t="s">
        <v>735</v>
      </c>
      <c r="AC20" s="13" t="s">
        <v>735</v>
      </c>
      <c r="AE20" s="13" t="s">
        <v>735</v>
      </c>
      <c r="AG20" s="13" t="s">
        <v>735</v>
      </c>
      <c r="AI20" s="13" t="s">
        <v>735</v>
      </c>
      <c r="AK20" s="13" t="s">
        <v>735</v>
      </c>
      <c r="AM20" s="13" t="s">
        <v>735</v>
      </c>
      <c r="AO20" s="13" t="s">
        <v>735</v>
      </c>
      <c r="AQ20" s="13" t="s">
        <v>735</v>
      </c>
      <c r="AS20" s="13" t="s">
        <v>735</v>
      </c>
      <c r="AU20" s="13" t="s">
        <v>735</v>
      </c>
      <c r="AW20" s="13" t="s">
        <v>735</v>
      </c>
    </row>
    <row r="21" spans="1:51" x14ac:dyDescent="0.3">
      <c r="A21" s="9">
        <f t="shared" si="0"/>
        <v>0</v>
      </c>
      <c r="B21" s="10">
        <f t="array" ref="B21">MAX(IF(E21:LE21&lt;100,E21:LE21,""))</f>
        <v>0</v>
      </c>
      <c r="C21" s="6" t="s">
        <v>382</v>
      </c>
      <c r="D21" s="39" t="s">
        <v>383</v>
      </c>
      <c r="E21" s="13" t="s">
        <v>735</v>
      </c>
      <c r="G21" s="13" t="s">
        <v>735</v>
      </c>
      <c r="I21" s="13" t="s">
        <v>735</v>
      </c>
      <c r="K21" s="13" t="s">
        <v>735</v>
      </c>
      <c r="M21" s="13" t="s">
        <v>735</v>
      </c>
      <c r="O21" s="13" t="s">
        <v>735</v>
      </c>
      <c r="Q21" s="13" t="s">
        <v>735</v>
      </c>
      <c r="S21" s="13" t="s">
        <v>735</v>
      </c>
      <c r="U21" s="13" t="s">
        <v>735</v>
      </c>
      <c r="W21" s="13" t="s">
        <v>735</v>
      </c>
      <c r="Y21" s="13" t="s">
        <v>735</v>
      </c>
      <c r="AA21" s="13" t="s">
        <v>735</v>
      </c>
      <c r="AC21" s="13" t="s">
        <v>735</v>
      </c>
      <c r="AE21" s="13" t="s">
        <v>735</v>
      </c>
      <c r="AG21" s="13" t="s">
        <v>735</v>
      </c>
      <c r="AI21" s="13" t="s">
        <v>735</v>
      </c>
      <c r="AK21" s="13" t="s">
        <v>735</v>
      </c>
      <c r="AM21" s="13" t="s">
        <v>735</v>
      </c>
      <c r="AO21" s="13" t="s">
        <v>735</v>
      </c>
      <c r="AQ21" s="13" t="s">
        <v>735</v>
      </c>
      <c r="AS21" s="13" t="s">
        <v>735</v>
      </c>
      <c r="AU21" s="13" t="s">
        <v>735</v>
      </c>
      <c r="AW21" s="13" t="s">
        <v>735</v>
      </c>
    </row>
    <row r="22" spans="1:51" x14ac:dyDescent="0.3">
      <c r="A22" s="9">
        <f t="shared" si="0"/>
        <v>0</v>
      </c>
      <c r="B22" s="10">
        <f t="array" ref="B22">MAX(IF(E22:LE22&lt;100,E22:LE22,""))</f>
        <v>0</v>
      </c>
      <c r="C22" s="3" t="s">
        <v>86</v>
      </c>
      <c r="D22" s="21" t="s">
        <v>87</v>
      </c>
      <c r="E22" s="13" t="s">
        <v>735</v>
      </c>
      <c r="G22" s="13" t="s">
        <v>735</v>
      </c>
      <c r="I22" s="13" t="s">
        <v>735</v>
      </c>
      <c r="K22" s="13" t="s">
        <v>735</v>
      </c>
      <c r="M22" s="13" t="s">
        <v>735</v>
      </c>
      <c r="O22" s="13" t="s">
        <v>735</v>
      </c>
      <c r="Q22" s="13" t="s">
        <v>735</v>
      </c>
      <c r="S22" s="13" t="s">
        <v>735</v>
      </c>
      <c r="U22" s="13" t="s">
        <v>735</v>
      </c>
      <c r="W22" s="13" t="s">
        <v>735</v>
      </c>
      <c r="X22" s="14"/>
      <c r="Y22" s="13" t="s">
        <v>735</v>
      </c>
      <c r="Z22" s="14"/>
      <c r="AA22" s="13" t="s">
        <v>735</v>
      </c>
      <c r="AB22" s="14"/>
      <c r="AC22" s="13" t="s">
        <v>735</v>
      </c>
      <c r="AD22" s="14"/>
      <c r="AE22" s="13" t="s">
        <v>735</v>
      </c>
      <c r="AF22" s="14"/>
      <c r="AG22" s="13" t="s">
        <v>735</v>
      </c>
      <c r="AH22" s="14"/>
      <c r="AI22" s="13" t="s">
        <v>735</v>
      </c>
      <c r="AJ22" s="14"/>
      <c r="AK22" s="13" t="s">
        <v>735</v>
      </c>
      <c r="AL22" s="14"/>
      <c r="AM22" s="13" t="s">
        <v>735</v>
      </c>
      <c r="AN22" s="14"/>
      <c r="AO22" s="13" t="s">
        <v>735</v>
      </c>
      <c r="AP22" s="14"/>
      <c r="AQ22" s="13" t="s">
        <v>735</v>
      </c>
      <c r="AR22" s="14"/>
      <c r="AS22" s="13" t="s">
        <v>735</v>
      </c>
      <c r="AT22" s="14"/>
      <c r="AU22" s="13" t="s">
        <v>735</v>
      </c>
      <c r="AV22" s="14"/>
      <c r="AW22" s="13" t="s">
        <v>735</v>
      </c>
      <c r="AX22" s="23"/>
    </row>
    <row r="23" spans="1:51" x14ac:dyDescent="0.3">
      <c r="A23" s="9">
        <f t="shared" si="0"/>
        <v>0</v>
      </c>
      <c r="B23" s="10">
        <f t="array" ref="B23">MAX(IF(E23:LE23&lt;100,E23:LE23,""))</f>
        <v>0</v>
      </c>
      <c r="C23" s="2" t="s">
        <v>396</v>
      </c>
      <c r="D23" s="22" t="s">
        <v>397</v>
      </c>
      <c r="E23" s="13" t="s">
        <v>735</v>
      </c>
      <c r="G23" s="13" t="s">
        <v>735</v>
      </c>
      <c r="I23" s="13" t="s">
        <v>735</v>
      </c>
      <c r="K23" s="13" t="s">
        <v>735</v>
      </c>
      <c r="M23" s="13" t="s">
        <v>735</v>
      </c>
      <c r="O23" s="13" t="s">
        <v>735</v>
      </c>
      <c r="Q23" s="13" t="s">
        <v>735</v>
      </c>
      <c r="S23" s="13" t="s">
        <v>735</v>
      </c>
      <c r="U23" s="13" t="s">
        <v>735</v>
      </c>
      <c r="W23" s="13" t="s">
        <v>735</v>
      </c>
      <c r="X23" s="14"/>
      <c r="Y23" s="13" t="s">
        <v>735</v>
      </c>
      <c r="Z23" s="14"/>
      <c r="AA23" s="13" t="s">
        <v>735</v>
      </c>
      <c r="AB23" s="14"/>
      <c r="AC23" s="13" t="s">
        <v>735</v>
      </c>
      <c r="AD23" s="14"/>
      <c r="AE23" s="13" t="s">
        <v>735</v>
      </c>
      <c r="AF23" s="14"/>
      <c r="AG23" s="13" t="s">
        <v>735</v>
      </c>
      <c r="AH23" s="14"/>
      <c r="AI23" s="13" t="s">
        <v>735</v>
      </c>
      <c r="AJ23" s="14"/>
      <c r="AK23" s="13" t="s">
        <v>735</v>
      </c>
      <c r="AL23" s="14"/>
      <c r="AM23" s="13" t="s">
        <v>735</v>
      </c>
      <c r="AN23" s="14"/>
      <c r="AO23" s="13" t="s">
        <v>735</v>
      </c>
      <c r="AP23" s="14"/>
      <c r="AQ23" s="13" t="s">
        <v>735</v>
      </c>
      <c r="AR23" s="14"/>
      <c r="AS23" s="13" t="s">
        <v>735</v>
      </c>
      <c r="AT23" s="14"/>
      <c r="AU23" s="13" t="s">
        <v>735</v>
      </c>
      <c r="AV23" s="14"/>
      <c r="AW23" s="13" t="s">
        <v>735</v>
      </c>
      <c r="AX23" s="25"/>
    </row>
    <row r="24" spans="1:51" x14ac:dyDescent="0.3">
      <c r="A24" s="9">
        <f t="shared" si="0"/>
        <v>0</v>
      </c>
      <c r="B24" s="10">
        <f t="array" ref="B24">MAX(IF(E24:LE24&lt;100,E24:LE24,""))</f>
        <v>0</v>
      </c>
      <c r="C24" s="6" t="s">
        <v>200</v>
      </c>
      <c r="D24" s="39" t="s">
        <v>201</v>
      </c>
      <c r="E24" s="13" t="s">
        <v>735</v>
      </c>
      <c r="G24" s="13" t="s">
        <v>735</v>
      </c>
      <c r="I24" s="13" t="s">
        <v>735</v>
      </c>
      <c r="K24" s="13" t="s">
        <v>735</v>
      </c>
      <c r="M24" s="13" t="s">
        <v>735</v>
      </c>
      <c r="O24" s="13" t="s">
        <v>735</v>
      </c>
      <c r="Q24" s="13" t="s">
        <v>735</v>
      </c>
      <c r="S24" s="13" t="s">
        <v>735</v>
      </c>
      <c r="U24" s="13" t="s">
        <v>735</v>
      </c>
      <c r="W24" s="13" t="s">
        <v>735</v>
      </c>
      <c r="Y24" s="13" t="s">
        <v>735</v>
      </c>
      <c r="AA24" s="13" t="s">
        <v>735</v>
      </c>
      <c r="AC24" s="13" t="s">
        <v>735</v>
      </c>
      <c r="AE24" s="13" t="s">
        <v>735</v>
      </c>
      <c r="AG24" s="13" t="s">
        <v>735</v>
      </c>
      <c r="AI24" s="13" t="s">
        <v>735</v>
      </c>
      <c r="AK24" s="13" t="s">
        <v>735</v>
      </c>
      <c r="AM24" s="13" t="s">
        <v>735</v>
      </c>
      <c r="AO24" s="13" t="s">
        <v>735</v>
      </c>
      <c r="AQ24" s="13" t="s">
        <v>735</v>
      </c>
      <c r="AS24" s="13" t="s">
        <v>735</v>
      </c>
      <c r="AU24" s="13" t="s">
        <v>735</v>
      </c>
      <c r="AW24" s="13" t="s">
        <v>735</v>
      </c>
    </row>
    <row r="25" spans="1:51" x14ac:dyDescent="0.3">
      <c r="A25" s="9">
        <f t="shared" si="0"/>
        <v>0</v>
      </c>
      <c r="B25" s="10">
        <f t="array" ref="B25">MAX(IF(E25:LE25&lt;100,E25:LE25,""))</f>
        <v>0</v>
      </c>
      <c r="C25" s="2" t="s">
        <v>332</v>
      </c>
      <c r="D25" s="22" t="s">
        <v>333</v>
      </c>
      <c r="E25" s="13" t="s">
        <v>735</v>
      </c>
      <c r="G25" s="13" t="s">
        <v>735</v>
      </c>
      <c r="I25" s="13" t="s">
        <v>735</v>
      </c>
      <c r="K25" s="13" t="s">
        <v>735</v>
      </c>
      <c r="M25" s="13" t="s">
        <v>735</v>
      </c>
      <c r="O25" s="13" t="s">
        <v>735</v>
      </c>
      <c r="Q25" s="13" t="s">
        <v>735</v>
      </c>
      <c r="S25" s="13" t="s">
        <v>735</v>
      </c>
      <c r="U25" s="13" t="s">
        <v>735</v>
      </c>
      <c r="W25" s="13" t="s">
        <v>735</v>
      </c>
      <c r="Y25" s="13" t="s">
        <v>735</v>
      </c>
      <c r="AA25" s="13" t="s">
        <v>735</v>
      </c>
      <c r="AC25" s="13" t="s">
        <v>735</v>
      </c>
      <c r="AE25" s="13" t="s">
        <v>735</v>
      </c>
      <c r="AG25" s="13" t="s">
        <v>735</v>
      </c>
      <c r="AI25" s="13" t="s">
        <v>735</v>
      </c>
      <c r="AK25" s="13" t="s">
        <v>735</v>
      </c>
      <c r="AM25" s="13" t="s">
        <v>735</v>
      </c>
      <c r="AO25" s="13" t="s">
        <v>735</v>
      </c>
      <c r="AQ25" s="13" t="s">
        <v>735</v>
      </c>
      <c r="AS25" s="13" t="s">
        <v>735</v>
      </c>
      <c r="AU25" s="13" t="s">
        <v>735</v>
      </c>
      <c r="AW25" s="13" t="s">
        <v>735</v>
      </c>
    </row>
    <row r="26" spans="1:51" x14ac:dyDescent="0.3">
      <c r="A26" s="9">
        <f t="shared" si="0"/>
        <v>0</v>
      </c>
      <c r="B26" s="10">
        <f t="array" ref="B26">MAX(IF(E26:LE26&lt;100,E26:LE26,""))</f>
        <v>0</v>
      </c>
      <c r="C26" s="5" t="s">
        <v>338</v>
      </c>
      <c r="D26" s="22" t="s">
        <v>339</v>
      </c>
      <c r="E26" s="13" t="s">
        <v>735</v>
      </c>
      <c r="G26" s="13" t="s">
        <v>735</v>
      </c>
      <c r="I26" s="13" t="s">
        <v>735</v>
      </c>
      <c r="K26" s="13" t="s">
        <v>735</v>
      </c>
      <c r="M26" s="13" t="s">
        <v>735</v>
      </c>
      <c r="O26" s="13" t="s">
        <v>735</v>
      </c>
      <c r="Q26" s="13" t="s">
        <v>735</v>
      </c>
      <c r="S26" s="13" t="s">
        <v>735</v>
      </c>
      <c r="U26" s="13" t="s">
        <v>735</v>
      </c>
      <c r="W26" s="13" t="s">
        <v>735</v>
      </c>
      <c r="X26" s="14"/>
      <c r="Y26" s="13" t="s">
        <v>735</v>
      </c>
      <c r="Z26" s="14"/>
      <c r="AA26" s="13" t="s">
        <v>735</v>
      </c>
      <c r="AB26" s="14"/>
      <c r="AC26" s="13" t="s">
        <v>735</v>
      </c>
      <c r="AD26" s="14"/>
      <c r="AE26" s="13" t="s">
        <v>735</v>
      </c>
      <c r="AF26" s="14"/>
      <c r="AG26" s="13" t="s">
        <v>735</v>
      </c>
      <c r="AH26" s="14"/>
      <c r="AI26" s="13" t="s">
        <v>735</v>
      </c>
      <c r="AJ26" s="14"/>
      <c r="AK26" s="13" t="s">
        <v>735</v>
      </c>
      <c r="AL26" s="14"/>
      <c r="AM26" s="13" t="s">
        <v>735</v>
      </c>
      <c r="AN26" s="14"/>
      <c r="AO26" s="13" t="s">
        <v>735</v>
      </c>
      <c r="AP26" s="14"/>
      <c r="AQ26" s="13" t="s">
        <v>735</v>
      </c>
      <c r="AR26" s="14"/>
      <c r="AS26" s="13" t="s">
        <v>735</v>
      </c>
      <c r="AT26" s="14"/>
      <c r="AU26" s="13" t="s">
        <v>735</v>
      </c>
      <c r="AV26" s="14"/>
      <c r="AW26" s="13" t="s">
        <v>735</v>
      </c>
    </row>
    <row r="27" spans="1:51" x14ac:dyDescent="0.3">
      <c r="A27" s="9">
        <f t="shared" si="0"/>
        <v>0</v>
      </c>
      <c r="B27" s="10">
        <f t="array" ref="B27">MAX(IF(E27:LE27&lt;100,E27:LE27,""))</f>
        <v>0</v>
      </c>
      <c r="C27" s="4" t="s">
        <v>12</v>
      </c>
      <c r="D27" s="22" t="s">
        <v>13</v>
      </c>
      <c r="E27" s="13" t="s">
        <v>735</v>
      </c>
      <c r="G27" s="13" t="s">
        <v>735</v>
      </c>
      <c r="I27" s="13" t="s">
        <v>735</v>
      </c>
      <c r="K27" s="13" t="s">
        <v>735</v>
      </c>
      <c r="M27" s="13" t="s">
        <v>735</v>
      </c>
      <c r="O27" s="13" t="s">
        <v>735</v>
      </c>
      <c r="Q27" s="13" t="s">
        <v>735</v>
      </c>
      <c r="S27" s="13" t="s">
        <v>735</v>
      </c>
      <c r="U27" s="13" t="s">
        <v>735</v>
      </c>
      <c r="W27" s="13" t="s">
        <v>735</v>
      </c>
      <c r="Y27" s="13" t="s">
        <v>735</v>
      </c>
      <c r="AA27" s="13" t="s">
        <v>735</v>
      </c>
      <c r="AC27" s="13" t="s">
        <v>735</v>
      </c>
      <c r="AE27" s="13" t="s">
        <v>735</v>
      </c>
      <c r="AG27" s="13" t="s">
        <v>735</v>
      </c>
      <c r="AI27" s="13" t="s">
        <v>735</v>
      </c>
      <c r="AK27" s="13" t="s">
        <v>735</v>
      </c>
      <c r="AM27" s="13" t="s">
        <v>735</v>
      </c>
      <c r="AO27" s="13" t="s">
        <v>735</v>
      </c>
      <c r="AQ27" s="13" t="s">
        <v>735</v>
      </c>
      <c r="AS27" s="13" t="s">
        <v>735</v>
      </c>
      <c r="AU27" s="13" t="s">
        <v>735</v>
      </c>
      <c r="AW27" s="13" t="s">
        <v>735</v>
      </c>
    </row>
    <row r="28" spans="1:51" x14ac:dyDescent="0.3">
      <c r="A28" s="9">
        <f t="shared" si="0"/>
        <v>0</v>
      </c>
      <c r="B28" s="10">
        <f t="array" ref="B28">MAX(IF(E28:LE28&lt;100,E28:LE28,""))</f>
        <v>0</v>
      </c>
      <c r="C28" s="3" t="s">
        <v>428</v>
      </c>
      <c r="D28" s="21" t="s">
        <v>429</v>
      </c>
      <c r="E28" s="13" t="s">
        <v>735</v>
      </c>
      <c r="G28" s="13" t="s">
        <v>735</v>
      </c>
      <c r="I28" s="13" t="s">
        <v>735</v>
      </c>
      <c r="K28" s="13" t="s">
        <v>735</v>
      </c>
      <c r="M28" s="13" t="s">
        <v>735</v>
      </c>
      <c r="O28" s="13" t="s">
        <v>735</v>
      </c>
      <c r="Q28" s="13" t="s">
        <v>735</v>
      </c>
      <c r="S28" s="13" t="s">
        <v>735</v>
      </c>
      <c r="U28" s="13" t="s">
        <v>735</v>
      </c>
      <c r="W28" s="13" t="s">
        <v>735</v>
      </c>
      <c r="Y28" s="13" t="s">
        <v>735</v>
      </c>
      <c r="AA28" s="13" t="s">
        <v>735</v>
      </c>
      <c r="AC28" s="13" t="s">
        <v>735</v>
      </c>
      <c r="AE28" s="13" t="s">
        <v>735</v>
      </c>
      <c r="AG28" s="13" t="s">
        <v>735</v>
      </c>
      <c r="AI28" s="13" t="s">
        <v>735</v>
      </c>
      <c r="AK28" s="13" t="s">
        <v>735</v>
      </c>
      <c r="AM28" s="13" t="s">
        <v>735</v>
      </c>
      <c r="AO28" s="13" t="s">
        <v>735</v>
      </c>
      <c r="AQ28" s="13" t="s">
        <v>735</v>
      </c>
      <c r="AS28" s="13" t="s">
        <v>735</v>
      </c>
      <c r="AU28" s="13" t="s">
        <v>735</v>
      </c>
      <c r="AW28" s="13" t="s">
        <v>735</v>
      </c>
    </row>
    <row r="29" spans="1:51" s="32" customFormat="1" x14ac:dyDescent="0.3">
      <c r="A29" s="9">
        <f t="shared" si="0"/>
        <v>0</v>
      </c>
      <c r="B29" s="10">
        <f t="array" ref="B29">MAX(IF(E29:LE29&lt;100,E29:LE29,""))</f>
        <v>0</v>
      </c>
      <c r="C29" s="3" t="s">
        <v>178</v>
      </c>
      <c r="D29" s="21" t="s">
        <v>179</v>
      </c>
      <c r="E29" s="13" t="s">
        <v>735</v>
      </c>
      <c r="F29" s="11"/>
      <c r="G29" s="13" t="s">
        <v>735</v>
      </c>
      <c r="H29" s="14"/>
      <c r="I29" s="13" t="s">
        <v>735</v>
      </c>
      <c r="J29" s="14"/>
      <c r="K29" s="13" t="s">
        <v>735</v>
      </c>
      <c r="L29" s="14"/>
      <c r="M29" s="13" t="s">
        <v>735</v>
      </c>
      <c r="N29" s="14"/>
      <c r="O29" s="13" t="s">
        <v>735</v>
      </c>
      <c r="P29" s="14"/>
      <c r="Q29" s="13" t="s">
        <v>735</v>
      </c>
      <c r="R29" s="14"/>
      <c r="S29" s="13" t="s">
        <v>735</v>
      </c>
      <c r="T29" s="14"/>
      <c r="U29" s="13" t="s">
        <v>735</v>
      </c>
      <c r="V29" s="11"/>
      <c r="W29" s="13" t="s">
        <v>735</v>
      </c>
      <c r="X29" s="11"/>
      <c r="Y29" s="13" t="s">
        <v>735</v>
      </c>
      <c r="Z29" s="11"/>
      <c r="AA29" s="13" t="s">
        <v>735</v>
      </c>
      <c r="AB29" s="11"/>
      <c r="AC29" s="13" t="s">
        <v>735</v>
      </c>
      <c r="AD29" s="11"/>
      <c r="AE29" s="13" t="s">
        <v>735</v>
      </c>
      <c r="AF29" s="11"/>
      <c r="AG29" s="13" t="s">
        <v>735</v>
      </c>
      <c r="AH29" s="11"/>
      <c r="AI29" s="13" t="s">
        <v>735</v>
      </c>
      <c r="AJ29" s="11"/>
      <c r="AK29" s="13" t="s">
        <v>735</v>
      </c>
      <c r="AL29" s="11"/>
      <c r="AM29" s="13" t="s">
        <v>735</v>
      </c>
      <c r="AN29" s="11"/>
      <c r="AO29" s="13" t="s">
        <v>735</v>
      </c>
      <c r="AP29" s="11"/>
      <c r="AQ29" s="13" t="s">
        <v>735</v>
      </c>
      <c r="AR29" s="11"/>
      <c r="AS29" s="13" t="s">
        <v>735</v>
      </c>
      <c r="AT29" s="11"/>
      <c r="AU29" s="13" t="s">
        <v>735</v>
      </c>
      <c r="AV29" s="11"/>
      <c r="AW29" s="13" t="s">
        <v>735</v>
      </c>
      <c r="AX29" s="11"/>
      <c r="AY29" s="17"/>
    </row>
    <row r="30" spans="1:51" x14ac:dyDescent="0.3">
      <c r="A30" s="9">
        <f t="shared" si="0"/>
        <v>0</v>
      </c>
      <c r="B30" s="10">
        <f t="array" ref="B30">MAX(IF(E30:LE30&lt;100,E30:LE30,""))</f>
        <v>0</v>
      </c>
      <c r="C30" s="3" t="s">
        <v>48</v>
      </c>
      <c r="D30" s="21" t="s">
        <v>49</v>
      </c>
      <c r="E30" s="13" t="s">
        <v>735</v>
      </c>
      <c r="G30" s="13" t="s">
        <v>735</v>
      </c>
      <c r="I30" s="13" t="s">
        <v>735</v>
      </c>
      <c r="K30" s="13" t="s">
        <v>735</v>
      </c>
      <c r="M30" s="13" t="s">
        <v>735</v>
      </c>
      <c r="O30" s="13" t="s">
        <v>735</v>
      </c>
      <c r="Q30" s="13" t="s">
        <v>735</v>
      </c>
      <c r="S30" s="13" t="s">
        <v>735</v>
      </c>
      <c r="U30" s="13" t="s">
        <v>735</v>
      </c>
      <c r="W30" s="13" t="s">
        <v>735</v>
      </c>
      <c r="Y30" s="13" t="s">
        <v>735</v>
      </c>
      <c r="AA30" s="13" t="s">
        <v>735</v>
      </c>
      <c r="AC30" s="13" t="s">
        <v>735</v>
      </c>
      <c r="AE30" s="13" t="s">
        <v>735</v>
      </c>
      <c r="AG30" s="13" t="s">
        <v>735</v>
      </c>
      <c r="AI30" s="13" t="s">
        <v>735</v>
      </c>
      <c r="AK30" s="13" t="s">
        <v>735</v>
      </c>
      <c r="AM30" s="13" t="s">
        <v>735</v>
      </c>
      <c r="AO30" s="13" t="s">
        <v>735</v>
      </c>
      <c r="AQ30" s="13" t="s">
        <v>735</v>
      </c>
      <c r="AS30" s="13" t="s">
        <v>735</v>
      </c>
      <c r="AU30" s="13" t="s">
        <v>735</v>
      </c>
      <c r="AW30" s="13" t="s">
        <v>735</v>
      </c>
    </row>
    <row r="31" spans="1:51" x14ac:dyDescent="0.3">
      <c r="A31" s="9">
        <f t="shared" si="0"/>
        <v>0</v>
      </c>
      <c r="B31" s="10">
        <f t="array" ref="B31">MAX(IF(E31:LE31&lt;100,E31:LE31,""))</f>
        <v>0</v>
      </c>
      <c r="C31" s="4" t="s">
        <v>208</v>
      </c>
      <c r="D31" s="22" t="s">
        <v>209</v>
      </c>
      <c r="E31" s="13" t="s">
        <v>735</v>
      </c>
      <c r="G31" s="13" t="s">
        <v>735</v>
      </c>
      <c r="I31" s="13" t="s">
        <v>735</v>
      </c>
      <c r="K31" s="13" t="s">
        <v>735</v>
      </c>
      <c r="M31" s="13" t="s">
        <v>735</v>
      </c>
      <c r="O31" s="13" t="s">
        <v>735</v>
      </c>
      <c r="Q31" s="13" t="s">
        <v>735</v>
      </c>
      <c r="S31" s="13" t="s">
        <v>735</v>
      </c>
      <c r="U31" s="13" t="s">
        <v>735</v>
      </c>
      <c r="W31" s="13" t="s">
        <v>735</v>
      </c>
      <c r="Y31" s="13" t="s">
        <v>735</v>
      </c>
      <c r="AA31" s="13" t="s">
        <v>735</v>
      </c>
      <c r="AC31" s="13" t="s">
        <v>735</v>
      </c>
      <c r="AE31" s="13" t="s">
        <v>735</v>
      </c>
      <c r="AG31" s="13" t="s">
        <v>735</v>
      </c>
      <c r="AI31" s="13" t="s">
        <v>735</v>
      </c>
      <c r="AK31" s="13" t="s">
        <v>735</v>
      </c>
      <c r="AM31" s="13" t="s">
        <v>735</v>
      </c>
      <c r="AO31" s="13" t="s">
        <v>735</v>
      </c>
      <c r="AQ31" s="13" t="s">
        <v>735</v>
      </c>
      <c r="AS31" s="13" t="s">
        <v>735</v>
      </c>
      <c r="AU31" s="13" t="s">
        <v>735</v>
      </c>
      <c r="AW31" s="13" t="s">
        <v>735</v>
      </c>
    </row>
    <row r="32" spans="1:51" x14ac:dyDescent="0.3">
      <c r="A32" s="9">
        <f t="shared" si="0"/>
        <v>0</v>
      </c>
      <c r="B32" s="10">
        <f t="array" ref="B32">MAX(IF(E32:LE32&lt;100,E32:LE32,""))</f>
        <v>0</v>
      </c>
      <c r="C32" s="4" t="s">
        <v>326</v>
      </c>
      <c r="D32" s="22" t="s">
        <v>327</v>
      </c>
      <c r="E32" s="13" t="s">
        <v>735</v>
      </c>
      <c r="G32" s="13" t="s">
        <v>735</v>
      </c>
      <c r="I32" s="13" t="s">
        <v>735</v>
      </c>
      <c r="K32" s="13" t="s">
        <v>735</v>
      </c>
      <c r="M32" s="13" t="s">
        <v>735</v>
      </c>
      <c r="O32" s="13" t="s">
        <v>735</v>
      </c>
      <c r="Q32" s="13" t="s">
        <v>735</v>
      </c>
      <c r="S32" s="13" t="s">
        <v>735</v>
      </c>
      <c r="U32" s="13" t="s">
        <v>735</v>
      </c>
      <c r="W32" s="13" t="s">
        <v>735</v>
      </c>
      <c r="Y32" s="13" t="s">
        <v>735</v>
      </c>
      <c r="AA32" s="13" t="s">
        <v>735</v>
      </c>
      <c r="AC32" s="13" t="s">
        <v>735</v>
      </c>
      <c r="AE32" s="13" t="s">
        <v>735</v>
      </c>
      <c r="AG32" s="13" t="s">
        <v>735</v>
      </c>
      <c r="AI32" s="13" t="s">
        <v>735</v>
      </c>
      <c r="AK32" s="13" t="s">
        <v>735</v>
      </c>
      <c r="AM32" s="13" t="s">
        <v>735</v>
      </c>
      <c r="AO32" s="13" t="s">
        <v>735</v>
      </c>
      <c r="AQ32" s="13" t="s">
        <v>735</v>
      </c>
      <c r="AS32" s="13" t="s">
        <v>735</v>
      </c>
      <c r="AU32" s="13" t="s">
        <v>735</v>
      </c>
      <c r="AW32" s="13" t="s">
        <v>735</v>
      </c>
    </row>
    <row r="33" spans="1:51" x14ac:dyDescent="0.3">
      <c r="A33" s="29">
        <f t="shared" si="0"/>
        <v>0</v>
      </c>
      <c r="B33" s="30">
        <f t="array" ref="B33">MAX(IF(E33:LE33&lt;100,E33:LE33,""))</f>
        <v>0</v>
      </c>
      <c r="C33" s="8" t="s">
        <v>730</v>
      </c>
      <c r="D33" s="31" t="s">
        <v>731</v>
      </c>
      <c r="E33" s="13" t="s">
        <v>735</v>
      </c>
      <c r="F33" s="32"/>
      <c r="G33" s="13" t="s">
        <v>735</v>
      </c>
      <c r="H33" s="34"/>
      <c r="I33" s="13" t="s">
        <v>735</v>
      </c>
      <c r="J33" s="34"/>
      <c r="K33" s="13" t="s">
        <v>735</v>
      </c>
      <c r="L33" s="34"/>
      <c r="M33" s="13" t="s">
        <v>735</v>
      </c>
      <c r="N33" s="34"/>
      <c r="O33" s="13" t="s">
        <v>735</v>
      </c>
      <c r="P33" s="34"/>
      <c r="Q33" s="13" t="s">
        <v>735</v>
      </c>
      <c r="R33" s="34"/>
      <c r="S33" s="13" t="s">
        <v>735</v>
      </c>
      <c r="T33" s="34"/>
      <c r="U33" s="13" t="s">
        <v>735</v>
      </c>
      <c r="V33" s="32"/>
      <c r="W33" s="13" t="s">
        <v>735</v>
      </c>
      <c r="X33" s="32"/>
      <c r="Y33" s="13" t="s">
        <v>735</v>
      </c>
      <c r="Z33" s="32"/>
      <c r="AA33" s="13" t="s">
        <v>735</v>
      </c>
      <c r="AB33" s="32"/>
      <c r="AC33" s="13" t="s">
        <v>735</v>
      </c>
      <c r="AD33" s="32"/>
      <c r="AE33" s="13" t="s">
        <v>735</v>
      </c>
      <c r="AF33" s="32"/>
      <c r="AG33" s="13" t="s">
        <v>735</v>
      </c>
      <c r="AH33" s="32"/>
      <c r="AI33" s="13" t="s">
        <v>735</v>
      </c>
      <c r="AJ33" s="32"/>
      <c r="AK33" s="13" t="s">
        <v>735</v>
      </c>
      <c r="AL33" s="32"/>
      <c r="AM33" s="13" t="s">
        <v>735</v>
      </c>
      <c r="AN33" s="32"/>
      <c r="AO33" s="13" t="s">
        <v>735</v>
      </c>
      <c r="AP33" s="32"/>
      <c r="AQ33" s="13" t="s">
        <v>735</v>
      </c>
      <c r="AR33" s="32"/>
      <c r="AS33" s="13" t="s">
        <v>735</v>
      </c>
      <c r="AT33" s="32"/>
      <c r="AU33" s="13" t="s">
        <v>735</v>
      </c>
      <c r="AV33" s="32"/>
      <c r="AW33" s="13" t="s">
        <v>735</v>
      </c>
      <c r="AX33" s="32"/>
      <c r="AY33" s="37"/>
    </row>
    <row r="34" spans="1:51" x14ac:dyDescent="0.3">
      <c r="A34" s="9">
        <f t="shared" si="0"/>
        <v>0</v>
      </c>
      <c r="B34" s="10">
        <f t="array" ref="B34">MAX(IF(E34:LE34&lt;100,E34:LE34,""))</f>
        <v>0</v>
      </c>
      <c r="C34" s="3" t="s">
        <v>136</v>
      </c>
      <c r="D34" s="21" t="s">
        <v>137</v>
      </c>
      <c r="E34" s="13" t="s">
        <v>735</v>
      </c>
      <c r="G34" s="13" t="s">
        <v>735</v>
      </c>
      <c r="I34" s="13" t="s">
        <v>735</v>
      </c>
      <c r="K34" s="13" t="s">
        <v>735</v>
      </c>
      <c r="M34" s="13" t="s">
        <v>735</v>
      </c>
      <c r="O34" s="13" t="s">
        <v>735</v>
      </c>
      <c r="Q34" s="13" t="s">
        <v>735</v>
      </c>
      <c r="S34" s="13" t="s">
        <v>735</v>
      </c>
      <c r="U34" s="13" t="s">
        <v>735</v>
      </c>
      <c r="W34" s="13" t="s">
        <v>735</v>
      </c>
      <c r="Y34" s="13" t="s">
        <v>735</v>
      </c>
      <c r="AA34" s="13" t="s">
        <v>735</v>
      </c>
      <c r="AC34" s="13" t="s">
        <v>735</v>
      </c>
      <c r="AE34" s="13" t="s">
        <v>735</v>
      </c>
      <c r="AG34" s="13" t="s">
        <v>735</v>
      </c>
      <c r="AI34" s="13" t="s">
        <v>735</v>
      </c>
      <c r="AK34" s="13" t="s">
        <v>735</v>
      </c>
      <c r="AM34" s="13" t="s">
        <v>735</v>
      </c>
      <c r="AO34" s="13" t="s">
        <v>735</v>
      </c>
      <c r="AQ34" s="13" t="s">
        <v>735</v>
      </c>
      <c r="AS34" s="13" t="s">
        <v>735</v>
      </c>
      <c r="AU34" s="13" t="s">
        <v>735</v>
      </c>
      <c r="AW34" s="13" t="s">
        <v>735</v>
      </c>
    </row>
    <row r="35" spans="1:51" x14ac:dyDescent="0.3">
      <c r="A35" s="9">
        <f t="shared" si="0"/>
        <v>0</v>
      </c>
      <c r="B35" s="10">
        <f t="array" ref="B35">MAX(IF(E35:LE35&lt;100,E35:LE35,""))</f>
        <v>0</v>
      </c>
      <c r="C35" s="3" t="s">
        <v>68</v>
      </c>
      <c r="D35" s="21" t="s">
        <v>69</v>
      </c>
      <c r="E35" s="13" t="s">
        <v>735</v>
      </c>
      <c r="G35" s="13" t="s">
        <v>735</v>
      </c>
      <c r="I35" s="13" t="s">
        <v>735</v>
      </c>
      <c r="K35" s="13" t="s">
        <v>735</v>
      </c>
      <c r="M35" s="13" t="s">
        <v>735</v>
      </c>
      <c r="O35" s="13" t="s">
        <v>735</v>
      </c>
      <c r="Q35" s="13" t="s">
        <v>735</v>
      </c>
      <c r="S35" s="13" t="s">
        <v>735</v>
      </c>
      <c r="U35" s="13" t="s">
        <v>735</v>
      </c>
      <c r="W35" s="13" t="s">
        <v>735</v>
      </c>
      <c r="Y35" s="13" t="s">
        <v>735</v>
      </c>
      <c r="AA35" s="13" t="s">
        <v>735</v>
      </c>
      <c r="AC35" s="13" t="s">
        <v>735</v>
      </c>
      <c r="AE35" s="13" t="s">
        <v>735</v>
      </c>
      <c r="AG35" s="13" t="s">
        <v>735</v>
      </c>
      <c r="AI35" s="13" t="s">
        <v>735</v>
      </c>
      <c r="AK35" s="13" t="s">
        <v>735</v>
      </c>
      <c r="AM35" s="13" t="s">
        <v>735</v>
      </c>
      <c r="AO35" s="13" t="s">
        <v>735</v>
      </c>
      <c r="AQ35" s="13" t="s">
        <v>735</v>
      </c>
      <c r="AS35" s="13" t="s">
        <v>735</v>
      </c>
      <c r="AU35" s="13" t="s">
        <v>735</v>
      </c>
      <c r="AW35" s="13" t="s">
        <v>735</v>
      </c>
    </row>
    <row r="36" spans="1:51" x14ac:dyDescent="0.3">
      <c r="A36" s="9">
        <f t="shared" si="0"/>
        <v>0</v>
      </c>
      <c r="B36" s="10">
        <f t="array" ref="B36">MAX(IF(E36:LE36&lt;100,E36:LE36,""))</f>
        <v>0</v>
      </c>
      <c r="C36" s="5" t="s">
        <v>270</v>
      </c>
      <c r="D36" s="22" t="s">
        <v>271</v>
      </c>
      <c r="E36" s="13" t="s">
        <v>735</v>
      </c>
      <c r="G36" s="13" t="s">
        <v>735</v>
      </c>
      <c r="I36" s="13" t="s">
        <v>735</v>
      </c>
      <c r="K36" s="13" t="s">
        <v>735</v>
      </c>
      <c r="M36" s="13" t="s">
        <v>735</v>
      </c>
      <c r="O36" s="13" t="s">
        <v>735</v>
      </c>
      <c r="Q36" s="13" t="s">
        <v>735</v>
      </c>
      <c r="S36" s="13" t="s">
        <v>735</v>
      </c>
      <c r="U36" s="13" t="s">
        <v>735</v>
      </c>
      <c r="W36" s="13" t="s">
        <v>735</v>
      </c>
      <c r="Y36" s="13" t="s">
        <v>735</v>
      </c>
      <c r="AA36" s="13" t="s">
        <v>735</v>
      </c>
      <c r="AC36" s="13" t="s">
        <v>735</v>
      </c>
      <c r="AE36" s="13" t="s">
        <v>735</v>
      </c>
      <c r="AG36" s="13" t="s">
        <v>735</v>
      </c>
      <c r="AI36" s="13" t="s">
        <v>735</v>
      </c>
      <c r="AK36" s="13" t="s">
        <v>735</v>
      </c>
      <c r="AM36" s="13" t="s">
        <v>735</v>
      </c>
      <c r="AO36" s="13" t="s">
        <v>735</v>
      </c>
      <c r="AQ36" s="13" t="s">
        <v>735</v>
      </c>
      <c r="AS36" s="13" t="s">
        <v>735</v>
      </c>
      <c r="AU36" s="13" t="s">
        <v>735</v>
      </c>
      <c r="AW36" s="13" t="s">
        <v>735</v>
      </c>
    </row>
    <row r="37" spans="1:51" x14ac:dyDescent="0.3">
      <c r="A37" s="9">
        <f t="shared" si="0"/>
        <v>0</v>
      </c>
      <c r="B37" s="10">
        <f t="array" ref="B37">MAX(IF(E37:LE37&lt;100,E37:LE37,""))</f>
        <v>0</v>
      </c>
      <c r="C37" s="4" t="s">
        <v>228</v>
      </c>
      <c r="D37" s="22" t="s">
        <v>229</v>
      </c>
      <c r="E37" s="13" t="s">
        <v>735</v>
      </c>
      <c r="G37" s="13" t="s">
        <v>735</v>
      </c>
      <c r="I37" s="13" t="s">
        <v>735</v>
      </c>
      <c r="K37" s="13" t="s">
        <v>735</v>
      </c>
      <c r="M37" s="13" t="s">
        <v>735</v>
      </c>
      <c r="O37" s="13" t="s">
        <v>735</v>
      </c>
      <c r="Q37" s="13" t="s">
        <v>735</v>
      </c>
      <c r="S37" s="13" t="s">
        <v>735</v>
      </c>
      <c r="U37" s="13" t="s">
        <v>735</v>
      </c>
      <c r="W37" s="13" t="s">
        <v>735</v>
      </c>
      <c r="Y37" s="13" t="s">
        <v>735</v>
      </c>
      <c r="AA37" s="13" t="s">
        <v>735</v>
      </c>
      <c r="AC37" s="13" t="s">
        <v>735</v>
      </c>
      <c r="AE37" s="13" t="s">
        <v>735</v>
      </c>
      <c r="AG37" s="13" t="s">
        <v>735</v>
      </c>
      <c r="AI37" s="13" t="s">
        <v>735</v>
      </c>
      <c r="AK37" s="13" t="s">
        <v>735</v>
      </c>
      <c r="AM37" s="13" t="s">
        <v>735</v>
      </c>
      <c r="AO37" s="13" t="s">
        <v>735</v>
      </c>
      <c r="AQ37" s="13" t="s">
        <v>735</v>
      </c>
      <c r="AS37" s="13" t="s">
        <v>735</v>
      </c>
      <c r="AU37" s="13" t="s">
        <v>735</v>
      </c>
      <c r="AW37" s="13" t="s">
        <v>735</v>
      </c>
    </row>
    <row r="38" spans="1:51" x14ac:dyDescent="0.3">
      <c r="A38" s="9">
        <f t="shared" si="0"/>
        <v>0</v>
      </c>
      <c r="B38" s="10">
        <f t="array" ref="B38">MAX(IF(E38:LE38&lt;100,E38:LE38,""))</f>
        <v>0</v>
      </c>
      <c r="C38" s="3" t="s">
        <v>304</v>
      </c>
      <c r="D38" s="21" t="s">
        <v>305</v>
      </c>
      <c r="E38" s="13" t="s">
        <v>735</v>
      </c>
      <c r="G38" s="13" t="s">
        <v>735</v>
      </c>
      <c r="I38" s="13" t="s">
        <v>735</v>
      </c>
      <c r="K38" s="13" t="s">
        <v>735</v>
      </c>
      <c r="M38" s="13" t="s">
        <v>735</v>
      </c>
      <c r="O38" s="13" t="s">
        <v>735</v>
      </c>
      <c r="Q38" s="13" t="s">
        <v>735</v>
      </c>
      <c r="S38" s="13" t="s">
        <v>735</v>
      </c>
      <c r="U38" s="13" t="s">
        <v>735</v>
      </c>
      <c r="W38" s="13" t="s">
        <v>735</v>
      </c>
      <c r="Y38" s="13" t="s">
        <v>735</v>
      </c>
      <c r="AA38" s="13" t="s">
        <v>735</v>
      </c>
      <c r="AC38" s="13" t="s">
        <v>735</v>
      </c>
      <c r="AE38" s="13" t="s">
        <v>735</v>
      </c>
      <c r="AG38" s="13" t="s">
        <v>735</v>
      </c>
      <c r="AI38" s="13" t="s">
        <v>735</v>
      </c>
      <c r="AK38" s="13" t="s">
        <v>735</v>
      </c>
      <c r="AM38" s="13" t="s">
        <v>735</v>
      </c>
      <c r="AO38" s="13" t="s">
        <v>735</v>
      </c>
      <c r="AQ38" s="13" t="s">
        <v>735</v>
      </c>
      <c r="AS38" s="13" t="s">
        <v>735</v>
      </c>
      <c r="AU38" s="13" t="s">
        <v>735</v>
      </c>
      <c r="AW38" s="13" t="s">
        <v>735</v>
      </c>
    </row>
    <row r="39" spans="1:51" x14ac:dyDescent="0.3">
      <c r="A39" s="9">
        <f t="shared" si="0"/>
        <v>0</v>
      </c>
      <c r="B39" s="10">
        <f t="array" ref="B39">MAX(IF(E39:LE39&lt;100,E39:LE39,""))</f>
        <v>0</v>
      </c>
      <c r="C39" s="4" t="s">
        <v>358</v>
      </c>
      <c r="D39" s="22" t="s">
        <v>359</v>
      </c>
      <c r="E39" s="13" t="s">
        <v>735</v>
      </c>
      <c r="G39" s="13" t="s">
        <v>735</v>
      </c>
      <c r="I39" s="13" t="s">
        <v>735</v>
      </c>
      <c r="K39" s="13" t="s">
        <v>735</v>
      </c>
      <c r="M39" s="13" t="s">
        <v>735</v>
      </c>
      <c r="O39" s="13" t="s">
        <v>735</v>
      </c>
      <c r="Q39" s="13" t="s">
        <v>735</v>
      </c>
      <c r="S39" s="13" t="s">
        <v>735</v>
      </c>
      <c r="U39" s="13" t="s">
        <v>735</v>
      </c>
      <c r="W39" s="13" t="s">
        <v>735</v>
      </c>
      <c r="Y39" s="13" t="s">
        <v>735</v>
      </c>
      <c r="AA39" s="13" t="s">
        <v>735</v>
      </c>
      <c r="AC39" s="13" t="s">
        <v>735</v>
      </c>
      <c r="AE39" s="13" t="s">
        <v>735</v>
      </c>
      <c r="AG39" s="13" t="s">
        <v>735</v>
      </c>
      <c r="AI39" s="13" t="s">
        <v>735</v>
      </c>
      <c r="AK39" s="13" t="s">
        <v>735</v>
      </c>
      <c r="AM39" s="13" t="s">
        <v>735</v>
      </c>
      <c r="AO39" s="13" t="s">
        <v>735</v>
      </c>
      <c r="AQ39" s="13" t="s">
        <v>735</v>
      </c>
      <c r="AS39" s="13" t="s">
        <v>735</v>
      </c>
      <c r="AU39" s="13" t="s">
        <v>735</v>
      </c>
      <c r="AW39" s="13" t="s">
        <v>735</v>
      </c>
    </row>
    <row r="40" spans="1:51" x14ac:dyDescent="0.3">
      <c r="A40" s="9">
        <f t="shared" si="0"/>
        <v>0</v>
      </c>
      <c r="B40" s="10">
        <f t="array" ref="B40">MAX(IF(E40:LE40&lt;100,E40:LE40,""))</f>
        <v>0</v>
      </c>
      <c r="C40" s="4" t="s">
        <v>414</v>
      </c>
      <c r="D40" s="22" t="s">
        <v>415</v>
      </c>
      <c r="E40" s="13" t="s">
        <v>735</v>
      </c>
      <c r="G40" s="13" t="s">
        <v>735</v>
      </c>
      <c r="I40" s="13" t="s">
        <v>735</v>
      </c>
      <c r="K40" s="13" t="s">
        <v>735</v>
      </c>
      <c r="M40" s="13" t="s">
        <v>735</v>
      </c>
      <c r="O40" s="13" t="s">
        <v>735</v>
      </c>
      <c r="Q40" s="13" t="s">
        <v>735</v>
      </c>
      <c r="S40" s="13" t="s">
        <v>735</v>
      </c>
      <c r="U40" s="13" t="s">
        <v>735</v>
      </c>
      <c r="W40" s="13" t="s">
        <v>735</v>
      </c>
      <c r="Y40" s="13" t="s">
        <v>735</v>
      </c>
      <c r="AA40" s="13" t="s">
        <v>735</v>
      </c>
      <c r="AC40" s="13" t="s">
        <v>735</v>
      </c>
      <c r="AE40" s="13" t="s">
        <v>735</v>
      </c>
      <c r="AG40" s="13" t="s">
        <v>735</v>
      </c>
      <c r="AI40" s="13" t="s">
        <v>735</v>
      </c>
      <c r="AK40" s="13" t="s">
        <v>735</v>
      </c>
      <c r="AM40" s="13" t="s">
        <v>735</v>
      </c>
      <c r="AO40" s="13" t="s">
        <v>735</v>
      </c>
      <c r="AQ40" s="13" t="s">
        <v>735</v>
      </c>
      <c r="AS40" s="13" t="s">
        <v>735</v>
      </c>
      <c r="AU40" s="13" t="s">
        <v>735</v>
      </c>
      <c r="AW40" s="13" t="s">
        <v>735</v>
      </c>
    </row>
    <row r="41" spans="1:51" x14ac:dyDescent="0.3">
      <c r="A41" s="9">
        <f t="shared" si="0"/>
        <v>0</v>
      </c>
      <c r="B41" s="10">
        <f t="array" ref="B41">MAX(IF(E41:LE41&lt;100,E41:LE41,""))</f>
        <v>0</v>
      </c>
      <c r="C41" s="4" t="s">
        <v>284</v>
      </c>
      <c r="D41" s="22" t="s">
        <v>285</v>
      </c>
      <c r="E41" s="13" t="s">
        <v>735</v>
      </c>
      <c r="G41" s="13" t="s">
        <v>735</v>
      </c>
      <c r="I41" s="13" t="s">
        <v>735</v>
      </c>
      <c r="K41" s="13" t="s">
        <v>735</v>
      </c>
      <c r="M41" s="13" t="s">
        <v>735</v>
      </c>
      <c r="O41" s="13" t="s">
        <v>735</v>
      </c>
      <c r="Q41" s="13" t="s">
        <v>735</v>
      </c>
      <c r="S41" s="13" t="s">
        <v>735</v>
      </c>
      <c r="U41" s="13" t="s">
        <v>735</v>
      </c>
      <c r="W41" s="13" t="s">
        <v>735</v>
      </c>
      <c r="Y41" s="13" t="s">
        <v>735</v>
      </c>
      <c r="AA41" s="13" t="s">
        <v>735</v>
      </c>
      <c r="AC41" s="13" t="s">
        <v>735</v>
      </c>
      <c r="AE41" s="13" t="s">
        <v>735</v>
      </c>
      <c r="AG41" s="13" t="s">
        <v>735</v>
      </c>
      <c r="AI41" s="13" t="s">
        <v>735</v>
      </c>
      <c r="AK41" s="13" t="s">
        <v>735</v>
      </c>
      <c r="AM41" s="13" t="s">
        <v>735</v>
      </c>
      <c r="AO41" s="13" t="s">
        <v>735</v>
      </c>
      <c r="AQ41" s="13" t="s">
        <v>735</v>
      </c>
      <c r="AS41" s="13" t="s">
        <v>735</v>
      </c>
      <c r="AU41" s="13" t="s">
        <v>735</v>
      </c>
      <c r="AW41" s="13" t="s">
        <v>735</v>
      </c>
    </row>
    <row r="42" spans="1:51" x14ac:dyDescent="0.3">
      <c r="A42" s="9">
        <f t="shared" si="0"/>
        <v>0</v>
      </c>
      <c r="B42" s="10">
        <f t="array" ref="B42">MAX(IF(E42:LE42&lt;100,E42:LE42,""))</f>
        <v>0</v>
      </c>
      <c r="C42" s="4" t="s">
        <v>390</v>
      </c>
      <c r="D42" s="22" t="s">
        <v>391</v>
      </c>
      <c r="E42" s="13" t="s">
        <v>735</v>
      </c>
      <c r="G42" s="13" t="s">
        <v>735</v>
      </c>
      <c r="I42" s="13" t="s">
        <v>735</v>
      </c>
      <c r="K42" s="13" t="s">
        <v>735</v>
      </c>
      <c r="M42" s="13" t="s">
        <v>735</v>
      </c>
      <c r="O42" s="13" t="s">
        <v>735</v>
      </c>
      <c r="Q42" s="13" t="s">
        <v>735</v>
      </c>
      <c r="S42" s="13" t="s">
        <v>735</v>
      </c>
      <c r="U42" s="13" t="s">
        <v>735</v>
      </c>
      <c r="W42" s="13" t="s">
        <v>735</v>
      </c>
      <c r="X42" s="14"/>
      <c r="Y42" s="13" t="s">
        <v>735</v>
      </c>
      <c r="Z42" s="14"/>
      <c r="AA42" s="13" t="s">
        <v>735</v>
      </c>
      <c r="AB42" s="14"/>
      <c r="AC42" s="13" t="s">
        <v>735</v>
      </c>
      <c r="AD42" s="14"/>
      <c r="AE42" s="13" t="s">
        <v>735</v>
      </c>
      <c r="AF42" s="14"/>
      <c r="AG42" s="13" t="s">
        <v>735</v>
      </c>
      <c r="AH42" s="14"/>
      <c r="AI42" s="13" t="s">
        <v>735</v>
      </c>
      <c r="AJ42" s="14"/>
      <c r="AK42" s="13" t="s">
        <v>735</v>
      </c>
      <c r="AL42" s="14"/>
      <c r="AM42" s="13" t="s">
        <v>735</v>
      </c>
      <c r="AN42" s="14"/>
      <c r="AO42" s="13" t="s">
        <v>735</v>
      </c>
      <c r="AP42" s="14"/>
      <c r="AQ42" s="13" t="s">
        <v>735</v>
      </c>
      <c r="AR42" s="14"/>
      <c r="AS42" s="13" t="s">
        <v>735</v>
      </c>
      <c r="AT42" s="14"/>
      <c r="AU42" s="13" t="s">
        <v>735</v>
      </c>
      <c r="AV42" s="14"/>
      <c r="AW42" s="13" t="s">
        <v>735</v>
      </c>
      <c r="AX42" s="23"/>
    </row>
    <row r="43" spans="1:51" x14ac:dyDescent="0.3">
      <c r="A43" s="9">
        <f t="shared" si="0"/>
        <v>0</v>
      </c>
      <c r="B43" s="10">
        <f t="array" ref="B43">MAX(IF(E43:LE43&lt;100,E43:LE43,""))</f>
        <v>0</v>
      </c>
      <c r="C43" s="5" t="s">
        <v>310</v>
      </c>
      <c r="D43" s="22" t="s">
        <v>311</v>
      </c>
      <c r="E43" s="13" t="s">
        <v>735</v>
      </c>
      <c r="G43" s="13" t="s">
        <v>735</v>
      </c>
      <c r="I43" s="13" t="s">
        <v>735</v>
      </c>
      <c r="K43" s="13" t="s">
        <v>735</v>
      </c>
      <c r="M43" s="13" t="s">
        <v>735</v>
      </c>
      <c r="O43" s="13" t="s">
        <v>735</v>
      </c>
      <c r="Q43" s="13" t="s">
        <v>735</v>
      </c>
      <c r="S43" s="13" t="s">
        <v>735</v>
      </c>
      <c r="U43" s="13" t="s">
        <v>735</v>
      </c>
      <c r="W43" s="13" t="s">
        <v>735</v>
      </c>
      <c r="X43" s="14"/>
      <c r="Y43" s="13" t="s">
        <v>735</v>
      </c>
      <c r="Z43" s="14"/>
      <c r="AA43" s="13" t="s">
        <v>735</v>
      </c>
      <c r="AB43" s="14"/>
      <c r="AC43" s="13" t="s">
        <v>735</v>
      </c>
      <c r="AD43" s="14"/>
      <c r="AE43" s="13" t="s">
        <v>735</v>
      </c>
      <c r="AF43" s="14"/>
      <c r="AG43" s="13" t="s">
        <v>735</v>
      </c>
      <c r="AH43" s="14"/>
      <c r="AI43" s="13" t="s">
        <v>735</v>
      </c>
      <c r="AJ43" s="14"/>
      <c r="AK43" s="13" t="s">
        <v>735</v>
      </c>
      <c r="AL43" s="14"/>
      <c r="AM43" s="13" t="s">
        <v>735</v>
      </c>
      <c r="AN43" s="14"/>
      <c r="AO43" s="13" t="s">
        <v>735</v>
      </c>
      <c r="AP43" s="14"/>
      <c r="AQ43" s="13" t="s">
        <v>735</v>
      </c>
      <c r="AR43" s="14"/>
      <c r="AS43" s="13" t="s">
        <v>735</v>
      </c>
      <c r="AT43" s="14"/>
      <c r="AU43" s="13" t="s">
        <v>735</v>
      </c>
      <c r="AV43" s="14"/>
      <c r="AW43" s="13" t="s">
        <v>735</v>
      </c>
    </row>
    <row r="44" spans="1:51" x14ac:dyDescent="0.3">
      <c r="A44" s="9">
        <f t="shared" si="0"/>
        <v>0</v>
      </c>
      <c r="B44" s="10">
        <f t="array" ref="B44">MAX(IF(E44:LE44&lt;100,E44:LE44,""))</f>
        <v>0</v>
      </c>
      <c r="C44" s="3" t="s">
        <v>260</v>
      </c>
      <c r="D44" s="21" t="s">
        <v>261</v>
      </c>
      <c r="E44" s="13" t="s">
        <v>735</v>
      </c>
      <c r="G44" s="13" t="s">
        <v>735</v>
      </c>
      <c r="I44" s="13" t="s">
        <v>735</v>
      </c>
      <c r="K44" s="13" t="s">
        <v>735</v>
      </c>
      <c r="M44" s="13" t="s">
        <v>735</v>
      </c>
      <c r="O44" s="13" t="s">
        <v>735</v>
      </c>
      <c r="Q44" s="13" t="s">
        <v>735</v>
      </c>
      <c r="S44" s="13" t="s">
        <v>735</v>
      </c>
      <c r="U44" s="13" t="s">
        <v>735</v>
      </c>
      <c r="W44" s="13" t="s">
        <v>735</v>
      </c>
      <c r="Y44" s="13" t="s">
        <v>735</v>
      </c>
      <c r="AA44" s="13" t="s">
        <v>735</v>
      </c>
      <c r="AC44" s="13" t="s">
        <v>735</v>
      </c>
      <c r="AE44" s="13" t="s">
        <v>735</v>
      </c>
      <c r="AG44" s="13" t="s">
        <v>735</v>
      </c>
      <c r="AI44" s="13" t="s">
        <v>735</v>
      </c>
      <c r="AK44" s="13" t="s">
        <v>735</v>
      </c>
      <c r="AM44" s="13" t="s">
        <v>735</v>
      </c>
      <c r="AO44" s="13" t="s">
        <v>735</v>
      </c>
      <c r="AQ44" s="13" t="s">
        <v>735</v>
      </c>
      <c r="AS44" s="13" t="s">
        <v>735</v>
      </c>
      <c r="AU44" s="13" t="s">
        <v>735</v>
      </c>
      <c r="AW44" s="13" t="s">
        <v>735</v>
      </c>
    </row>
    <row r="45" spans="1:51" x14ac:dyDescent="0.3">
      <c r="A45" s="9">
        <f t="shared" si="0"/>
        <v>0</v>
      </c>
      <c r="B45" s="10">
        <f t="array" ref="B45">MAX(IF(E45:LE45&lt;100,E45:LE45,""))</f>
        <v>0</v>
      </c>
      <c r="C45" s="5" t="s">
        <v>330</v>
      </c>
      <c r="D45" s="22" t="s">
        <v>331</v>
      </c>
      <c r="E45" s="13" t="s">
        <v>735</v>
      </c>
      <c r="G45" s="13" t="s">
        <v>735</v>
      </c>
      <c r="I45" s="13" t="s">
        <v>735</v>
      </c>
      <c r="K45" s="13" t="s">
        <v>735</v>
      </c>
      <c r="M45" s="13" t="s">
        <v>735</v>
      </c>
      <c r="O45" s="13" t="s">
        <v>735</v>
      </c>
      <c r="Q45" s="13" t="s">
        <v>735</v>
      </c>
      <c r="S45" s="13" t="s">
        <v>735</v>
      </c>
      <c r="U45" s="13" t="s">
        <v>735</v>
      </c>
      <c r="W45" s="13" t="s">
        <v>735</v>
      </c>
      <c r="Y45" s="13" t="s">
        <v>735</v>
      </c>
      <c r="AA45" s="13" t="s">
        <v>735</v>
      </c>
      <c r="AC45" s="13" t="s">
        <v>735</v>
      </c>
      <c r="AE45" s="13" t="s">
        <v>735</v>
      </c>
      <c r="AG45" s="13" t="s">
        <v>735</v>
      </c>
      <c r="AI45" s="13" t="s">
        <v>735</v>
      </c>
      <c r="AK45" s="13" t="s">
        <v>735</v>
      </c>
      <c r="AM45" s="13" t="s">
        <v>735</v>
      </c>
      <c r="AO45" s="13" t="s">
        <v>735</v>
      </c>
      <c r="AQ45" s="13" t="s">
        <v>735</v>
      </c>
      <c r="AS45" s="13" t="s">
        <v>735</v>
      </c>
      <c r="AU45" s="13" t="s">
        <v>735</v>
      </c>
      <c r="AW45" s="13" t="s">
        <v>735</v>
      </c>
    </row>
    <row r="46" spans="1:51" ht="16.2" x14ac:dyDescent="0.3">
      <c r="A46" s="9">
        <f t="shared" si="0"/>
        <v>0</v>
      </c>
      <c r="B46" s="10">
        <f t="array" ref="B46">MAX(IF(E46:LE46&lt;100,E46:LE46,""))</f>
        <v>0</v>
      </c>
      <c r="C46" s="2" t="s">
        <v>274</v>
      </c>
      <c r="D46" s="22" t="s">
        <v>275</v>
      </c>
      <c r="E46" s="13" t="s">
        <v>735</v>
      </c>
      <c r="G46" s="13" t="s">
        <v>735</v>
      </c>
      <c r="I46" s="13" t="s">
        <v>735</v>
      </c>
      <c r="K46" s="13" t="s">
        <v>735</v>
      </c>
      <c r="M46" s="13" t="s">
        <v>735</v>
      </c>
      <c r="O46" s="13" t="s">
        <v>735</v>
      </c>
      <c r="Q46" s="13" t="s">
        <v>735</v>
      </c>
      <c r="S46" s="13" t="s">
        <v>735</v>
      </c>
      <c r="U46" s="13" t="s">
        <v>735</v>
      </c>
      <c r="W46" s="13" t="s">
        <v>735</v>
      </c>
      <c r="Y46" s="13" t="s">
        <v>735</v>
      </c>
      <c r="AA46" s="13" t="s">
        <v>735</v>
      </c>
      <c r="AC46" s="13" t="s">
        <v>735</v>
      </c>
      <c r="AE46" s="13" t="s">
        <v>735</v>
      </c>
      <c r="AG46" s="13" t="s">
        <v>735</v>
      </c>
      <c r="AI46" s="13" t="s">
        <v>735</v>
      </c>
      <c r="AK46" s="13" t="s">
        <v>735</v>
      </c>
      <c r="AM46" s="13" t="s">
        <v>735</v>
      </c>
      <c r="AO46" s="13" t="s">
        <v>735</v>
      </c>
      <c r="AQ46" s="13" t="s">
        <v>735</v>
      </c>
      <c r="AS46" s="13" t="s">
        <v>735</v>
      </c>
      <c r="AU46" s="13" t="s">
        <v>735</v>
      </c>
      <c r="AW46" s="13" t="s">
        <v>735</v>
      </c>
    </row>
    <row r="47" spans="1:51" x14ac:dyDescent="0.3">
      <c r="A47" s="9">
        <f t="shared" si="0"/>
        <v>0</v>
      </c>
      <c r="B47" s="10">
        <f t="array" ref="B47">MAX(IF(E47:LE47&lt;100,E47:LE47,""))</f>
        <v>0</v>
      </c>
      <c r="C47" s="2" t="s">
        <v>2</v>
      </c>
      <c r="D47" s="22" t="s">
        <v>3</v>
      </c>
      <c r="E47" s="13" t="s">
        <v>735</v>
      </c>
      <c r="G47" s="13" t="s">
        <v>735</v>
      </c>
      <c r="I47" s="13" t="s">
        <v>735</v>
      </c>
      <c r="K47" s="13" t="s">
        <v>735</v>
      </c>
      <c r="M47" s="13" t="s">
        <v>735</v>
      </c>
      <c r="O47" s="13" t="s">
        <v>735</v>
      </c>
      <c r="Q47" s="13" t="s">
        <v>735</v>
      </c>
      <c r="S47" s="13" t="s">
        <v>735</v>
      </c>
      <c r="U47" s="13" t="s">
        <v>735</v>
      </c>
      <c r="W47" s="13" t="s">
        <v>735</v>
      </c>
      <c r="Y47" s="13" t="s">
        <v>735</v>
      </c>
      <c r="AA47" s="13" t="s">
        <v>735</v>
      </c>
      <c r="AC47" s="13" t="s">
        <v>735</v>
      </c>
      <c r="AE47" s="13" t="s">
        <v>735</v>
      </c>
      <c r="AG47" s="13" t="s">
        <v>735</v>
      </c>
      <c r="AI47" s="13" t="s">
        <v>735</v>
      </c>
      <c r="AK47" s="13" t="s">
        <v>735</v>
      </c>
      <c r="AM47" s="13" t="s">
        <v>735</v>
      </c>
      <c r="AO47" s="13" t="s">
        <v>735</v>
      </c>
      <c r="AQ47" s="13" t="s">
        <v>735</v>
      </c>
      <c r="AS47" s="13" t="s">
        <v>735</v>
      </c>
      <c r="AU47" s="13" t="s">
        <v>735</v>
      </c>
      <c r="AW47" s="13" t="s">
        <v>735</v>
      </c>
    </row>
    <row r="48" spans="1:51" x14ac:dyDescent="0.3">
      <c r="A48" s="9">
        <f t="shared" si="0"/>
        <v>0</v>
      </c>
      <c r="B48" s="10">
        <f t="array" ref="B48">MAX(IF(E48:LE48&lt;100,E48:LE48,""))</f>
        <v>0</v>
      </c>
      <c r="C48" s="3" t="s">
        <v>4</v>
      </c>
      <c r="D48" s="21" t="s">
        <v>5</v>
      </c>
      <c r="E48" s="13" t="s">
        <v>735</v>
      </c>
      <c r="G48" s="13" t="s">
        <v>735</v>
      </c>
      <c r="I48" s="13" t="s">
        <v>735</v>
      </c>
      <c r="K48" s="13" t="s">
        <v>735</v>
      </c>
      <c r="M48" s="13" t="s">
        <v>735</v>
      </c>
      <c r="O48" s="13" t="s">
        <v>735</v>
      </c>
      <c r="Q48" s="13" t="s">
        <v>735</v>
      </c>
      <c r="S48" s="13" t="s">
        <v>735</v>
      </c>
      <c r="U48" s="13" t="s">
        <v>735</v>
      </c>
      <c r="W48" s="13" t="s">
        <v>735</v>
      </c>
      <c r="Y48" s="13" t="s">
        <v>735</v>
      </c>
      <c r="AA48" s="13" t="s">
        <v>735</v>
      </c>
      <c r="AC48" s="13" t="s">
        <v>735</v>
      </c>
      <c r="AE48" s="13" t="s">
        <v>735</v>
      </c>
      <c r="AG48" s="13" t="s">
        <v>735</v>
      </c>
      <c r="AI48" s="13" t="s">
        <v>735</v>
      </c>
      <c r="AK48" s="13" t="s">
        <v>735</v>
      </c>
      <c r="AM48" s="13" t="s">
        <v>735</v>
      </c>
      <c r="AO48" s="13" t="s">
        <v>735</v>
      </c>
      <c r="AQ48" s="13" t="s">
        <v>735</v>
      </c>
      <c r="AS48" s="13" t="s">
        <v>735</v>
      </c>
      <c r="AU48" s="13" t="s">
        <v>735</v>
      </c>
      <c r="AW48" s="13" t="s">
        <v>735</v>
      </c>
    </row>
    <row r="49" spans="1:49" x14ac:dyDescent="0.3">
      <c r="A49" s="9">
        <f t="shared" si="0"/>
        <v>0</v>
      </c>
      <c r="B49" s="10">
        <f t="array" ref="B49">MAX(IF(E49:LE49&lt;100,E49:LE49,""))</f>
        <v>0</v>
      </c>
      <c r="C49" s="3" t="s">
        <v>6</v>
      </c>
      <c r="D49" s="21" t="s">
        <v>7</v>
      </c>
      <c r="E49" s="13" t="s">
        <v>735</v>
      </c>
      <c r="G49" s="13" t="s">
        <v>735</v>
      </c>
      <c r="I49" s="13" t="s">
        <v>735</v>
      </c>
      <c r="K49" s="13" t="s">
        <v>735</v>
      </c>
      <c r="M49" s="13" t="s">
        <v>735</v>
      </c>
      <c r="O49" s="13" t="s">
        <v>735</v>
      </c>
      <c r="Q49" s="13" t="s">
        <v>735</v>
      </c>
      <c r="S49" s="13" t="s">
        <v>735</v>
      </c>
      <c r="U49" s="13" t="s">
        <v>735</v>
      </c>
      <c r="W49" s="13" t="s">
        <v>735</v>
      </c>
      <c r="Y49" s="13" t="s">
        <v>735</v>
      </c>
      <c r="AA49" s="13" t="s">
        <v>735</v>
      </c>
      <c r="AC49" s="13" t="s">
        <v>735</v>
      </c>
      <c r="AE49" s="13" t="s">
        <v>735</v>
      </c>
      <c r="AG49" s="13" t="s">
        <v>735</v>
      </c>
      <c r="AI49" s="13" t="s">
        <v>735</v>
      </c>
      <c r="AK49" s="13" t="s">
        <v>735</v>
      </c>
      <c r="AM49" s="13" t="s">
        <v>735</v>
      </c>
      <c r="AO49" s="13" t="s">
        <v>735</v>
      </c>
      <c r="AQ49" s="13" t="s">
        <v>735</v>
      </c>
      <c r="AS49" s="13" t="s">
        <v>735</v>
      </c>
      <c r="AU49" s="13" t="s">
        <v>735</v>
      </c>
      <c r="AW49" s="13" t="s">
        <v>735</v>
      </c>
    </row>
    <row r="50" spans="1:49" x14ac:dyDescent="0.3">
      <c r="A50" s="9">
        <f t="shared" si="0"/>
        <v>0</v>
      </c>
      <c r="B50" s="10">
        <f t="array" ref="B50">MAX(IF(E50:LE50&lt;100,E50:LE50,""))</f>
        <v>0</v>
      </c>
      <c r="C50" s="4" t="s">
        <v>8</v>
      </c>
      <c r="D50" s="22" t="s">
        <v>9</v>
      </c>
      <c r="E50" s="13" t="s">
        <v>735</v>
      </c>
      <c r="G50" s="13" t="s">
        <v>735</v>
      </c>
      <c r="I50" s="13" t="s">
        <v>735</v>
      </c>
      <c r="K50" s="13" t="s">
        <v>735</v>
      </c>
      <c r="M50" s="13" t="s">
        <v>735</v>
      </c>
      <c r="O50" s="13" t="s">
        <v>735</v>
      </c>
      <c r="Q50" s="13" t="s">
        <v>735</v>
      </c>
      <c r="S50" s="13" t="s">
        <v>735</v>
      </c>
      <c r="U50" s="13" t="s">
        <v>735</v>
      </c>
      <c r="W50" s="13" t="s">
        <v>735</v>
      </c>
      <c r="Y50" s="13" t="s">
        <v>735</v>
      </c>
      <c r="AA50" s="13" t="s">
        <v>735</v>
      </c>
      <c r="AC50" s="13" t="s">
        <v>735</v>
      </c>
      <c r="AE50" s="13" t="s">
        <v>735</v>
      </c>
      <c r="AG50" s="13" t="s">
        <v>735</v>
      </c>
      <c r="AI50" s="13" t="s">
        <v>735</v>
      </c>
      <c r="AK50" s="13" t="s">
        <v>735</v>
      </c>
      <c r="AM50" s="13" t="s">
        <v>735</v>
      </c>
      <c r="AO50" s="13" t="s">
        <v>735</v>
      </c>
      <c r="AQ50" s="13" t="s">
        <v>735</v>
      </c>
      <c r="AS50" s="13" t="s">
        <v>735</v>
      </c>
      <c r="AU50" s="13" t="s">
        <v>735</v>
      </c>
      <c r="AW50" s="13" t="s">
        <v>735</v>
      </c>
    </row>
    <row r="51" spans="1:49" ht="16.2" x14ac:dyDescent="0.3">
      <c r="A51" s="9">
        <f t="shared" si="0"/>
        <v>0</v>
      </c>
      <c r="B51" s="10">
        <f t="array" ref="B51">MAX(IF(E51:LE51&lt;100,E51:LE51,""))</f>
        <v>0</v>
      </c>
      <c r="C51" s="2" t="s">
        <v>10</v>
      </c>
      <c r="D51" s="22" t="s">
        <v>11</v>
      </c>
      <c r="E51" s="13" t="s">
        <v>735</v>
      </c>
      <c r="G51" s="13" t="s">
        <v>735</v>
      </c>
      <c r="I51" s="13" t="s">
        <v>735</v>
      </c>
      <c r="K51" s="13" t="s">
        <v>735</v>
      </c>
      <c r="M51" s="13" t="s">
        <v>735</v>
      </c>
      <c r="O51" s="13" t="s">
        <v>735</v>
      </c>
      <c r="Q51" s="13" t="s">
        <v>735</v>
      </c>
      <c r="S51" s="13" t="s">
        <v>735</v>
      </c>
      <c r="U51" s="13" t="s">
        <v>735</v>
      </c>
      <c r="W51" s="13" t="s">
        <v>735</v>
      </c>
      <c r="Y51" s="13" t="s">
        <v>735</v>
      </c>
      <c r="AA51" s="13" t="s">
        <v>735</v>
      </c>
      <c r="AC51" s="13" t="s">
        <v>735</v>
      </c>
      <c r="AE51" s="13" t="s">
        <v>735</v>
      </c>
      <c r="AG51" s="13" t="s">
        <v>735</v>
      </c>
      <c r="AI51" s="13" t="s">
        <v>735</v>
      </c>
      <c r="AK51" s="13" t="s">
        <v>735</v>
      </c>
      <c r="AM51" s="13" t="s">
        <v>735</v>
      </c>
      <c r="AO51" s="13" t="s">
        <v>735</v>
      </c>
      <c r="AQ51" s="13" t="s">
        <v>735</v>
      </c>
      <c r="AS51" s="13" t="s">
        <v>735</v>
      </c>
      <c r="AU51" s="13" t="s">
        <v>735</v>
      </c>
      <c r="AW51" s="13" t="s">
        <v>735</v>
      </c>
    </row>
    <row r="52" spans="1:49" x14ac:dyDescent="0.3">
      <c r="A52" s="9">
        <f t="shared" si="0"/>
        <v>0</v>
      </c>
      <c r="B52" s="10">
        <f t="array" ref="B52">MAX(IF(E52:LE52&lt;100,E52:LE52,""))</f>
        <v>0</v>
      </c>
      <c r="C52" s="4" t="s">
        <v>14</v>
      </c>
      <c r="D52" s="22" t="s">
        <v>15</v>
      </c>
      <c r="E52" s="13" t="s">
        <v>735</v>
      </c>
      <c r="G52" s="13" t="s">
        <v>735</v>
      </c>
      <c r="I52" s="13" t="s">
        <v>735</v>
      </c>
      <c r="K52" s="13" t="s">
        <v>735</v>
      </c>
      <c r="M52" s="13" t="s">
        <v>735</v>
      </c>
      <c r="O52" s="13" t="s">
        <v>735</v>
      </c>
      <c r="Q52" s="13" t="s">
        <v>735</v>
      </c>
      <c r="S52" s="13" t="s">
        <v>735</v>
      </c>
      <c r="U52" s="13" t="s">
        <v>735</v>
      </c>
      <c r="W52" s="13" t="s">
        <v>735</v>
      </c>
      <c r="Y52" s="13" t="s">
        <v>735</v>
      </c>
      <c r="AA52" s="13" t="s">
        <v>735</v>
      </c>
      <c r="AC52" s="13" t="s">
        <v>735</v>
      </c>
      <c r="AE52" s="13" t="s">
        <v>735</v>
      </c>
      <c r="AG52" s="13" t="s">
        <v>735</v>
      </c>
      <c r="AI52" s="13" t="s">
        <v>735</v>
      </c>
      <c r="AK52" s="13" t="s">
        <v>735</v>
      </c>
      <c r="AM52" s="13" t="s">
        <v>735</v>
      </c>
      <c r="AO52" s="13" t="s">
        <v>735</v>
      </c>
      <c r="AQ52" s="13" t="s">
        <v>735</v>
      </c>
      <c r="AS52" s="13" t="s">
        <v>735</v>
      </c>
      <c r="AU52" s="13" t="s">
        <v>735</v>
      </c>
      <c r="AW52" s="13" t="s">
        <v>735</v>
      </c>
    </row>
    <row r="53" spans="1:49" ht="16.2" x14ac:dyDescent="0.3">
      <c r="A53" s="9">
        <f t="shared" si="0"/>
        <v>0</v>
      </c>
      <c r="B53" s="10">
        <f t="array" ref="B53">MAX(IF(E53:LE53&lt;100,E53:LE53,""))</f>
        <v>0</v>
      </c>
      <c r="C53" s="2" t="s">
        <v>16</v>
      </c>
      <c r="D53" s="22" t="s">
        <v>17</v>
      </c>
      <c r="E53" s="13" t="s">
        <v>735</v>
      </c>
      <c r="G53" s="13" t="s">
        <v>735</v>
      </c>
      <c r="I53" s="13" t="s">
        <v>735</v>
      </c>
      <c r="K53" s="13" t="s">
        <v>735</v>
      </c>
      <c r="M53" s="13" t="s">
        <v>735</v>
      </c>
      <c r="O53" s="13" t="s">
        <v>735</v>
      </c>
      <c r="Q53" s="13" t="s">
        <v>735</v>
      </c>
      <c r="S53" s="13" t="s">
        <v>735</v>
      </c>
      <c r="U53" s="13" t="s">
        <v>735</v>
      </c>
      <c r="W53" s="13" t="s">
        <v>735</v>
      </c>
      <c r="Y53" s="13" t="s">
        <v>735</v>
      </c>
      <c r="AA53" s="13" t="s">
        <v>735</v>
      </c>
      <c r="AC53" s="13" t="s">
        <v>735</v>
      </c>
      <c r="AE53" s="13" t="s">
        <v>735</v>
      </c>
      <c r="AG53" s="13" t="s">
        <v>735</v>
      </c>
      <c r="AI53" s="13" t="s">
        <v>735</v>
      </c>
      <c r="AK53" s="13" t="s">
        <v>735</v>
      </c>
      <c r="AM53" s="13" t="s">
        <v>735</v>
      </c>
      <c r="AO53" s="13" t="s">
        <v>735</v>
      </c>
      <c r="AQ53" s="13" t="s">
        <v>735</v>
      </c>
      <c r="AS53" s="13" t="s">
        <v>735</v>
      </c>
      <c r="AU53" s="13" t="s">
        <v>735</v>
      </c>
      <c r="AW53" s="13" t="s">
        <v>735</v>
      </c>
    </row>
    <row r="54" spans="1:49" x14ac:dyDescent="0.3">
      <c r="A54" s="9">
        <f t="shared" si="0"/>
        <v>0</v>
      </c>
      <c r="B54" s="10">
        <f t="array" ref="B54">MAX(IF(E54:LE54&lt;100,E54:LE54,""))</f>
        <v>0</v>
      </c>
      <c r="C54" s="3" t="s">
        <v>20</v>
      </c>
      <c r="D54" s="21" t="s">
        <v>21</v>
      </c>
      <c r="E54" s="13" t="s">
        <v>735</v>
      </c>
      <c r="G54" s="13" t="s">
        <v>735</v>
      </c>
      <c r="I54" s="13" t="s">
        <v>735</v>
      </c>
      <c r="K54" s="13" t="s">
        <v>735</v>
      </c>
      <c r="M54" s="13" t="s">
        <v>735</v>
      </c>
      <c r="O54" s="13" t="s">
        <v>735</v>
      </c>
      <c r="Q54" s="13" t="s">
        <v>735</v>
      </c>
      <c r="S54" s="13" t="s">
        <v>735</v>
      </c>
      <c r="U54" s="13" t="s">
        <v>735</v>
      </c>
      <c r="W54" s="13" t="s">
        <v>735</v>
      </c>
      <c r="Y54" s="13" t="s">
        <v>735</v>
      </c>
      <c r="AA54" s="13" t="s">
        <v>735</v>
      </c>
      <c r="AC54" s="13" t="s">
        <v>735</v>
      </c>
      <c r="AE54" s="13" t="s">
        <v>735</v>
      </c>
      <c r="AG54" s="13" t="s">
        <v>735</v>
      </c>
      <c r="AI54" s="13" t="s">
        <v>735</v>
      </c>
      <c r="AK54" s="13" t="s">
        <v>735</v>
      </c>
      <c r="AM54" s="13" t="s">
        <v>735</v>
      </c>
      <c r="AO54" s="13" t="s">
        <v>735</v>
      </c>
      <c r="AQ54" s="13" t="s">
        <v>735</v>
      </c>
      <c r="AS54" s="13" t="s">
        <v>735</v>
      </c>
      <c r="AU54" s="13" t="s">
        <v>735</v>
      </c>
      <c r="AW54" s="13" t="s">
        <v>735</v>
      </c>
    </row>
    <row r="55" spans="1:49" x14ac:dyDescent="0.3">
      <c r="A55" s="9">
        <f t="shared" si="0"/>
        <v>0</v>
      </c>
      <c r="B55" s="10">
        <f t="array" ref="B55">MAX(IF(E55:LE55&lt;100,E55:LE55,""))</f>
        <v>0</v>
      </c>
      <c r="C55" s="5" t="s">
        <v>22</v>
      </c>
      <c r="D55" s="22" t="s">
        <v>23</v>
      </c>
      <c r="E55" s="13" t="s">
        <v>735</v>
      </c>
      <c r="G55" s="13" t="s">
        <v>735</v>
      </c>
      <c r="I55" s="13" t="s">
        <v>735</v>
      </c>
      <c r="K55" s="13" t="s">
        <v>735</v>
      </c>
      <c r="M55" s="13" t="s">
        <v>735</v>
      </c>
      <c r="O55" s="13" t="s">
        <v>735</v>
      </c>
      <c r="Q55" s="13" t="s">
        <v>735</v>
      </c>
      <c r="S55" s="13" t="s">
        <v>735</v>
      </c>
      <c r="U55" s="13" t="s">
        <v>735</v>
      </c>
      <c r="W55" s="13" t="s">
        <v>735</v>
      </c>
      <c r="Y55" s="13" t="s">
        <v>735</v>
      </c>
      <c r="AA55" s="13" t="s">
        <v>735</v>
      </c>
      <c r="AC55" s="13" t="s">
        <v>735</v>
      </c>
      <c r="AE55" s="13" t="s">
        <v>735</v>
      </c>
      <c r="AG55" s="13" t="s">
        <v>735</v>
      </c>
      <c r="AI55" s="13" t="s">
        <v>735</v>
      </c>
      <c r="AK55" s="13" t="s">
        <v>735</v>
      </c>
      <c r="AM55" s="13" t="s">
        <v>735</v>
      </c>
      <c r="AO55" s="13" t="s">
        <v>735</v>
      </c>
      <c r="AQ55" s="13" t="s">
        <v>735</v>
      </c>
      <c r="AS55" s="13" t="s">
        <v>735</v>
      </c>
      <c r="AU55" s="13" t="s">
        <v>735</v>
      </c>
      <c r="AW55" s="13" t="s">
        <v>735</v>
      </c>
    </row>
    <row r="56" spans="1:49" x14ac:dyDescent="0.3">
      <c r="A56" s="9">
        <f t="shared" si="0"/>
        <v>0</v>
      </c>
      <c r="B56" s="10">
        <f t="array" ref="B56">MAX(IF(E56:LE56&lt;100,E56:LE56,""))</f>
        <v>0</v>
      </c>
      <c r="C56" s="5" t="s">
        <v>24</v>
      </c>
      <c r="D56" s="22" t="s">
        <v>25</v>
      </c>
      <c r="E56" s="13" t="s">
        <v>735</v>
      </c>
      <c r="G56" s="13" t="s">
        <v>735</v>
      </c>
      <c r="I56" s="13" t="s">
        <v>735</v>
      </c>
      <c r="K56" s="13" t="s">
        <v>735</v>
      </c>
      <c r="M56" s="13" t="s">
        <v>735</v>
      </c>
      <c r="O56" s="13" t="s">
        <v>735</v>
      </c>
      <c r="Q56" s="13" t="s">
        <v>735</v>
      </c>
      <c r="S56" s="13" t="s">
        <v>735</v>
      </c>
      <c r="U56" s="13" t="s">
        <v>735</v>
      </c>
      <c r="W56" s="13" t="s">
        <v>735</v>
      </c>
      <c r="Y56" s="13" t="s">
        <v>735</v>
      </c>
      <c r="AA56" s="13" t="s">
        <v>735</v>
      </c>
      <c r="AC56" s="13" t="s">
        <v>735</v>
      </c>
      <c r="AE56" s="13" t="s">
        <v>735</v>
      </c>
      <c r="AG56" s="13" t="s">
        <v>735</v>
      </c>
      <c r="AI56" s="13" t="s">
        <v>735</v>
      </c>
      <c r="AK56" s="13" t="s">
        <v>735</v>
      </c>
      <c r="AM56" s="13" t="s">
        <v>735</v>
      </c>
      <c r="AO56" s="13" t="s">
        <v>735</v>
      </c>
      <c r="AQ56" s="13" t="s">
        <v>735</v>
      </c>
      <c r="AS56" s="13" t="s">
        <v>735</v>
      </c>
      <c r="AU56" s="13" t="s">
        <v>735</v>
      </c>
      <c r="AW56" s="13" t="s">
        <v>735</v>
      </c>
    </row>
    <row r="57" spans="1:49" ht="16.2" x14ac:dyDescent="0.3">
      <c r="A57" s="9">
        <f t="shared" si="0"/>
        <v>0</v>
      </c>
      <c r="B57" s="10">
        <f t="array" ref="B57">MAX(IF(E57:LE57&lt;100,E57:LE57,""))</f>
        <v>0</v>
      </c>
      <c r="C57" s="3" t="s">
        <v>26</v>
      </c>
      <c r="D57" s="21" t="s">
        <v>27</v>
      </c>
      <c r="E57" s="13" t="s">
        <v>735</v>
      </c>
      <c r="G57" s="13" t="s">
        <v>735</v>
      </c>
      <c r="I57" s="13" t="s">
        <v>735</v>
      </c>
      <c r="K57" s="13" t="s">
        <v>735</v>
      </c>
      <c r="M57" s="13" t="s">
        <v>735</v>
      </c>
      <c r="O57" s="13" t="s">
        <v>735</v>
      </c>
      <c r="Q57" s="13" t="s">
        <v>735</v>
      </c>
      <c r="S57" s="13" t="s">
        <v>735</v>
      </c>
      <c r="U57" s="13" t="s">
        <v>735</v>
      </c>
      <c r="W57" s="13" t="s">
        <v>735</v>
      </c>
      <c r="Y57" s="13" t="s">
        <v>735</v>
      </c>
      <c r="AA57" s="13" t="s">
        <v>735</v>
      </c>
      <c r="AC57" s="13" t="s">
        <v>735</v>
      </c>
      <c r="AE57" s="13" t="s">
        <v>735</v>
      </c>
      <c r="AG57" s="13" t="s">
        <v>735</v>
      </c>
      <c r="AI57" s="13" t="s">
        <v>735</v>
      </c>
      <c r="AK57" s="13" t="s">
        <v>735</v>
      </c>
      <c r="AM57" s="13" t="s">
        <v>735</v>
      </c>
      <c r="AO57" s="13" t="s">
        <v>735</v>
      </c>
      <c r="AQ57" s="13" t="s">
        <v>735</v>
      </c>
      <c r="AS57" s="13" t="s">
        <v>735</v>
      </c>
      <c r="AU57" s="13" t="s">
        <v>735</v>
      </c>
      <c r="AW57" s="13" t="s">
        <v>735</v>
      </c>
    </row>
    <row r="58" spans="1:49" x14ac:dyDescent="0.3">
      <c r="A58" s="9">
        <f t="shared" si="0"/>
        <v>0</v>
      </c>
      <c r="B58" s="10">
        <f t="array" ref="B58">MAX(IF(E58:LE58&lt;100,E58:LE58,""))</f>
        <v>0</v>
      </c>
      <c r="C58" s="3" t="s">
        <v>28</v>
      </c>
      <c r="D58" s="21" t="s">
        <v>29</v>
      </c>
      <c r="E58" s="13" t="s">
        <v>735</v>
      </c>
      <c r="G58" s="13" t="s">
        <v>735</v>
      </c>
      <c r="I58" s="13" t="s">
        <v>735</v>
      </c>
      <c r="K58" s="13" t="s">
        <v>735</v>
      </c>
      <c r="M58" s="13" t="s">
        <v>735</v>
      </c>
      <c r="O58" s="13" t="s">
        <v>735</v>
      </c>
      <c r="Q58" s="13" t="s">
        <v>735</v>
      </c>
      <c r="S58" s="13" t="s">
        <v>735</v>
      </c>
      <c r="U58" s="13" t="s">
        <v>735</v>
      </c>
      <c r="W58" s="13" t="s">
        <v>735</v>
      </c>
      <c r="Y58" s="13" t="s">
        <v>735</v>
      </c>
      <c r="AA58" s="13" t="s">
        <v>735</v>
      </c>
      <c r="AC58" s="13" t="s">
        <v>735</v>
      </c>
      <c r="AE58" s="13" t="s">
        <v>735</v>
      </c>
      <c r="AG58" s="13" t="s">
        <v>735</v>
      </c>
      <c r="AI58" s="13" t="s">
        <v>735</v>
      </c>
      <c r="AK58" s="13" t="s">
        <v>735</v>
      </c>
      <c r="AM58" s="13" t="s">
        <v>735</v>
      </c>
      <c r="AO58" s="13" t="s">
        <v>735</v>
      </c>
      <c r="AQ58" s="13" t="s">
        <v>735</v>
      </c>
      <c r="AS58" s="13" t="s">
        <v>735</v>
      </c>
      <c r="AU58" s="13" t="s">
        <v>735</v>
      </c>
      <c r="AW58" s="13" t="s">
        <v>735</v>
      </c>
    </row>
    <row r="59" spans="1:49" x14ac:dyDescent="0.3">
      <c r="A59" s="9">
        <f t="shared" si="0"/>
        <v>0</v>
      </c>
      <c r="B59" s="10">
        <f t="array" ref="B59">MAX(IF(E59:LE59&lt;100,E59:LE59,""))</f>
        <v>0</v>
      </c>
      <c r="C59" s="4" t="s">
        <v>30</v>
      </c>
      <c r="D59" s="22" t="s">
        <v>31</v>
      </c>
      <c r="E59" s="13" t="s">
        <v>735</v>
      </c>
      <c r="G59" s="13" t="s">
        <v>735</v>
      </c>
      <c r="I59" s="13" t="s">
        <v>735</v>
      </c>
      <c r="K59" s="13" t="s">
        <v>735</v>
      </c>
      <c r="M59" s="13" t="s">
        <v>735</v>
      </c>
      <c r="O59" s="13" t="s">
        <v>735</v>
      </c>
      <c r="Q59" s="13" t="s">
        <v>735</v>
      </c>
      <c r="S59" s="13" t="s">
        <v>735</v>
      </c>
      <c r="U59" s="13" t="s">
        <v>735</v>
      </c>
      <c r="W59" s="13" t="s">
        <v>735</v>
      </c>
      <c r="Y59" s="13" t="s">
        <v>735</v>
      </c>
      <c r="AA59" s="13" t="s">
        <v>735</v>
      </c>
      <c r="AC59" s="13" t="s">
        <v>735</v>
      </c>
      <c r="AE59" s="13" t="s">
        <v>735</v>
      </c>
      <c r="AG59" s="13" t="s">
        <v>735</v>
      </c>
      <c r="AI59" s="13" t="s">
        <v>735</v>
      </c>
      <c r="AK59" s="13" t="s">
        <v>735</v>
      </c>
      <c r="AM59" s="13" t="s">
        <v>735</v>
      </c>
      <c r="AO59" s="13" t="s">
        <v>735</v>
      </c>
      <c r="AQ59" s="13" t="s">
        <v>735</v>
      </c>
      <c r="AS59" s="13" t="s">
        <v>735</v>
      </c>
      <c r="AU59" s="13" t="s">
        <v>735</v>
      </c>
      <c r="AW59" s="13" t="s">
        <v>735</v>
      </c>
    </row>
    <row r="60" spans="1:49" x14ac:dyDescent="0.3">
      <c r="A60" s="9">
        <f t="shared" si="0"/>
        <v>0</v>
      </c>
      <c r="B60" s="10">
        <f t="array" ref="B60">MAX(IF(E60:LE60&lt;100,E60:LE60,""))</f>
        <v>0</v>
      </c>
      <c r="C60" s="3" t="s">
        <v>32</v>
      </c>
      <c r="D60" s="21" t="s">
        <v>33</v>
      </c>
      <c r="E60" s="13" t="s">
        <v>735</v>
      </c>
      <c r="G60" s="13" t="s">
        <v>735</v>
      </c>
      <c r="I60" s="13" t="s">
        <v>735</v>
      </c>
      <c r="K60" s="13" t="s">
        <v>735</v>
      </c>
      <c r="M60" s="13" t="s">
        <v>735</v>
      </c>
      <c r="O60" s="13" t="s">
        <v>735</v>
      </c>
      <c r="Q60" s="13" t="s">
        <v>735</v>
      </c>
      <c r="S60" s="13" t="s">
        <v>735</v>
      </c>
      <c r="U60" s="13" t="s">
        <v>735</v>
      </c>
      <c r="W60" s="13" t="s">
        <v>735</v>
      </c>
      <c r="Y60" s="13" t="s">
        <v>735</v>
      </c>
      <c r="AA60" s="13" t="s">
        <v>735</v>
      </c>
      <c r="AC60" s="13" t="s">
        <v>735</v>
      </c>
      <c r="AE60" s="13" t="s">
        <v>735</v>
      </c>
      <c r="AG60" s="13" t="s">
        <v>735</v>
      </c>
      <c r="AI60" s="13" t="s">
        <v>735</v>
      </c>
      <c r="AK60" s="13" t="s">
        <v>735</v>
      </c>
      <c r="AM60" s="13" t="s">
        <v>735</v>
      </c>
      <c r="AO60" s="13" t="s">
        <v>735</v>
      </c>
      <c r="AQ60" s="13" t="s">
        <v>735</v>
      </c>
      <c r="AS60" s="13" t="s">
        <v>735</v>
      </c>
      <c r="AU60" s="13" t="s">
        <v>735</v>
      </c>
      <c r="AW60" s="13" t="s">
        <v>735</v>
      </c>
    </row>
    <row r="61" spans="1:49" x14ac:dyDescent="0.3">
      <c r="A61" s="9">
        <f t="shared" si="0"/>
        <v>0</v>
      </c>
      <c r="B61" s="10">
        <f t="array" ref="B61">MAX(IF(E61:LE61&lt;100,E61:LE61,""))</f>
        <v>0</v>
      </c>
      <c r="C61" s="2" t="s">
        <v>34</v>
      </c>
      <c r="D61" s="22" t="s">
        <v>35</v>
      </c>
      <c r="E61" s="13" t="s">
        <v>735</v>
      </c>
      <c r="G61" s="13" t="s">
        <v>735</v>
      </c>
      <c r="I61" s="13" t="s">
        <v>735</v>
      </c>
      <c r="K61" s="13" t="s">
        <v>735</v>
      </c>
      <c r="M61" s="13" t="s">
        <v>735</v>
      </c>
      <c r="O61" s="13" t="s">
        <v>735</v>
      </c>
      <c r="Q61" s="13" t="s">
        <v>735</v>
      </c>
      <c r="S61" s="13" t="s">
        <v>735</v>
      </c>
      <c r="U61" s="13" t="s">
        <v>735</v>
      </c>
      <c r="W61" s="13" t="s">
        <v>735</v>
      </c>
      <c r="Y61" s="13" t="s">
        <v>735</v>
      </c>
      <c r="AA61" s="13" t="s">
        <v>735</v>
      </c>
      <c r="AC61" s="13" t="s">
        <v>735</v>
      </c>
      <c r="AE61" s="13" t="s">
        <v>735</v>
      </c>
      <c r="AG61" s="13" t="s">
        <v>735</v>
      </c>
      <c r="AI61" s="13" t="s">
        <v>735</v>
      </c>
      <c r="AK61" s="13" t="s">
        <v>735</v>
      </c>
      <c r="AM61" s="13" t="s">
        <v>735</v>
      </c>
      <c r="AO61" s="13" t="s">
        <v>735</v>
      </c>
      <c r="AQ61" s="13" t="s">
        <v>735</v>
      </c>
      <c r="AS61" s="13" t="s">
        <v>735</v>
      </c>
      <c r="AU61" s="13" t="s">
        <v>735</v>
      </c>
      <c r="AW61" s="13" t="s">
        <v>735</v>
      </c>
    </row>
    <row r="62" spans="1:49" x14ac:dyDescent="0.3">
      <c r="A62" s="9">
        <f t="shared" si="0"/>
        <v>0</v>
      </c>
      <c r="B62" s="10">
        <f t="array" ref="B62">MAX(IF(E62:LE62&lt;100,E62:LE62,""))</f>
        <v>0</v>
      </c>
      <c r="C62" s="4" t="s">
        <v>36</v>
      </c>
      <c r="D62" s="22" t="s">
        <v>37</v>
      </c>
      <c r="E62" s="13" t="s">
        <v>735</v>
      </c>
      <c r="G62" s="13" t="s">
        <v>735</v>
      </c>
      <c r="I62" s="13" t="s">
        <v>735</v>
      </c>
      <c r="K62" s="13" t="s">
        <v>735</v>
      </c>
      <c r="M62" s="13" t="s">
        <v>735</v>
      </c>
      <c r="O62" s="13" t="s">
        <v>735</v>
      </c>
      <c r="Q62" s="13" t="s">
        <v>735</v>
      </c>
      <c r="S62" s="13" t="s">
        <v>735</v>
      </c>
      <c r="U62" s="13" t="s">
        <v>735</v>
      </c>
      <c r="W62" s="13" t="s">
        <v>735</v>
      </c>
      <c r="Y62" s="13" t="s">
        <v>735</v>
      </c>
      <c r="AA62" s="13" t="s">
        <v>735</v>
      </c>
      <c r="AC62" s="13" t="s">
        <v>735</v>
      </c>
      <c r="AE62" s="13" t="s">
        <v>735</v>
      </c>
      <c r="AG62" s="13" t="s">
        <v>735</v>
      </c>
      <c r="AI62" s="13" t="s">
        <v>735</v>
      </c>
      <c r="AK62" s="13" t="s">
        <v>735</v>
      </c>
      <c r="AM62" s="13" t="s">
        <v>735</v>
      </c>
      <c r="AO62" s="13" t="s">
        <v>735</v>
      </c>
      <c r="AQ62" s="13" t="s">
        <v>735</v>
      </c>
      <c r="AS62" s="13" t="s">
        <v>735</v>
      </c>
      <c r="AU62" s="13" t="s">
        <v>735</v>
      </c>
      <c r="AW62" s="13" t="s">
        <v>735</v>
      </c>
    </row>
    <row r="63" spans="1:49" x14ac:dyDescent="0.3">
      <c r="A63" s="9">
        <f t="shared" si="0"/>
        <v>0</v>
      </c>
      <c r="B63" s="10">
        <f t="array" ref="B63">MAX(IF(E63:LE63&lt;100,E63:LE63,""))</f>
        <v>0</v>
      </c>
      <c r="C63" s="5" t="s">
        <v>38</v>
      </c>
      <c r="D63" s="38" t="s">
        <v>39</v>
      </c>
      <c r="E63" s="13" t="s">
        <v>735</v>
      </c>
      <c r="G63" s="13" t="s">
        <v>735</v>
      </c>
      <c r="I63" s="13" t="s">
        <v>735</v>
      </c>
      <c r="K63" s="13" t="s">
        <v>735</v>
      </c>
      <c r="M63" s="13" t="s">
        <v>735</v>
      </c>
      <c r="O63" s="13" t="s">
        <v>735</v>
      </c>
      <c r="Q63" s="13" t="s">
        <v>735</v>
      </c>
      <c r="S63" s="13" t="s">
        <v>735</v>
      </c>
      <c r="U63" s="13" t="s">
        <v>735</v>
      </c>
      <c r="W63" s="13" t="s">
        <v>735</v>
      </c>
      <c r="Y63" s="13" t="s">
        <v>735</v>
      </c>
      <c r="AA63" s="13" t="s">
        <v>735</v>
      </c>
      <c r="AC63" s="13" t="s">
        <v>735</v>
      </c>
      <c r="AE63" s="13" t="s">
        <v>735</v>
      </c>
      <c r="AG63" s="13" t="s">
        <v>735</v>
      </c>
      <c r="AI63" s="13" t="s">
        <v>735</v>
      </c>
      <c r="AK63" s="13" t="s">
        <v>735</v>
      </c>
      <c r="AM63" s="13" t="s">
        <v>735</v>
      </c>
      <c r="AO63" s="13" t="s">
        <v>735</v>
      </c>
      <c r="AQ63" s="13" t="s">
        <v>735</v>
      </c>
      <c r="AS63" s="13" t="s">
        <v>735</v>
      </c>
      <c r="AU63" s="13" t="s">
        <v>735</v>
      </c>
      <c r="AW63" s="13" t="s">
        <v>735</v>
      </c>
    </row>
    <row r="64" spans="1:49" x14ac:dyDescent="0.3">
      <c r="A64" s="9">
        <f t="shared" si="0"/>
        <v>0</v>
      </c>
      <c r="B64" s="10">
        <f t="array" ref="B64">MAX(IF(E64:LE64&lt;100,E64:LE64,""))</f>
        <v>0</v>
      </c>
      <c r="C64" s="5" t="s">
        <v>40</v>
      </c>
      <c r="D64" s="22" t="s">
        <v>41</v>
      </c>
      <c r="E64" s="13" t="s">
        <v>735</v>
      </c>
      <c r="G64" s="13" t="s">
        <v>735</v>
      </c>
      <c r="I64" s="13" t="s">
        <v>735</v>
      </c>
      <c r="K64" s="13" t="s">
        <v>735</v>
      </c>
      <c r="M64" s="13" t="s">
        <v>735</v>
      </c>
      <c r="O64" s="13" t="s">
        <v>735</v>
      </c>
      <c r="Q64" s="13" t="s">
        <v>735</v>
      </c>
      <c r="S64" s="13" t="s">
        <v>735</v>
      </c>
      <c r="U64" s="13" t="s">
        <v>735</v>
      </c>
      <c r="W64" s="13" t="s">
        <v>735</v>
      </c>
      <c r="Y64" s="13" t="s">
        <v>735</v>
      </c>
      <c r="AA64" s="13" t="s">
        <v>735</v>
      </c>
      <c r="AC64" s="13" t="s">
        <v>735</v>
      </c>
      <c r="AE64" s="13" t="s">
        <v>735</v>
      </c>
      <c r="AG64" s="13" t="s">
        <v>735</v>
      </c>
      <c r="AI64" s="13" t="s">
        <v>735</v>
      </c>
      <c r="AK64" s="13" t="s">
        <v>735</v>
      </c>
      <c r="AM64" s="13" t="s">
        <v>735</v>
      </c>
      <c r="AO64" s="13" t="s">
        <v>735</v>
      </c>
      <c r="AQ64" s="13" t="s">
        <v>735</v>
      </c>
      <c r="AS64" s="13" t="s">
        <v>735</v>
      </c>
      <c r="AU64" s="13" t="s">
        <v>735</v>
      </c>
      <c r="AW64" s="13" t="s">
        <v>735</v>
      </c>
    </row>
    <row r="65" spans="1:49" x14ac:dyDescent="0.3">
      <c r="A65" s="9">
        <f t="shared" si="0"/>
        <v>0</v>
      </c>
      <c r="B65" s="10">
        <f t="array" ref="B65">MAX(IF(E65:LE65&lt;100,E65:LE65,""))</f>
        <v>0</v>
      </c>
      <c r="C65" s="3" t="s">
        <v>42</v>
      </c>
      <c r="D65" s="21" t="s">
        <v>43</v>
      </c>
      <c r="E65" s="13" t="s">
        <v>735</v>
      </c>
      <c r="G65" s="13" t="s">
        <v>735</v>
      </c>
      <c r="I65" s="13" t="s">
        <v>735</v>
      </c>
      <c r="K65" s="13" t="s">
        <v>735</v>
      </c>
      <c r="M65" s="13" t="s">
        <v>735</v>
      </c>
      <c r="O65" s="13" t="s">
        <v>735</v>
      </c>
      <c r="Q65" s="13" t="s">
        <v>735</v>
      </c>
      <c r="S65" s="13" t="s">
        <v>735</v>
      </c>
      <c r="U65" s="13" t="s">
        <v>735</v>
      </c>
      <c r="W65" s="13" t="s">
        <v>735</v>
      </c>
      <c r="Y65" s="13" t="s">
        <v>735</v>
      </c>
      <c r="AA65" s="13" t="s">
        <v>735</v>
      </c>
      <c r="AC65" s="13" t="s">
        <v>735</v>
      </c>
      <c r="AE65" s="13" t="s">
        <v>735</v>
      </c>
      <c r="AG65" s="13" t="s">
        <v>735</v>
      </c>
      <c r="AI65" s="13" t="s">
        <v>735</v>
      </c>
      <c r="AK65" s="13" t="s">
        <v>735</v>
      </c>
      <c r="AM65" s="13" t="s">
        <v>735</v>
      </c>
      <c r="AO65" s="13" t="s">
        <v>735</v>
      </c>
      <c r="AQ65" s="13" t="s">
        <v>735</v>
      </c>
      <c r="AS65" s="13" t="s">
        <v>735</v>
      </c>
      <c r="AU65" s="13" t="s">
        <v>735</v>
      </c>
      <c r="AW65" s="13" t="s">
        <v>735</v>
      </c>
    </row>
    <row r="66" spans="1:49" x14ac:dyDescent="0.3">
      <c r="A66" s="9">
        <f t="shared" si="0"/>
        <v>0</v>
      </c>
      <c r="B66" s="10">
        <f t="array" ref="B66">MAX(IF(E66:LE66&lt;100,E66:LE66,""))</f>
        <v>0</v>
      </c>
      <c r="C66" s="3" t="s">
        <v>44</v>
      </c>
      <c r="D66" s="21" t="s">
        <v>45</v>
      </c>
      <c r="E66" s="13" t="s">
        <v>735</v>
      </c>
      <c r="G66" s="13" t="s">
        <v>735</v>
      </c>
      <c r="I66" s="13" t="s">
        <v>735</v>
      </c>
      <c r="K66" s="13" t="s">
        <v>735</v>
      </c>
      <c r="M66" s="13" t="s">
        <v>735</v>
      </c>
      <c r="O66" s="13" t="s">
        <v>735</v>
      </c>
      <c r="Q66" s="13" t="s">
        <v>735</v>
      </c>
      <c r="S66" s="13" t="s">
        <v>735</v>
      </c>
      <c r="U66" s="13" t="s">
        <v>735</v>
      </c>
      <c r="W66" s="13" t="s">
        <v>735</v>
      </c>
      <c r="Y66" s="13" t="s">
        <v>735</v>
      </c>
      <c r="AA66" s="13" t="s">
        <v>735</v>
      </c>
      <c r="AC66" s="13" t="s">
        <v>735</v>
      </c>
      <c r="AE66" s="13" t="s">
        <v>735</v>
      </c>
      <c r="AG66" s="13" t="s">
        <v>735</v>
      </c>
      <c r="AI66" s="13" t="s">
        <v>735</v>
      </c>
      <c r="AK66" s="13" t="s">
        <v>735</v>
      </c>
      <c r="AM66" s="13" t="s">
        <v>735</v>
      </c>
      <c r="AO66" s="13" t="s">
        <v>735</v>
      </c>
      <c r="AQ66" s="13" t="s">
        <v>735</v>
      </c>
      <c r="AS66" s="13" t="s">
        <v>735</v>
      </c>
      <c r="AU66" s="13" t="s">
        <v>735</v>
      </c>
      <c r="AW66" s="13" t="s">
        <v>735</v>
      </c>
    </row>
    <row r="67" spans="1:49" x14ac:dyDescent="0.3">
      <c r="A67" s="9">
        <f t="shared" ref="A67:A130" si="1">COUNTIFS(E67:LE67,"&gt;0", E67:LE67,"&lt;100")</f>
        <v>0</v>
      </c>
      <c r="B67" s="10">
        <f t="array" ref="B67">MAX(IF(E67:LE67&lt;100,E67:LE67,""))</f>
        <v>0</v>
      </c>
      <c r="C67" s="5" t="s">
        <v>52</v>
      </c>
      <c r="D67" s="38" t="s">
        <v>53</v>
      </c>
      <c r="E67" s="13" t="s">
        <v>735</v>
      </c>
      <c r="G67" s="13" t="s">
        <v>735</v>
      </c>
      <c r="I67" s="13" t="s">
        <v>735</v>
      </c>
      <c r="K67" s="13" t="s">
        <v>735</v>
      </c>
      <c r="M67" s="13" t="s">
        <v>735</v>
      </c>
      <c r="O67" s="13" t="s">
        <v>735</v>
      </c>
      <c r="Q67" s="13" t="s">
        <v>735</v>
      </c>
      <c r="S67" s="13" t="s">
        <v>735</v>
      </c>
      <c r="U67" s="13" t="s">
        <v>735</v>
      </c>
      <c r="W67" s="13" t="s">
        <v>735</v>
      </c>
      <c r="Y67" s="13" t="s">
        <v>735</v>
      </c>
      <c r="AA67" s="13" t="s">
        <v>735</v>
      </c>
      <c r="AC67" s="13" t="s">
        <v>735</v>
      </c>
      <c r="AE67" s="13" t="s">
        <v>735</v>
      </c>
      <c r="AG67" s="13" t="s">
        <v>735</v>
      </c>
      <c r="AI67" s="13" t="s">
        <v>735</v>
      </c>
      <c r="AK67" s="13" t="s">
        <v>735</v>
      </c>
      <c r="AM67" s="13" t="s">
        <v>735</v>
      </c>
      <c r="AO67" s="13" t="s">
        <v>735</v>
      </c>
      <c r="AQ67" s="13" t="s">
        <v>735</v>
      </c>
      <c r="AS67" s="13" t="s">
        <v>735</v>
      </c>
      <c r="AU67" s="13" t="s">
        <v>735</v>
      </c>
      <c r="AW67" s="13" t="s">
        <v>735</v>
      </c>
    </row>
    <row r="68" spans="1:49" x14ac:dyDescent="0.3">
      <c r="A68" s="9">
        <f t="shared" si="1"/>
        <v>0</v>
      </c>
      <c r="B68" s="10">
        <f t="array" ref="B68">MAX(IF(E68:LE68&lt;100,E68:LE68,""))</f>
        <v>0</v>
      </c>
      <c r="C68" s="3" t="s">
        <v>56</v>
      </c>
      <c r="D68" s="21" t="s">
        <v>57</v>
      </c>
      <c r="E68" s="13" t="s">
        <v>735</v>
      </c>
      <c r="G68" s="13" t="s">
        <v>735</v>
      </c>
      <c r="I68" s="13" t="s">
        <v>735</v>
      </c>
      <c r="K68" s="13" t="s">
        <v>735</v>
      </c>
      <c r="M68" s="13" t="s">
        <v>735</v>
      </c>
      <c r="O68" s="13" t="s">
        <v>735</v>
      </c>
      <c r="Q68" s="13" t="s">
        <v>735</v>
      </c>
      <c r="S68" s="13" t="s">
        <v>735</v>
      </c>
      <c r="U68" s="13" t="s">
        <v>735</v>
      </c>
      <c r="W68" s="13" t="s">
        <v>735</v>
      </c>
      <c r="Y68" s="13" t="s">
        <v>735</v>
      </c>
      <c r="AA68" s="13" t="s">
        <v>735</v>
      </c>
      <c r="AC68" s="13" t="s">
        <v>735</v>
      </c>
      <c r="AE68" s="13" t="s">
        <v>735</v>
      </c>
      <c r="AG68" s="13" t="s">
        <v>735</v>
      </c>
      <c r="AI68" s="13" t="s">
        <v>735</v>
      </c>
      <c r="AK68" s="13" t="s">
        <v>735</v>
      </c>
      <c r="AM68" s="13" t="s">
        <v>735</v>
      </c>
      <c r="AO68" s="13" t="s">
        <v>735</v>
      </c>
      <c r="AQ68" s="13" t="s">
        <v>735</v>
      </c>
      <c r="AS68" s="13" t="s">
        <v>735</v>
      </c>
      <c r="AU68" s="13" t="s">
        <v>735</v>
      </c>
      <c r="AW68" s="13" t="s">
        <v>735</v>
      </c>
    </row>
    <row r="69" spans="1:49" x14ac:dyDescent="0.3">
      <c r="A69" s="9">
        <f t="shared" si="1"/>
        <v>0</v>
      </c>
      <c r="B69" s="10">
        <f t="array" ref="B69">MAX(IF(E69:LE69&lt;100,E69:LE69,""))</f>
        <v>0</v>
      </c>
      <c r="C69" s="3" t="s">
        <v>58</v>
      </c>
      <c r="D69" s="21" t="s">
        <v>59</v>
      </c>
      <c r="E69" s="13" t="s">
        <v>735</v>
      </c>
      <c r="G69" s="13" t="s">
        <v>735</v>
      </c>
      <c r="I69" s="13" t="s">
        <v>735</v>
      </c>
      <c r="K69" s="13" t="s">
        <v>735</v>
      </c>
      <c r="M69" s="13" t="s">
        <v>735</v>
      </c>
      <c r="O69" s="13" t="s">
        <v>735</v>
      </c>
      <c r="Q69" s="13" t="s">
        <v>735</v>
      </c>
      <c r="S69" s="13" t="s">
        <v>735</v>
      </c>
      <c r="U69" s="13" t="s">
        <v>735</v>
      </c>
      <c r="W69" s="13" t="s">
        <v>735</v>
      </c>
      <c r="Y69" s="13" t="s">
        <v>735</v>
      </c>
      <c r="AA69" s="13" t="s">
        <v>735</v>
      </c>
      <c r="AC69" s="13" t="s">
        <v>735</v>
      </c>
      <c r="AE69" s="13" t="s">
        <v>735</v>
      </c>
      <c r="AG69" s="13" t="s">
        <v>735</v>
      </c>
      <c r="AI69" s="13" t="s">
        <v>735</v>
      </c>
      <c r="AK69" s="13" t="s">
        <v>735</v>
      </c>
      <c r="AM69" s="13" t="s">
        <v>735</v>
      </c>
      <c r="AO69" s="13" t="s">
        <v>735</v>
      </c>
      <c r="AQ69" s="13" t="s">
        <v>735</v>
      </c>
      <c r="AS69" s="13" t="s">
        <v>735</v>
      </c>
      <c r="AU69" s="13" t="s">
        <v>735</v>
      </c>
      <c r="AW69" s="13" t="s">
        <v>735</v>
      </c>
    </row>
    <row r="70" spans="1:49" x14ac:dyDescent="0.3">
      <c r="A70" s="9">
        <f t="shared" si="1"/>
        <v>0</v>
      </c>
      <c r="B70" s="10">
        <f t="array" ref="B70">MAX(IF(E70:LE70&lt;100,E70:LE70,""))</f>
        <v>0</v>
      </c>
      <c r="C70" s="3" t="s">
        <v>60</v>
      </c>
      <c r="D70" s="21" t="s">
        <v>61</v>
      </c>
      <c r="E70" s="13" t="s">
        <v>735</v>
      </c>
      <c r="G70" s="13" t="s">
        <v>735</v>
      </c>
      <c r="I70" s="13" t="s">
        <v>735</v>
      </c>
      <c r="K70" s="13" t="s">
        <v>735</v>
      </c>
      <c r="M70" s="13" t="s">
        <v>735</v>
      </c>
      <c r="O70" s="13" t="s">
        <v>735</v>
      </c>
      <c r="Q70" s="13" t="s">
        <v>735</v>
      </c>
      <c r="S70" s="13" t="s">
        <v>735</v>
      </c>
      <c r="U70" s="13" t="s">
        <v>735</v>
      </c>
      <c r="W70" s="13" t="s">
        <v>735</v>
      </c>
      <c r="Y70" s="13" t="s">
        <v>735</v>
      </c>
      <c r="AA70" s="13" t="s">
        <v>735</v>
      </c>
      <c r="AC70" s="13" t="s">
        <v>735</v>
      </c>
      <c r="AE70" s="13" t="s">
        <v>735</v>
      </c>
      <c r="AG70" s="13" t="s">
        <v>735</v>
      </c>
      <c r="AI70" s="13" t="s">
        <v>735</v>
      </c>
      <c r="AK70" s="13" t="s">
        <v>735</v>
      </c>
      <c r="AM70" s="13" t="s">
        <v>735</v>
      </c>
      <c r="AO70" s="13" t="s">
        <v>735</v>
      </c>
      <c r="AQ70" s="13" t="s">
        <v>735</v>
      </c>
      <c r="AS70" s="13" t="s">
        <v>735</v>
      </c>
      <c r="AU70" s="13" t="s">
        <v>735</v>
      </c>
      <c r="AW70" s="13" t="s">
        <v>735</v>
      </c>
    </row>
    <row r="71" spans="1:49" x14ac:dyDescent="0.3">
      <c r="A71" s="9">
        <f t="shared" si="1"/>
        <v>0</v>
      </c>
      <c r="B71" s="10">
        <f t="array" ref="B71">MAX(IF(E71:LE71&lt;100,E71:LE71,""))</f>
        <v>0</v>
      </c>
      <c r="C71" s="3" t="s">
        <v>62</v>
      </c>
      <c r="D71" s="21" t="s">
        <v>63</v>
      </c>
      <c r="E71" s="13" t="s">
        <v>735</v>
      </c>
      <c r="G71" s="13" t="s">
        <v>735</v>
      </c>
      <c r="I71" s="13" t="s">
        <v>735</v>
      </c>
      <c r="K71" s="13" t="s">
        <v>735</v>
      </c>
      <c r="M71" s="13" t="s">
        <v>735</v>
      </c>
      <c r="O71" s="13" t="s">
        <v>735</v>
      </c>
      <c r="Q71" s="13" t="s">
        <v>735</v>
      </c>
      <c r="S71" s="13" t="s">
        <v>735</v>
      </c>
      <c r="U71" s="13" t="s">
        <v>735</v>
      </c>
      <c r="W71" s="13" t="s">
        <v>735</v>
      </c>
      <c r="Y71" s="13" t="s">
        <v>735</v>
      </c>
      <c r="AA71" s="13" t="s">
        <v>735</v>
      </c>
      <c r="AC71" s="13" t="s">
        <v>735</v>
      </c>
      <c r="AE71" s="13" t="s">
        <v>735</v>
      </c>
      <c r="AG71" s="13" t="s">
        <v>735</v>
      </c>
      <c r="AI71" s="13" t="s">
        <v>735</v>
      </c>
      <c r="AK71" s="13" t="s">
        <v>735</v>
      </c>
      <c r="AM71" s="13" t="s">
        <v>735</v>
      </c>
      <c r="AO71" s="13" t="s">
        <v>735</v>
      </c>
      <c r="AQ71" s="13" t="s">
        <v>735</v>
      </c>
      <c r="AS71" s="13" t="s">
        <v>735</v>
      </c>
      <c r="AU71" s="13" t="s">
        <v>735</v>
      </c>
      <c r="AW71" s="13" t="s">
        <v>735</v>
      </c>
    </row>
    <row r="72" spans="1:49" x14ac:dyDescent="0.3">
      <c r="A72" s="9">
        <f t="shared" si="1"/>
        <v>0</v>
      </c>
      <c r="B72" s="10">
        <f t="array" ref="B72">MAX(IF(E72:LE72&lt;100,E72:LE72,""))</f>
        <v>0</v>
      </c>
      <c r="C72" s="3" t="s">
        <v>64</v>
      </c>
      <c r="D72" s="21" t="s">
        <v>65</v>
      </c>
      <c r="E72" s="13" t="s">
        <v>735</v>
      </c>
      <c r="G72" s="13" t="s">
        <v>735</v>
      </c>
      <c r="I72" s="13" t="s">
        <v>735</v>
      </c>
      <c r="K72" s="13" t="s">
        <v>735</v>
      </c>
      <c r="M72" s="13" t="s">
        <v>735</v>
      </c>
      <c r="O72" s="13" t="s">
        <v>735</v>
      </c>
      <c r="Q72" s="13" t="s">
        <v>735</v>
      </c>
      <c r="S72" s="13" t="s">
        <v>735</v>
      </c>
      <c r="U72" s="13" t="s">
        <v>735</v>
      </c>
      <c r="W72" s="13" t="s">
        <v>735</v>
      </c>
      <c r="Y72" s="13" t="s">
        <v>735</v>
      </c>
      <c r="AA72" s="13" t="s">
        <v>735</v>
      </c>
      <c r="AC72" s="13" t="s">
        <v>735</v>
      </c>
      <c r="AE72" s="13" t="s">
        <v>735</v>
      </c>
      <c r="AG72" s="13" t="s">
        <v>735</v>
      </c>
      <c r="AI72" s="13" t="s">
        <v>735</v>
      </c>
      <c r="AK72" s="13" t="s">
        <v>735</v>
      </c>
      <c r="AM72" s="13" t="s">
        <v>735</v>
      </c>
      <c r="AO72" s="13" t="s">
        <v>735</v>
      </c>
      <c r="AQ72" s="13" t="s">
        <v>735</v>
      </c>
      <c r="AS72" s="13" t="s">
        <v>735</v>
      </c>
      <c r="AU72" s="13" t="s">
        <v>735</v>
      </c>
      <c r="AW72" s="13" t="s">
        <v>735</v>
      </c>
    </row>
    <row r="73" spans="1:49" x14ac:dyDescent="0.3">
      <c r="A73" s="9">
        <f t="shared" si="1"/>
        <v>0</v>
      </c>
      <c r="B73" s="10">
        <f t="array" ref="B73">MAX(IF(E73:LE73&lt;100,E73:LE73,""))</f>
        <v>0</v>
      </c>
      <c r="C73" s="3" t="s">
        <v>66</v>
      </c>
      <c r="D73" s="21" t="s">
        <v>67</v>
      </c>
      <c r="E73" s="13" t="s">
        <v>735</v>
      </c>
      <c r="G73" s="13" t="s">
        <v>735</v>
      </c>
      <c r="I73" s="13" t="s">
        <v>735</v>
      </c>
      <c r="K73" s="13" t="s">
        <v>735</v>
      </c>
      <c r="M73" s="13" t="s">
        <v>735</v>
      </c>
      <c r="O73" s="13" t="s">
        <v>735</v>
      </c>
      <c r="Q73" s="13" t="s">
        <v>735</v>
      </c>
      <c r="S73" s="13" t="s">
        <v>735</v>
      </c>
      <c r="U73" s="13" t="s">
        <v>735</v>
      </c>
      <c r="W73" s="13" t="s">
        <v>735</v>
      </c>
      <c r="Y73" s="13" t="s">
        <v>735</v>
      </c>
      <c r="AA73" s="13" t="s">
        <v>735</v>
      </c>
      <c r="AC73" s="13" t="s">
        <v>735</v>
      </c>
      <c r="AE73" s="13" t="s">
        <v>735</v>
      </c>
      <c r="AG73" s="13" t="s">
        <v>735</v>
      </c>
      <c r="AI73" s="13" t="s">
        <v>735</v>
      </c>
      <c r="AK73" s="13" t="s">
        <v>735</v>
      </c>
      <c r="AM73" s="13" t="s">
        <v>735</v>
      </c>
      <c r="AO73" s="13" t="s">
        <v>735</v>
      </c>
      <c r="AQ73" s="13" t="s">
        <v>735</v>
      </c>
      <c r="AS73" s="13" t="s">
        <v>735</v>
      </c>
      <c r="AU73" s="13" t="s">
        <v>735</v>
      </c>
      <c r="AW73" s="13" t="s">
        <v>735</v>
      </c>
    </row>
    <row r="74" spans="1:49" x14ac:dyDescent="0.3">
      <c r="A74" s="9">
        <f t="shared" si="1"/>
        <v>0</v>
      </c>
      <c r="B74" s="10">
        <f t="array" ref="B74">MAX(IF(E74:LE74&lt;100,E74:LE74,""))</f>
        <v>0</v>
      </c>
      <c r="C74" s="3" t="s">
        <v>70</v>
      </c>
      <c r="D74" s="21" t="s">
        <v>71</v>
      </c>
      <c r="E74" s="13" t="s">
        <v>735</v>
      </c>
      <c r="G74" s="13" t="s">
        <v>735</v>
      </c>
      <c r="I74" s="13" t="s">
        <v>735</v>
      </c>
      <c r="K74" s="13" t="s">
        <v>735</v>
      </c>
      <c r="M74" s="13" t="s">
        <v>735</v>
      </c>
      <c r="O74" s="13" t="s">
        <v>735</v>
      </c>
      <c r="Q74" s="13" t="s">
        <v>735</v>
      </c>
      <c r="S74" s="13" t="s">
        <v>735</v>
      </c>
      <c r="U74" s="13" t="s">
        <v>735</v>
      </c>
      <c r="W74" s="13" t="s">
        <v>735</v>
      </c>
      <c r="Y74" s="13" t="s">
        <v>735</v>
      </c>
      <c r="AA74" s="13" t="s">
        <v>735</v>
      </c>
      <c r="AC74" s="13" t="s">
        <v>735</v>
      </c>
      <c r="AE74" s="13" t="s">
        <v>735</v>
      </c>
      <c r="AG74" s="13" t="s">
        <v>735</v>
      </c>
      <c r="AI74" s="13" t="s">
        <v>735</v>
      </c>
      <c r="AK74" s="13" t="s">
        <v>735</v>
      </c>
      <c r="AM74" s="13" t="s">
        <v>735</v>
      </c>
      <c r="AO74" s="13" t="s">
        <v>735</v>
      </c>
      <c r="AQ74" s="13" t="s">
        <v>735</v>
      </c>
      <c r="AS74" s="13" t="s">
        <v>735</v>
      </c>
      <c r="AU74" s="13" t="s">
        <v>735</v>
      </c>
      <c r="AW74" s="13" t="s">
        <v>735</v>
      </c>
    </row>
    <row r="75" spans="1:49" x14ac:dyDescent="0.3">
      <c r="A75" s="9">
        <f t="shared" si="1"/>
        <v>0</v>
      </c>
      <c r="B75" s="10">
        <f t="array" ref="B75">MAX(IF(E75:LE75&lt;100,E75:LE75,""))</f>
        <v>0</v>
      </c>
      <c r="C75" s="3" t="s">
        <v>72</v>
      </c>
      <c r="D75" s="21" t="s">
        <v>73</v>
      </c>
      <c r="E75" s="13" t="s">
        <v>735</v>
      </c>
      <c r="G75" s="13" t="s">
        <v>735</v>
      </c>
      <c r="I75" s="13" t="s">
        <v>735</v>
      </c>
      <c r="K75" s="13" t="s">
        <v>735</v>
      </c>
      <c r="M75" s="13" t="s">
        <v>735</v>
      </c>
      <c r="O75" s="13" t="s">
        <v>735</v>
      </c>
      <c r="Q75" s="13" t="s">
        <v>735</v>
      </c>
      <c r="S75" s="13" t="s">
        <v>735</v>
      </c>
      <c r="U75" s="13" t="s">
        <v>735</v>
      </c>
      <c r="W75" s="13" t="s">
        <v>735</v>
      </c>
      <c r="Y75" s="13" t="s">
        <v>735</v>
      </c>
      <c r="AA75" s="13" t="s">
        <v>735</v>
      </c>
      <c r="AC75" s="13" t="s">
        <v>735</v>
      </c>
      <c r="AE75" s="13" t="s">
        <v>735</v>
      </c>
      <c r="AG75" s="13" t="s">
        <v>735</v>
      </c>
      <c r="AI75" s="13" t="s">
        <v>735</v>
      </c>
      <c r="AK75" s="13" t="s">
        <v>735</v>
      </c>
      <c r="AM75" s="13" t="s">
        <v>735</v>
      </c>
      <c r="AO75" s="13" t="s">
        <v>735</v>
      </c>
      <c r="AQ75" s="13" t="s">
        <v>735</v>
      </c>
      <c r="AS75" s="13" t="s">
        <v>735</v>
      </c>
      <c r="AU75" s="13" t="s">
        <v>735</v>
      </c>
      <c r="AW75" s="13" t="s">
        <v>735</v>
      </c>
    </row>
    <row r="76" spans="1:49" x14ac:dyDescent="0.3">
      <c r="A76" s="9">
        <f t="shared" si="1"/>
        <v>0</v>
      </c>
      <c r="B76" s="10">
        <f t="array" ref="B76">MAX(IF(E76:LE76&lt;100,E76:LE76,""))</f>
        <v>0</v>
      </c>
      <c r="C76" s="5" t="s">
        <v>74</v>
      </c>
      <c r="D76" s="38" t="s">
        <v>75</v>
      </c>
      <c r="E76" s="13" t="s">
        <v>735</v>
      </c>
      <c r="G76" s="13" t="s">
        <v>735</v>
      </c>
      <c r="I76" s="13" t="s">
        <v>735</v>
      </c>
      <c r="K76" s="13" t="s">
        <v>735</v>
      </c>
      <c r="M76" s="13" t="s">
        <v>735</v>
      </c>
      <c r="O76" s="13" t="s">
        <v>735</v>
      </c>
      <c r="Q76" s="13" t="s">
        <v>735</v>
      </c>
      <c r="S76" s="13" t="s">
        <v>735</v>
      </c>
      <c r="U76" s="13" t="s">
        <v>735</v>
      </c>
      <c r="W76" s="13" t="s">
        <v>735</v>
      </c>
      <c r="Y76" s="13" t="s">
        <v>735</v>
      </c>
      <c r="AA76" s="13" t="s">
        <v>735</v>
      </c>
      <c r="AC76" s="13" t="s">
        <v>735</v>
      </c>
      <c r="AE76" s="13" t="s">
        <v>735</v>
      </c>
      <c r="AG76" s="13" t="s">
        <v>735</v>
      </c>
      <c r="AI76" s="13" t="s">
        <v>735</v>
      </c>
      <c r="AK76" s="13" t="s">
        <v>735</v>
      </c>
      <c r="AM76" s="13" t="s">
        <v>735</v>
      </c>
      <c r="AO76" s="13" t="s">
        <v>735</v>
      </c>
      <c r="AQ76" s="13" t="s">
        <v>735</v>
      </c>
      <c r="AS76" s="13" t="s">
        <v>735</v>
      </c>
      <c r="AU76" s="13" t="s">
        <v>735</v>
      </c>
      <c r="AW76" s="13" t="s">
        <v>735</v>
      </c>
    </row>
    <row r="77" spans="1:49" x14ac:dyDescent="0.3">
      <c r="A77" s="9">
        <f t="shared" si="1"/>
        <v>0</v>
      </c>
      <c r="B77" s="10">
        <f t="array" ref="B77">MAX(IF(E77:LE77&lt;100,E77:LE77,""))</f>
        <v>0</v>
      </c>
      <c r="C77" s="5" t="s">
        <v>76</v>
      </c>
      <c r="D77" s="38" t="s">
        <v>77</v>
      </c>
      <c r="E77" s="13" t="s">
        <v>735</v>
      </c>
      <c r="G77" s="13" t="s">
        <v>735</v>
      </c>
      <c r="I77" s="13" t="s">
        <v>735</v>
      </c>
      <c r="K77" s="13" t="s">
        <v>735</v>
      </c>
      <c r="M77" s="13" t="s">
        <v>735</v>
      </c>
      <c r="O77" s="13" t="s">
        <v>735</v>
      </c>
      <c r="Q77" s="13" t="s">
        <v>735</v>
      </c>
      <c r="S77" s="13" t="s">
        <v>735</v>
      </c>
      <c r="U77" s="13" t="s">
        <v>735</v>
      </c>
      <c r="W77" s="13" t="s">
        <v>735</v>
      </c>
      <c r="Y77" s="13" t="s">
        <v>735</v>
      </c>
      <c r="AA77" s="13" t="s">
        <v>735</v>
      </c>
      <c r="AC77" s="13" t="s">
        <v>735</v>
      </c>
      <c r="AE77" s="13" t="s">
        <v>735</v>
      </c>
      <c r="AG77" s="13" t="s">
        <v>735</v>
      </c>
      <c r="AI77" s="13" t="s">
        <v>735</v>
      </c>
      <c r="AK77" s="13" t="s">
        <v>735</v>
      </c>
      <c r="AM77" s="13" t="s">
        <v>735</v>
      </c>
      <c r="AO77" s="13" t="s">
        <v>735</v>
      </c>
      <c r="AQ77" s="13" t="s">
        <v>735</v>
      </c>
      <c r="AS77" s="13" t="s">
        <v>735</v>
      </c>
      <c r="AU77" s="13" t="s">
        <v>735</v>
      </c>
      <c r="AW77" s="13" t="s">
        <v>735</v>
      </c>
    </row>
    <row r="78" spans="1:49" x14ac:dyDescent="0.3">
      <c r="A78" s="9">
        <f t="shared" si="1"/>
        <v>0</v>
      </c>
      <c r="B78" s="10">
        <f t="array" ref="B78">MAX(IF(E78:LE78&lt;100,E78:LE78,""))</f>
        <v>0</v>
      </c>
      <c r="C78" s="5" t="s">
        <v>78</v>
      </c>
      <c r="D78" s="38" t="s">
        <v>79</v>
      </c>
      <c r="E78" s="13" t="s">
        <v>735</v>
      </c>
      <c r="G78" s="13" t="s">
        <v>735</v>
      </c>
      <c r="I78" s="13" t="s">
        <v>735</v>
      </c>
      <c r="K78" s="13" t="s">
        <v>735</v>
      </c>
      <c r="M78" s="13" t="s">
        <v>735</v>
      </c>
      <c r="O78" s="13" t="s">
        <v>735</v>
      </c>
      <c r="Q78" s="13" t="s">
        <v>735</v>
      </c>
      <c r="S78" s="13" t="s">
        <v>735</v>
      </c>
      <c r="U78" s="13" t="s">
        <v>735</v>
      </c>
      <c r="W78" s="13" t="s">
        <v>735</v>
      </c>
      <c r="Y78" s="13" t="s">
        <v>735</v>
      </c>
      <c r="AA78" s="13" t="s">
        <v>735</v>
      </c>
      <c r="AC78" s="13" t="s">
        <v>735</v>
      </c>
      <c r="AE78" s="13" t="s">
        <v>735</v>
      </c>
      <c r="AG78" s="13" t="s">
        <v>735</v>
      </c>
      <c r="AI78" s="13" t="s">
        <v>735</v>
      </c>
      <c r="AK78" s="13" t="s">
        <v>735</v>
      </c>
      <c r="AM78" s="13" t="s">
        <v>735</v>
      </c>
      <c r="AO78" s="13" t="s">
        <v>735</v>
      </c>
      <c r="AQ78" s="13" t="s">
        <v>735</v>
      </c>
      <c r="AS78" s="13" t="s">
        <v>735</v>
      </c>
      <c r="AU78" s="13" t="s">
        <v>735</v>
      </c>
      <c r="AW78" s="13" t="s">
        <v>735</v>
      </c>
    </row>
    <row r="79" spans="1:49" x14ac:dyDescent="0.3">
      <c r="A79" s="9">
        <f t="shared" si="1"/>
        <v>0</v>
      </c>
      <c r="B79" s="10">
        <f t="array" ref="B79">MAX(IF(E79:LE79&lt;100,E79:LE79,""))</f>
        <v>0</v>
      </c>
      <c r="C79" s="5" t="s">
        <v>80</v>
      </c>
      <c r="D79" s="38" t="s">
        <v>81</v>
      </c>
      <c r="E79" s="13" t="s">
        <v>735</v>
      </c>
      <c r="G79" s="13" t="s">
        <v>735</v>
      </c>
      <c r="I79" s="13" t="s">
        <v>735</v>
      </c>
      <c r="K79" s="13" t="s">
        <v>735</v>
      </c>
      <c r="M79" s="13" t="s">
        <v>735</v>
      </c>
      <c r="O79" s="13" t="s">
        <v>735</v>
      </c>
      <c r="Q79" s="13" t="s">
        <v>735</v>
      </c>
      <c r="S79" s="13" t="s">
        <v>735</v>
      </c>
      <c r="U79" s="13" t="s">
        <v>735</v>
      </c>
      <c r="W79" s="13" t="s">
        <v>735</v>
      </c>
      <c r="Y79" s="13" t="s">
        <v>735</v>
      </c>
      <c r="AA79" s="13" t="s">
        <v>735</v>
      </c>
      <c r="AC79" s="13" t="s">
        <v>735</v>
      </c>
      <c r="AE79" s="13" t="s">
        <v>735</v>
      </c>
      <c r="AG79" s="13" t="s">
        <v>735</v>
      </c>
      <c r="AI79" s="13" t="s">
        <v>735</v>
      </c>
      <c r="AK79" s="13" t="s">
        <v>735</v>
      </c>
      <c r="AM79" s="13" t="s">
        <v>735</v>
      </c>
      <c r="AO79" s="13" t="s">
        <v>735</v>
      </c>
      <c r="AQ79" s="13" t="s">
        <v>735</v>
      </c>
      <c r="AS79" s="13" t="s">
        <v>735</v>
      </c>
      <c r="AU79" s="13" t="s">
        <v>735</v>
      </c>
      <c r="AW79" s="13" t="s">
        <v>735</v>
      </c>
    </row>
    <row r="80" spans="1:49" x14ac:dyDescent="0.3">
      <c r="A80" s="9">
        <f t="shared" si="1"/>
        <v>0</v>
      </c>
      <c r="B80" s="10">
        <f t="array" ref="B80">MAX(IF(E80:LE80&lt;100,E80:LE80,""))</f>
        <v>0</v>
      </c>
      <c r="C80" s="5" t="s">
        <v>82</v>
      </c>
      <c r="D80" s="22" t="s">
        <v>83</v>
      </c>
      <c r="E80" s="13" t="s">
        <v>735</v>
      </c>
      <c r="G80" s="13" t="s">
        <v>735</v>
      </c>
      <c r="I80" s="13" t="s">
        <v>735</v>
      </c>
      <c r="K80" s="13" t="s">
        <v>735</v>
      </c>
      <c r="M80" s="13" t="s">
        <v>735</v>
      </c>
      <c r="O80" s="13" t="s">
        <v>735</v>
      </c>
      <c r="Q80" s="13" t="s">
        <v>735</v>
      </c>
      <c r="S80" s="13" t="s">
        <v>735</v>
      </c>
      <c r="U80" s="13" t="s">
        <v>735</v>
      </c>
      <c r="W80" s="13" t="s">
        <v>735</v>
      </c>
      <c r="Y80" s="13" t="s">
        <v>735</v>
      </c>
      <c r="AA80" s="13" t="s">
        <v>735</v>
      </c>
      <c r="AC80" s="13" t="s">
        <v>735</v>
      </c>
      <c r="AE80" s="13" t="s">
        <v>735</v>
      </c>
      <c r="AG80" s="13" t="s">
        <v>735</v>
      </c>
      <c r="AI80" s="13" t="s">
        <v>735</v>
      </c>
      <c r="AK80" s="13" t="s">
        <v>735</v>
      </c>
      <c r="AM80" s="13" t="s">
        <v>735</v>
      </c>
      <c r="AO80" s="13" t="s">
        <v>735</v>
      </c>
      <c r="AQ80" s="13" t="s">
        <v>735</v>
      </c>
      <c r="AS80" s="13" t="s">
        <v>735</v>
      </c>
      <c r="AU80" s="13" t="s">
        <v>735</v>
      </c>
      <c r="AW80" s="13" t="s">
        <v>735</v>
      </c>
    </row>
    <row r="81" spans="1:49" x14ac:dyDescent="0.3">
      <c r="A81" s="9">
        <f t="shared" si="1"/>
        <v>0</v>
      </c>
      <c r="B81" s="10">
        <f t="array" ref="B81">MAX(IF(E81:LE81&lt;100,E81:LE81,""))</f>
        <v>0</v>
      </c>
      <c r="C81" s="5" t="s">
        <v>84</v>
      </c>
      <c r="D81" s="22" t="s">
        <v>85</v>
      </c>
      <c r="E81" s="13" t="s">
        <v>735</v>
      </c>
      <c r="G81" s="13" t="s">
        <v>735</v>
      </c>
      <c r="I81" s="13" t="s">
        <v>735</v>
      </c>
      <c r="K81" s="13" t="s">
        <v>735</v>
      </c>
      <c r="M81" s="13" t="s">
        <v>735</v>
      </c>
      <c r="O81" s="13" t="s">
        <v>735</v>
      </c>
      <c r="Q81" s="13" t="s">
        <v>735</v>
      </c>
      <c r="S81" s="13" t="s">
        <v>735</v>
      </c>
      <c r="U81" s="13" t="s">
        <v>735</v>
      </c>
      <c r="W81" s="13" t="s">
        <v>735</v>
      </c>
      <c r="Y81" s="13" t="s">
        <v>735</v>
      </c>
      <c r="AA81" s="13" t="s">
        <v>735</v>
      </c>
      <c r="AC81" s="13" t="s">
        <v>735</v>
      </c>
      <c r="AE81" s="13" t="s">
        <v>735</v>
      </c>
      <c r="AG81" s="13" t="s">
        <v>735</v>
      </c>
      <c r="AI81" s="13" t="s">
        <v>735</v>
      </c>
      <c r="AK81" s="13" t="s">
        <v>735</v>
      </c>
      <c r="AM81" s="13" t="s">
        <v>735</v>
      </c>
      <c r="AO81" s="13" t="s">
        <v>735</v>
      </c>
      <c r="AQ81" s="13" t="s">
        <v>735</v>
      </c>
      <c r="AS81" s="13" t="s">
        <v>735</v>
      </c>
      <c r="AU81" s="13" t="s">
        <v>735</v>
      </c>
      <c r="AW81" s="13" t="s">
        <v>735</v>
      </c>
    </row>
    <row r="82" spans="1:49" x14ac:dyDescent="0.3">
      <c r="A82" s="9">
        <f t="shared" si="1"/>
        <v>0</v>
      </c>
      <c r="B82" s="10">
        <f t="array" ref="B82">MAX(IF(E82:LE82&lt;100,E82:LE82,""))</f>
        <v>0</v>
      </c>
      <c r="C82" s="3" t="s">
        <v>88</v>
      </c>
      <c r="D82" s="21" t="s">
        <v>89</v>
      </c>
      <c r="E82" s="13" t="s">
        <v>735</v>
      </c>
      <c r="G82" s="13" t="s">
        <v>735</v>
      </c>
      <c r="I82" s="13" t="s">
        <v>735</v>
      </c>
      <c r="K82" s="13" t="s">
        <v>735</v>
      </c>
      <c r="M82" s="13" t="s">
        <v>735</v>
      </c>
      <c r="O82" s="13" t="s">
        <v>735</v>
      </c>
      <c r="Q82" s="13" t="s">
        <v>735</v>
      </c>
      <c r="S82" s="13" t="s">
        <v>735</v>
      </c>
      <c r="U82" s="13" t="s">
        <v>735</v>
      </c>
      <c r="W82" s="13" t="s">
        <v>735</v>
      </c>
      <c r="Y82" s="13" t="s">
        <v>735</v>
      </c>
      <c r="AA82" s="13" t="s">
        <v>735</v>
      </c>
      <c r="AC82" s="13" t="s">
        <v>735</v>
      </c>
      <c r="AE82" s="13" t="s">
        <v>735</v>
      </c>
      <c r="AG82" s="13" t="s">
        <v>735</v>
      </c>
      <c r="AI82" s="13" t="s">
        <v>735</v>
      </c>
      <c r="AK82" s="13" t="s">
        <v>735</v>
      </c>
      <c r="AM82" s="13" t="s">
        <v>735</v>
      </c>
      <c r="AO82" s="13" t="s">
        <v>735</v>
      </c>
      <c r="AQ82" s="13" t="s">
        <v>735</v>
      </c>
      <c r="AS82" s="13" t="s">
        <v>735</v>
      </c>
      <c r="AU82" s="13" t="s">
        <v>735</v>
      </c>
      <c r="AW82" s="13" t="s">
        <v>735</v>
      </c>
    </row>
    <row r="83" spans="1:49" x14ac:dyDescent="0.3">
      <c r="A83" s="9">
        <f t="shared" si="1"/>
        <v>0</v>
      </c>
      <c r="B83" s="10">
        <f t="array" ref="B83">MAX(IF(E83:LE83&lt;100,E83:LE83,""))</f>
        <v>0</v>
      </c>
      <c r="C83" s="3" t="s">
        <v>90</v>
      </c>
      <c r="D83" s="21" t="s">
        <v>91</v>
      </c>
      <c r="E83" s="13" t="s">
        <v>735</v>
      </c>
      <c r="G83" s="13" t="s">
        <v>735</v>
      </c>
      <c r="I83" s="13" t="s">
        <v>735</v>
      </c>
      <c r="K83" s="13" t="s">
        <v>735</v>
      </c>
      <c r="M83" s="13" t="s">
        <v>735</v>
      </c>
      <c r="O83" s="13" t="s">
        <v>735</v>
      </c>
      <c r="Q83" s="13" t="s">
        <v>735</v>
      </c>
      <c r="S83" s="13" t="s">
        <v>735</v>
      </c>
      <c r="U83" s="13" t="s">
        <v>735</v>
      </c>
      <c r="W83" s="13" t="s">
        <v>735</v>
      </c>
      <c r="Y83" s="13" t="s">
        <v>735</v>
      </c>
      <c r="AA83" s="13" t="s">
        <v>735</v>
      </c>
      <c r="AC83" s="13" t="s">
        <v>735</v>
      </c>
      <c r="AE83" s="13" t="s">
        <v>735</v>
      </c>
      <c r="AG83" s="13" t="s">
        <v>735</v>
      </c>
      <c r="AI83" s="13" t="s">
        <v>735</v>
      </c>
      <c r="AK83" s="13" t="s">
        <v>735</v>
      </c>
      <c r="AM83" s="13" t="s">
        <v>735</v>
      </c>
      <c r="AO83" s="13" t="s">
        <v>735</v>
      </c>
      <c r="AQ83" s="13" t="s">
        <v>735</v>
      </c>
      <c r="AS83" s="13" t="s">
        <v>735</v>
      </c>
      <c r="AU83" s="13" t="s">
        <v>735</v>
      </c>
      <c r="AW83" s="13" t="s">
        <v>735</v>
      </c>
    </row>
    <row r="84" spans="1:49" x14ac:dyDescent="0.3">
      <c r="A84" s="9">
        <f t="shared" si="1"/>
        <v>0</v>
      </c>
      <c r="B84" s="10">
        <f t="array" ref="B84">MAX(IF(E84:LE84&lt;100,E84:LE84,""))</f>
        <v>0</v>
      </c>
      <c r="C84" s="3" t="s">
        <v>92</v>
      </c>
      <c r="D84" s="21" t="s">
        <v>93</v>
      </c>
      <c r="E84" s="13" t="s">
        <v>735</v>
      </c>
      <c r="G84" s="13" t="s">
        <v>735</v>
      </c>
      <c r="I84" s="13" t="s">
        <v>735</v>
      </c>
      <c r="K84" s="13" t="s">
        <v>735</v>
      </c>
      <c r="M84" s="13" t="s">
        <v>735</v>
      </c>
      <c r="O84" s="13" t="s">
        <v>735</v>
      </c>
      <c r="Q84" s="13" t="s">
        <v>735</v>
      </c>
      <c r="S84" s="13" t="s">
        <v>735</v>
      </c>
      <c r="U84" s="13" t="s">
        <v>735</v>
      </c>
      <c r="W84" s="13" t="s">
        <v>735</v>
      </c>
      <c r="Y84" s="13" t="s">
        <v>735</v>
      </c>
      <c r="AA84" s="13" t="s">
        <v>735</v>
      </c>
      <c r="AC84" s="13" t="s">
        <v>735</v>
      </c>
      <c r="AE84" s="13" t="s">
        <v>735</v>
      </c>
      <c r="AG84" s="13" t="s">
        <v>735</v>
      </c>
      <c r="AI84" s="13" t="s">
        <v>735</v>
      </c>
      <c r="AK84" s="13" t="s">
        <v>735</v>
      </c>
      <c r="AM84" s="13" t="s">
        <v>735</v>
      </c>
      <c r="AO84" s="13" t="s">
        <v>735</v>
      </c>
      <c r="AQ84" s="13" t="s">
        <v>735</v>
      </c>
      <c r="AS84" s="13" t="s">
        <v>735</v>
      </c>
      <c r="AU84" s="13" t="s">
        <v>735</v>
      </c>
      <c r="AW84" s="13" t="s">
        <v>735</v>
      </c>
    </row>
    <row r="85" spans="1:49" x14ac:dyDescent="0.3">
      <c r="A85" s="9">
        <f t="shared" si="1"/>
        <v>0</v>
      </c>
      <c r="B85" s="10">
        <f t="array" ref="B85">MAX(IF(E85:LE85&lt;100,E85:LE85,""))</f>
        <v>0</v>
      </c>
      <c r="C85" s="5" t="s">
        <v>96</v>
      </c>
      <c r="D85" s="21" t="s">
        <v>97</v>
      </c>
      <c r="E85" s="13" t="s">
        <v>735</v>
      </c>
      <c r="G85" s="13" t="s">
        <v>735</v>
      </c>
      <c r="I85" s="13" t="s">
        <v>735</v>
      </c>
      <c r="K85" s="13" t="s">
        <v>735</v>
      </c>
      <c r="M85" s="13" t="s">
        <v>735</v>
      </c>
      <c r="O85" s="13" t="s">
        <v>735</v>
      </c>
      <c r="Q85" s="13" t="s">
        <v>735</v>
      </c>
      <c r="S85" s="13" t="s">
        <v>735</v>
      </c>
      <c r="U85" s="13" t="s">
        <v>735</v>
      </c>
      <c r="W85" s="13" t="s">
        <v>735</v>
      </c>
      <c r="Y85" s="13" t="s">
        <v>735</v>
      </c>
      <c r="AA85" s="13" t="s">
        <v>735</v>
      </c>
      <c r="AC85" s="13" t="s">
        <v>735</v>
      </c>
      <c r="AE85" s="13" t="s">
        <v>735</v>
      </c>
      <c r="AG85" s="13" t="s">
        <v>735</v>
      </c>
      <c r="AI85" s="13" t="s">
        <v>735</v>
      </c>
      <c r="AK85" s="13" t="s">
        <v>735</v>
      </c>
      <c r="AM85" s="13" t="s">
        <v>735</v>
      </c>
      <c r="AO85" s="13" t="s">
        <v>735</v>
      </c>
      <c r="AQ85" s="13" t="s">
        <v>735</v>
      </c>
      <c r="AS85" s="13" t="s">
        <v>735</v>
      </c>
      <c r="AU85" s="13" t="s">
        <v>735</v>
      </c>
      <c r="AW85" s="13" t="s">
        <v>735</v>
      </c>
    </row>
    <row r="86" spans="1:49" x14ac:dyDescent="0.3">
      <c r="A86" s="9">
        <f t="shared" si="1"/>
        <v>0</v>
      </c>
      <c r="B86" s="10">
        <f t="array" ref="B86">MAX(IF(E86:LE86&lt;100,E86:LE86,""))</f>
        <v>0</v>
      </c>
      <c r="C86" s="3" t="s">
        <v>98</v>
      </c>
      <c r="D86" s="21" t="s">
        <v>99</v>
      </c>
      <c r="E86" s="13" t="s">
        <v>735</v>
      </c>
      <c r="G86" s="13" t="s">
        <v>735</v>
      </c>
      <c r="I86" s="13" t="s">
        <v>735</v>
      </c>
      <c r="K86" s="13" t="s">
        <v>735</v>
      </c>
      <c r="M86" s="13" t="s">
        <v>735</v>
      </c>
      <c r="O86" s="13" t="s">
        <v>735</v>
      </c>
      <c r="Q86" s="13" t="s">
        <v>735</v>
      </c>
      <c r="S86" s="13" t="s">
        <v>735</v>
      </c>
      <c r="U86" s="13" t="s">
        <v>735</v>
      </c>
      <c r="W86" s="13" t="s">
        <v>735</v>
      </c>
      <c r="Y86" s="13" t="s">
        <v>735</v>
      </c>
      <c r="AA86" s="13" t="s">
        <v>735</v>
      </c>
      <c r="AC86" s="13" t="s">
        <v>735</v>
      </c>
      <c r="AE86" s="13" t="s">
        <v>735</v>
      </c>
      <c r="AG86" s="13" t="s">
        <v>735</v>
      </c>
      <c r="AI86" s="13" t="s">
        <v>735</v>
      </c>
      <c r="AK86" s="13" t="s">
        <v>735</v>
      </c>
      <c r="AM86" s="13" t="s">
        <v>735</v>
      </c>
      <c r="AO86" s="13" t="s">
        <v>735</v>
      </c>
      <c r="AQ86" s="13" t="s">
        <v>735</v>
      </c>
      <c r="AS86" s="13" t="s">
        <v>735</v>
      </c>
      <c r="AU86" s="13" t="s">
        <v>735</v>
      </c>
      <c r="AW86" s="13" t="s">
        <v>735</v>
      </c>
    </row>
    <row r="87" spans="1:49" x14ac:dyDescent="0.3">
      <c r="A87" s="9">
        <f t="shared" si="1"/>
        <v>0</v>
      </c>
      <c r="B87" s="10">
        <f t="array" ref="B87">MAX(IF(E87:LE87&lt;100,E87:LE87,""))</f>
        <v>0</v>
      </c>
      <c r="C87" s="3" t="s">
        <v>100</v>
      </c>
      <c r="D87" s="21" t="s">
        <v>101</v>
      </c>
      <c r="E87" s="13" t="s">
        <v>735</v>
      </c>
      <c r="G87" s="13" t="s">
        <v>735</v>
      </c>
      <c r="I87" s="13" t="s">
        <v>735</v>
      </c>
      <c r="K87" s="13" t="s">
        <v>735</v>
      </c>
      <c r="M87" s="13" t="s">
        <v>735</v>
      </c>
      <c r="O87" s="13" t="s">
        <v>735</v>
      </c>
      <c r="Q87" s="13" t="s">
        <v>735</v>
      </c>
      <c r="S87" s="13" t="s">
        <v>735</v>
      </c>
      <c r="U87" s="13" t="s">
        <v>735</v>
      </c>
      <c r="W87" s="13" t="s">
        <v>735</v>
      </c>
      <c r="Y87" s="13" t="s">
        <v>735</v>
      </c>
      <c r="AA87" s="13" t="s">
        <v>735</v>
      </c>
      <c r="AC87" s="13" t="s">
        <v>735</v>
      </c>
      <c r="AE87" s="13" t="s">
        <v>735</v>
      </c>
      <c r="AG87" s="13" t="s">
        <v>735</v>
      </c>
      <c r="AI87" s="13" t="s">
        <v>735</v>
      </c>
      <c r="AK87" s="13" t="s">
        <v>735</v>
      </c>
      <c r="AM87" s="13" t="s">
        <v>735</v>
      </c>
      <c r="AO87" s="13" t="s">
        <v>735</v>
      </c>
      <c r="AQ87" s="13" t="s">
        <v>735</v>
      </c>
      <c r="AS87" s="13" t="s">
        <v>735</v>
      </c>
      <c r="AU87" s="13" t="s">
        <v>735</v>
      </c>
      <c r="AW87" s="13" t="s">
        <v>735</v>
      </c>
    </row>
    <row r="88" spans="1:49" x14ac:dyDescent="0.3">
      <c r="A88" s="9">
        <f t="shared" si="1"/>
        <v>0</v>
      </c>
      <c r="B88" s="10">
        <f t="array" ref="B88">MAX(IF(E88:LE88&lt;100,E88:LE88,""))</f>
        <v>0</v>
      </c>
      <c r="C88" s="3" t="s">
        <v>102</v>
      </c>
      <c r="D88" s="21" t="s">
        <v>103</v>
      </c>
      <c r="E88" s="13" t="s">
        <v>735</v>
      </c>
      <c r="G88" s="13" t="s">
        <v>735</v>
      </c>
      <c r="I88" s="13" t="s">
        <v>735</v>
      </c>
      <c r="K88" s="13" t="s">
        <v>735</v>
      </c>
      <c r="M88" s="13" t="s">
        <v>735</v>
      </c>
      <c r="O88" s="13" t="s">
        <v>735</v>
      </c>
      <c r="Q88" s="13" t="s">
        <v>735</v>
      </c>
      <c r="S88" s="13" t="s">
        <v>735</v>
      </c>
      <c r="U88" s="13" t="s">
        <v>735</v>
      </c>
      <c r="W88" s="13" t="s">
        <v>735</v>
      </c>
      <c r="Y88" s="13" t="s">
        <v>735</v>
      </c>
      <c r="AA88" s="13" t="s">
        <v>735</v>
      </c>
      <c r="AC88" s="13" t="s">
        <v>735</v>
      </c>
      <c r="AE88" s="13" t="s">
        <v>735</v>
      </c>
      <c r="AG88" s="13" t="s">
        <v>735</v>
      </c>
      <c r="AI88" s="13" t="s">
        <v>735</v>
      </c>
      <c r="AK88" s="13" t="s">
        <v>735</v>
      </c>
      <c r="AM88" s="13" t="s">
        <v>735</v>
      </c>
      <c r="AO88" s="13" t="s">
        <v>735</v>
      </c>
      <c r="AQ88" s="13" t="s">
        <v>735</v>
      </c>
      <c r="AS88" s="13" t="s">
        <v>735</v>
      </c>
      <c r="AU88" s="13" t="s">
        <v>735</v>
      </c>
      <c r="AW88" s="13" t="s">
        <v>735</v>
      </c>
    </row>
    <row r="89" spans="1:49" x14ac:dyDescent="0.3">
      <c r="A89" s="9">
        <f t="shared" si="1"/>
        <v>0</v>
      </c>
      <c r="B89" s="10">
        <f t="array" ref="B89">MAX(IF(E89:LE89&lt;100,E89:LE89,""))</f>
        <v>0</v>
      </c>
      <c r="C89" s="3" t="s">
        <v>104</v>
      </c>
      <c r="D89" s="21" t="s">
        <v>105</v>
      </c>
      <c r="E89" s="13" t="s">
        <v>735</v>
      </c>
      <c r="G89" s="13" t="s">
        <v>735</v>
      </c>
      <c r="I89" s="13" t="s">
        <v>735</v>
      </c>
      <c r="K89" s="13" t="s">
        <v>735</v>
      </c>
      <c r="M89" s="13" t="s">
        <v>735</v>
      </c>
      <c r="O89" s="13" t="s">
        <v>735</v>
      </c>
      <c r="Q89" s="13" t="s">
        <v>735</v>
      </c>
      <c r="S89" s="13" t="s">
        <v>735</v>
      </c>
      <c r="U89" s="13" t="s">
        <v>735</v>
      </c>
      <c r="W89" s="13" t="s">
        <v>735</v>
      </c>
      <c r="Y89" s="13" t="s">
        <v>735</v>
      </c>
      <c r="AA89" s="13" t="s">
        <v>735</v>
      </c>
      <c r="AC89" s="13" t="s">
        <v>735</v>
      </c>
      <c r="AE89" s="13" t="s">
        <v>735</v>
      </c>
      <c r="AG89" s="13" t="s">
        <v>735</v>
      </c>
      <c r="AI89" s="13" t="s">
        <v>735</v>
      </c>
      <c r="AK89" s="13" t="s">
        <v>735</v>
      </c>
      <c r="AM89" s="13" t="s">
        <v>735</v>
      </c>
      <c r="AO89" s="13" t="s">
        <v>735</v>
      </c>
      <c r="AQ89" s="13" t="s">
        <v>735</v>
      </c>
      <c r="AS89" s="13" t="s">
        <v>735</v>
      </c>
      <c r="AU89" s="13" t="s">
        <v>735</v>
      </c>
      <c r="AW89" s="13" t="s">
        <v>735</v>
      </c>
    </row>
    <row r="90" spans="1:49" x14ac:dyDescent="0.3">
      <c r="A90" s="9">
        <f t="shared" si="1"/>
        <v>0</v>
      </c>
      <c r="B90" s="10">
        <f t="array" ref="B90">MAX(IF(E90:LE90&lt;100,E90:LE90,""))</f>
        <v>0</v>
      </c>
      <c r="C90" s="4" t="s">
        <v>106</v>
      </c>
      <c r="D90" s="22" t="s">
        <v>107</v>
      </c>
      <c r="E90" s="13" t="s">
        <v>735</v>
      </c>
      <c r="G90" s="13" t="s">
        <v>735</v>
      </c>
      <c r="I90" s="13" t="s">
        <v>735</v>
      </c>
      <c r="K90" s="13" t="s">
        <v>735</v>
      </c>
      <c r="M90" s="13" t="s">
        <v>735</v>
      </c>
      <c r="O90" s="13" t="s">
        <v>735</v>
      </c>
      <c r="Q90" s="13" t="s">
        <v>735</v>
      </c>
      <c r="S90" s="13" t="s">
        <v>735</v>
      </c>
      <c r="U90" s="13" t="s">
        <v>735</v>
      </c>
      <c r="W90" s="13" t="s">
        <v>735</v>
      </c>
      <c r="Y90" s="13" t="s">
        <v>735</v>
      </c>
      <c r="AA90" s="13" t="s">
        <v>735</v>
      </c>
      <c r="AC90" s="13" t="s">
        <v>735</v>
      </c>
      <c r="AE90" s="13" t="s">
        <v>735</v>
      </c>
      <c r="AG90" s="13" t="s">
        <v>735</v>
      </c>
      <c r="AI90" s="13" t="s">
        <v>735</v>
      </c>
      <c r="AK90" s="13" t="s">
        <v>735</v>
      </c>
      <c r="AM90" s="13" t="s">
        <v>735</v>
      </c>
      <c r="AO90" s="13" t="s">
        <v>735</v>
      </c>
      <c r="AQ90" s="13" t="s">
        <v>735</v>
      </c>
      <c r="AS90" s="13" t="s">
        <v>735</v>
      </c>
      <c r="AU90" s="13" t="s">
        <v>735</v>
      </c>
      <c r="AW90" s="13" t="s">
        <v>735</v>
      </c>
    </row>
    <row r="91" spans="1:49" x14ac:dyDescent="0.3">
      <c r="A91" s="9">
        <f t="shared" si="1"/>
        <v>0</v>
      </c>
      <c r="B91" s="10">
        <f t="array" ref="B91">MAX(IF(E91:LE91&lt;100,E91:LE91,""))</f>
        <v>0</v>
      </c>
      <c r="C91" s="4" t="s">
        <v>108</v>
      </c>
      <c r="D91" s="22" t="s">
        <v>109</v>
      </c>
      <c r="E91" s="13" t="s">
        <v>735</v>
      </c>
      <c r="G91" s="13" t="s">
        <v>735</v>
      </c>
      <c r="I91" s="13" t="s">
        <v>735</v>
      </c>
      <c r="K91" s="13" t="s">
        <v>735</v>
      </c>
      <c r="M91" s="13" t="s">
        <v>735</v>
      </c>
      <c r="O91" s="13" t="s">
        <v>735</v>
      </c>
      <c r="Q91" s="13" t="s">
        <v>735</v>
      </c>
      <c r="S91" s="13" t="s">
        <v>735</v>
      </c>
      <c r="U91" s="13" t="s">
        <v>735</v>
      </c>
      <c r="W91" s="13" t="s">
        <v>735</v>
      </c>
      <c r="Y91" s="13" t="s">
        <v>735</v>
      </c>
      <c r="AA91" s="13" t="s">
        <v>735</v>
      </c>
      <c r="AC91" s="13" t="s">
        <v>735</v>
      </c>
      <c r="AE91" s="13" t="s">
        <v>735</v>
      </c>
      <c r="AG91" s="13" t="s">
        <v>735</v>
      </c>
      <c r="AI91" s="13" t="s">
        <v>735</v>
      </c>
      <c r="AK91" s="13" t="s">
        <v>735</v>
      </c>
      <c r="AM91" s="13" t="s">
        <v>735</v>
      </c>
      <c r="AO91" s="13" t="s">
        <v>735</v>
      </c>
      <c r="AQ91" s="13" t="s">
        <v>735</v>
      </c>
      <c r="AS91" s="13" t="s">
        <v>735</v>
      </c>
      <c r="AU91" s="13" t="s">
        <v>735</v>
      </c>
      <c r="AW91" s="13" t="s">
        <v>735</v>
      </c>
    </row>
    <row r="92" spans="1:49" x14ac:dyDescent="0.3">
      <c r="A92" s="9">
        <f t="shared" si="1"/>
        <v>0</v>
      </c>
      <c r="B92" s="10">
        <f t="array" ref="B92">MAX(IF(E92:LE92&lt;100,E92:LE92,""))</f>
        <v>0</v>
      </c>
      <c r="C92" s="3" t="s">
        <v>110</v>
      </c>
      <c r="D92" s="21" t="s">
        <v>111</v>
      </c>
      <c r="E92" s="13" t="s">
        <v>735</v>
      </c>
      <c r="G92" s="13" t="s">
        <v>735</v>
      </c>
      <c r="I92" s="13" t="s">
        <v>735</v>
      </c>
      <c r="K92" s="13" t="s">
        <v>735</v>
      </c>
      <c r="M92" s="13" t="s">
        <v>735</v>
      </c>
      <c r="O92" s="13" t="s">
        <v>735</v>
      </c>
      <c r="Q92" s="13" t="s">
        <v>735</v>
      </c>
      <c r="S92" s="13" t="s">
        <v>735</v>
      </c>
      <c r="U92" s="13" t="s">
        <v>735</v>
      </c>
      <c r="W92" s="13" t="s">
        <v>735</v>
      </c>
      <c r="Y92" s="13" t="s">
        <v>735</v>
      </c>
      <c r="AA92" s="13" t="s">
        <v>735</v>
      </c>
      <c r="AC92" s="13" t="s">
        <v>735</v>
      </c>
      <c r="AE92" s="13" t="s">
        <v>735</v>
      </c>
      <c r="AG92" s="13" t="s">
        <v>735</v>
      </c>
      <c r="AI92" s="13" t="s">
        <v>735</v>
      </c>
      <c r="AK92" s="13" t="s">
        <v>735</v>
      </c>
      <c r="AM92" s="13" t="s">
        <v>735</v>
      </c>
      <c r="AO92" s="13" t="s">
        <v>735</v>
      </c>
      <c r="AQ92" s="13" t="s">
        <v>735</v>
      </c>
      <c r="AS92" s="13" t="s">
        <v>735</v>
      </c>
      <c r="AU92" s="13" t="s">
        <v>735</v>
      </c>
      <c r="AW92" s="13" t="s">
        <v>735</v>
      </c>
    </row>
    <row r="93" spans="1:49" x14ac:dyDescent="0.3">
      <c r="A93" s="9">
        <f t="shared" si="1"/>
        <v>0</v>
      </c>
      <c r="B93" s="10">
        <f t="array" ref="B93">MAX(IF(E93:LE93&lt;100,E93:LE93,""))</f>
        <v>0</v>
      </c>
      <c r="C93" s="3" t="s">
        <v>112</v>
      </c>
      <c r="D93" s="21" t="s">
        <v>113</v>
      </c>
      <c r="E93" s="13" t="s">
        <v>735</v>
      </c>
      <c r="G93" s="13" t="s">
        <v>735</v>
      </c>
      <c r="I93" s="13" t="s">
        <v>735</v>
      </c>
      <c r="K93" s="13" t="s">
        <v>735</v>
      </c>
      <c r="M93" s="13" t="s">
        <v>735</v>
      </c>
      <c r="O93" s="13" t="s">
        <v>735</v>
      </c>
      <c r="Q93" s="13" t="s">
        <v>735</v>
      </c>
      <c r="S93" s="13" t="s">
        <v>735</v>
      </c>
      <c r="U93" s="13" t="s">
        <v>735</v>
      </c>
      <c r="W93" s="13" t="s">
        <v>735</v>
      </c>
      <c r="Y93" s="13" t="s">
        <v>735</v>
      </c>
      <c r="AA93" s="13" t="s">
        <v>735</v>
      </c>
      <c r="AC93" s="13" t="s">
        <v>735</v>
      </c>
      <c r="AE93" s="13" t="s">
        <v>735</v>
      </c>
      <c r="AG93" s="13" t="s">
        <v>735</v>
      </c>
      <c r="AI93" s="13" t="s">
        <v>735</v>
      </c>
      <c r="AK93" s="13" t="s">
        <v>735</v>
      </c>
      <c r="AM93" s="13" t="s">
        <v>735</v>
      </c>
      <c r="AO93" s="13" t="s">
        <v>735</v>
      </c>
      <c r="AQ93" s="13" t="s">
        <v>735</v>
      </c>
      <c r="AS93" s="13" t="s">
        <v>735</v>
      </c>
      <c r="AU93" s="13" t="s">
        <v>735</v>
      </c>
      <c r="AW93" s="13" t="s">
        <v>735</v>
      </c>
    </row>
    <row r="94" spans="1:49" x14ac:dyDescent="0.3">
      <c r="A94" s="9">
        <f t="shared" si="1"/>
        <v>0</v>
      </c>
      <c r="B94" s="10">
        <f t="array" ref="B94">MAX(IF(E94:LE94&lt;100,E94:LE94,""))</f>
        <v>0</v>
      </c>
      <c r="C94" s="3" t="s">
        <v>114</v>
      </c>
      <c r="D94" s="21" t="s">
        <v>115</v>
      </c>
      <c r="E94" s="13" t="s">
        <v>735</v>
      </c>
      <c r="G94" s="13" t="s">
        <v>735</v>
      </c>
      <c r="I94" s="13" t="s">
        <v>735</v>
      </c>
      <c r="K94" s="13" t="s">
        <v>735</v>
      </c>
      <c r="M94" s="13" t="s">
        <v>735</v>
      </c>
      <c r="O94" s="13" t="s">
        <v>735</v>
      </c>
      <c r="Q94" s="13" t="s">
        <v>735</v>
      </c>
      <c r="S94" s="13" t="s">
        <v>735</v>
      </c>
      <c r="U94" s="13" t="s">
        <v>735</v>
      </c>
      <c r="W94" s="13" t="s">
        <v>735</v>
      </c>
      <c r="Y94" s="13" t="s">
        <v>735</v>
      </c>
      <c r="AA94" s="13" t="s">
        <v>735</v>
      </c>
      <c r="AC94" s="13" t="s">
        <v>735</v>
      </c>
      <c r="AE94" s="13" t="s">
        <v>735</v>
      </c>
      <c r="AG94" s="13" t="s">
        <v>735</v>
      </c>
      <c r="AI94" s="13" t="s">
        <v>735</v>
      </c>
      <c r="AK94" s="13" t="s">
        <v>735</v>
      </c>
      <c r="AM94" s="13" t="s">
        <v>735</v>
      </c>
      <c r="AO94" s="13" t="s">
        <v>735</v>
      </c>
      <c r="AQ94" s="13" t="s">
        <v>735</v>
      </c>
      <c r="AS94" s="13" t="s">
        <v>735</v>
      </c>
      <c r="AU94" s="13" t="s">
        <v>735</v>
      </c>
      <c r="AW94" s="13" t="s">
        <v>735</v>
      </c>
    </row>
    <row r="95" spans="1:49" x14ac:dyDescent="0.3">
      <c r="A95" s="9">
        <f t="shared" si="1"/>
        <v>0</v>
      </c>
      <c r="B95" s="10">
        <f t="array" ref="B95">MAX(IF(E95:LE95&lt;100,E95:LE95,""))</f>
        <v>0</v>
      </c>
      <c r="C95" s="5" t="s">
        <v>120</v>
      </c>
      <c r="D95" s="22" t="s">
        <v>121</v>
      </c>
      <c r="E95" s="13" t="s">
        <v>735</v>
      </c>
      <c r="G95" s="13" t="s">
        <v>735</v>
      </c>
      <c r="I95" s="13" t="s">
        <v>735</v>
      </c>
      <c r="K95" s="13" t="s">
        <v>735</v>
      </c>
      <c r="M95" s="13" t="s">
        <v>735</v>
      </c>
      <c r="O95" s="13" t="s">
        <v>735</v>
      </c>
      <c r="Q95" s="13" t="s">
        <v>735</v>
      </c>
      <c r="S95" s="13" t="s">
        <v>735</v>
      </c>
      <c r="U95" s="13" t="s">
        <v>735</v>
      </c>
      <c r="W95" s="13" t="s">
        <v>735</v>
      </c>
      <c r="Y95" s="13" t="s">
        <v>735</v>
      </c>
      <c r="AA95" s="13" t="s">
        <v>735</v>
      </c>
      <c r="AC95" s="13" t="s">
        <v>735</v>
      </c>
      <c r="AE95" s="13" t="s">
        <v>735</v>
      </c>
      <c r="AG95" s="13" t="s">
        <v>735</v>
      </c>
      <c r="AI95" s="13" t="s">
        <v>735</v>
      </c>
      <c r="AK95" s="13" t="s">
        <v>735</v>
      </c>
      <c r="AM95" s="13" t="s">
        <v>735</v>
      </c>
      <c r="AO95" s="13" t="s">
        <v>735</v>
      </c>
      <c r="AQ95" s="13" t="s">
        <v>735</v>
      </c>
      <c r="AS95" s="13" t="s">
        <v>735</v>
      </c>
      <c r="AU95" s="13" t="s">
        <v>735</v>
      </c>
      <c r="AW95" s="13" t="s">
        <v>735</v>
      </c>
    </row>
    <row r="96" spans="1:49" x14ac:dyDescent="0.3">
      <c r="A96" s="9">
        <f t="shared" si="1"/>
        <v>0</v>
      </c>
      <c r="B96" s="10">
        <f t="array" ref="B96">MAX(IF(E96:LE96&lt;100,E96:LE96,""))</f>
        <v>0</v>
      </c>
      <c r="C96" s="5" t="s">
        <v>122</v>
      </c>
      <c r="D96" s="22" t="s">
        <v>123</v>
      </c>
      <c r="E96" s="13" t="s">
        <v>735</v>
      </c>
      <c r="G96" s="13" t="s">
        <v>735</v>
      </c>
      <c r="I96" s="13" t="s">
        <v>735</v>
      </c>
      <c r="K96" s="13" t="s">
        <v>735</v>
      </c>
      <c r="M96" s="13" t="s">
        <v>735</v>
      </c>
      <c r="O96" s="13" t="s">
        <v>735</v>
      </c>
      <c r="Q96" s="13" t="s">
        <v>735</v>
      </c>
      <c r="S96" s="13" t="s">
        <v>735</v>
      </c>
      <c r="U96" s="13" t="s">
        <v>735</v>
      </c>
      <c r="W96" s="13" t="s">
        <v>735</v>
      </c>
      <c r="Y96" s="13" t="s">
        <v>735</v>
      </c>
      <c r="AA96" s="13" t="s">
        <v>735</v>
      </c>
      <c r="AC96" s="13" t="s">
        <v>735</v>
      </c>
      <c r="AE96" s="13" t="s">
        <v>735</v>
      </c>
      <c r="AG96" s="13" t="s">
        <v>735</v>
      </c>
      <c r="AI96" s="13" t="s">
        <v>735</v>
      </c>
      <c r="AK96" s="13" t="s">
        <v>735</v>
      </c>
      <c r="AM96" s="13" t="s">
        <v>735</v>
      </c>
      <c r="AO96" s="13" t="s">
        <v>735</v>
      </c>
      <c r="AQ96" s="13" t="s">
        <v>735</v>
      </c>
      <c r="AS96" s="13" t="s">
        <v>735</v>
      </c>
      <c r="AU96" s="13" t="s">
        <v>735</v>
      </c>
      <c r="AW96" s="13" t="s">
        <v>735</v>
      </c>
    </row>
    <row r="97" spans="1:49" x14ac:dyDescent="0.3">
      <c r="A97" s="9">
        <f t="shared" si="1"/>
        <v>0</v>
      </c>
      <c r="B97" s="10">
        <f t="array" ref="B97">MAX(IF(E97:LE97&lt;100,E97:LE97,""))</f>
        <v>0</v>
      </c>
      <c r="C97" s="3" t="s">
        <v>124</v>
      </c>
      <c r="D97" s="21" t="s">
        <v>125</v>
      </c>
      <c r="E97" s="13" t="s">
        <v>735</v>
      </c>
      <c r="G97" s="13" t="s">
        <v>735</v>
      </c>
      <c r="I97" s="13" t="s">
        <v>735</v>
      </c>
      <c r="K97" s="13" t="s">
        <v>735</v>
      </c>
      <c r="M97" s="13" t="s">
        <v>735</v>
      </c>
      <c r="O97" s="13" t="s">
        <v>735</v>
      </c>
      <c r="Q97" s="13" t="s">
        <v>735</v>
      </c>
      <c r="S97" s="13" t="s">
        <v>735</v>
      </c>
      <c r="U97" s="13" t="s">
        <v>735</v>
      </c>
      <c r="W97" s="13" t="s">
        <v>735</v>
      </c>
      <c r="Y97" s="13" t="s">
        <v>735</v>
      </c>
      <c r="AA97" s="13" t="s">
        <v>735</v>
      </c>
      <c r="AC97" s="13" t="s">
        <v>735</v>
      </c>
      <c r="AE97" s="13" t="s">
        <v>735</v>
      </c>
      <c r="AG97" s="13" t="s">
        <v>735</v>
      </c>
      <c r="AI97" s="13" t="s">
        <v>735</v>
      </c>
      <c r="AK97" s="13" t="s">
        <v>735</v>
      </c>
      <c r="AM97" s="13" t="s">
        <v>735</v>
      </c>
      <c r="AO97" s="13" t="s">
        <v>735</v>
      </c>
      <c r="AQ97" s="13" t="s">
        <v>735</v>
      </c>
      <c r="AS97" s="13" t="s">
        <v>735</v>
      </c>
      <c r="AU97" s="13" t="s">
        <v>735</v>
      </c>
      <c r="AW97" s="13" t="s">
        <v>735</v>
      </c>
    </row>
    <row r="98" spans="1:49" x14ac:dyDescent="0.3">
      <c r="A98" s="9">
        <f t="shared" si="1"/>
        <v>0</v>
      </c>
      <c r="B98" s="10">
        <f t="array" ref="B98">MAX(IF(E98:LE98&lt;100,E98:LE98,""))</f>
        <v>0</v>
      </c>
      <c r="C98" s="5" t="s">
        <v>126</v>
      </c>
      <c r="D98" s="38" t="s">
        <v>127</v>
      </c>
      <c r="E98" s="13" t="s">
        <v>735</v>
      </c>
      <c r="G98" s="13" t="s">
        <v>735</v>
      </c>
      <c r="I98" s="13" t="s">
        <v>735</v>
      </c>
      <c r="K98" s="13" t="s">
        <v>735</v>
      </c>
      <c r="M98" s="13" t="s">
        <v>735</v>
      </c>
      <c r="O98" s="13" t="s">
        <v>735</v>
      </c>
      <c r="Q98" s="13" t="s">
        <v>735</v>
      </c>
      <c r="S98" s="13" t="s">
        <v>735</v>
      </c>
      <c r="U98" s="13" t="s">
        <v>735</v>
      </c>
      <c r="W98" s="13" t="s">
        <v>735</v>
      </c>
      <c r="Y98" s="13" t="s">
        <v>735</v>
      </c>
      <c r="AA98" s="13" t="s">
        <v>735</v>
      </c>
      <c r="AC98" s="13" t="s">
        <v>735</v>
      </c>
      <c r="AE98" s="13" t="s">
        <v>735</v>
      </c>
      <c r="AG98" s="13" t="s">
        <v>735</v>
      </c>
      <c r="AI98" s="13" t="s">
        <v>735</v>
      </c>
      <c r="AK98" s="13" t="s">
        <v>735</v>
      </c>
      <c r="AM98" s="13" t="s">
        <v>735</v>
      </c>
      <c r="AO98" s="13" t="s">
        <v>735</v>
      </c>
      <c r="AQ98" s="13" t="s">
        <v>735</v>
      </c>
      <c r="AS98" s="13" t="s">
        <v>735</v>
      </c>
      <c r="AU98" s="13" t="s">
        <v>735</v>
      </c>
      <c r="AW98" s="13" t="s">
        <v>735</v>
      </c>
    </row>
    <row r="99" spans="1:49" x14ac:dyDescent="0.3">
      <c r="A99" s="9">
        <f t="shared" si="1"/>
        <v>0</v>
      </c>
      <c r="B99" s="10">
        <f t="array" ref="B99">MAX(IF(E99:LE99&lt;100,E99:LE99,""))</f>
        <v>0</v>
      </c>
      <c r="C99" s="3" t="s">
        <v>128</v>
      </c>
      <c r="D99" s="21" t="s">
        <v>129</v>
      </c>
      <c r="E99" s="13" t="s">
        <v>735</v>
      </c>
      <c r="G99" s="13" t="s">
        <v>735</v>
      </c>
      <c r="I99" s="13" t="s">
        <v>735</v>
      </c>
      <c r="K99" s="13" t="s">
        <v>735</v>
      </c>
      <c r="M99" s="13" t="s">
        <v>735</v>
      </c>
      <c r="O99" s="13" t="s">
        <v>735</v>
      </c>
      <c r="Q99" s="13" t="s">
        <v>735</v>
      </c>
      <c r="S99" s="13" t="s">
        <v>735</v>
      </c>
      <c r="U99" s="13" t="s">
        <v>735</v>
      </c>
      <c r="W99" s="13" t="s">
        <v>735</v>
      </c>
      <c r="Y99" s="13" t="s">
        <v>735</v>
      </c>
      <c r="AA99" s="13" t="s">
        <v>735</v>
      </c>
      <c r="AC99" s="13" t="s">
        <v>735</v>
      </c>
      <c r="AE99" s="13" t="s">
        <v>735</v>
      </c>
      <c r="AG99" s="13" t="s">
        <v>735</v>
      </c>
      <c r="AI99" s="13" t="s">
        <v>735</v>
      </c>
      <c r="AK99" s="13" t="s">
        <v>735</v>
      </c>
      <c r="AM99" s="13" t="s">
        <v>735</v>
      </c>
      <c r="AO99" s="13" t="s">
        <v>735</v>
      </c>
      <c r="AQ99" s="13" t="s">
        <v>735</v>
      </c>
      <c r="AS99" s="13" t="s">
        <v>735</v>
      </c>
      <c r="AU99" s="13" t="s">
        <v>735</v>
      </c>
      <c r="AW99" s="13" t="s">
        <v>735</v>
      </c>
    </row>
    <row r="100" spans="1:49" x14ac:dyDescent="0.3">
      <c r="A100" s="9">
        <f t="shared" si="1"/>
        <v>0</v>
      </c>
      <c r="B100" s="10">
        <f t="array" ref="B100">MAX(IF(E100:LE100&lt;100,E100:LE100,""))</f>
        <v>0</v>
      </c>
      <c r="C100" s="3" t="s">
        <v>130</v>
      </c>
      <c r="D100" s="21" t="s">
        <v>131</v>
      </c>
      <c r="E100" s="13" t="s">
        <v>735</v>
      </c>
      <c r="G100" s="13" t="s">
        <v>735</v>
      </c>
      <c r="I100" s="13" t="s">
        <v>735</v>
      </c>
      <c r="K100" s="13" t="s">
        <v>735</v>
      </c>
      <c r="M100" s="13" t="s">
        <v>735</v>
      </c>
      <c r="O100" s="13" t="s">
        <v>735</v>
      </c>
      <c r="Q100" s="13" t="s">
        <v>735</v>
      </c>
      <c r="S100" s="13" t="s">
        <v>735</v>
      </c>
      <c r="U100" s="13" t="s">
        <v>735</v>
      </c>
      <c r="W100" s="13" t="s">
        <v>735</v>
      </c>
      <c r="Y100" s="13" t="s">
        <v>735</v>
      </c>
      <c r="AA100" s="13" t="s">
        <v>735</v>
      </c>
      <c r="AC100" s="13" t="s">
        <v>735</v>
      </c>
      <c r="AE100" s="13" t="s">
        <v>735</v>
      </c>
      <c r="AG100" s="13" t="s">
        <v>735</v>
      </c>
      <c r="AI100" s="13" t="s">
        <v>735</v>
      </c>
      <c r="AK100" s="13" t="s">
        <v>735</v>
      </c>
      <c r="AM100" s="13" t="s">
        <v>735</v>
      </c>
      <c r="AO100" s="13" t="s">
        <v>735</v>
      </c>
      <c r="AQ100" s="13" t="s">
        <v>735</v>
      </c>
      <c r="AS100" s="13" t="s">
        <v>735</v>
      </c>
      <c r="AU100" s="13" t="s">
        <v>735</v>
      </c>
      <c r="AW100" s="13" t="s">
        <v>735</v>
      </c>
    </row>
    <row r="101" spans="1:49" x14ac:dyDescent="0.3">
      <c r="A101" s="9">
        <f t="shared" si="1"/>
        <v>0</v>
      </c>
      <c r="B101" s="10">
        <f t="array" ref="B101">MAX(IF(E101:LE101&lt;100,E101:LE101,""))</f>
        <v>0</v>
      </c>
      <c r="C101" s="4" t="s">
        <v>132</v>
      </c>
      <c r="D101" s="22" t="s">
        <v>133</v>
      </c>
      <c r="E101" s="13" t="s">
        <v>735</v>
      </c>
      <c r="G101" s="13" t="s">
        <v>735</v>
      </c>
      <c r="I101" s="13" t="s">
        <v>735</v>
      </c>
      <c r="K101" s="13" t="s">
        <v>735</v>
      </c>
      <c r="M101" s="13" t="s">
        <v>735</v>
      </c>
      <c r="O101" s="13" t="s">
        <v>735</v>
      </c>
      <c r="Q101" s="13" t="s">
        <v>735</v>
      </c>
      <c r="S101" s="13" t="s">
        <v>735</v>
      </c>
      <c r="U101" s="13" t="s">
        <v>735</v>
      </c>
      <c r="W101" s="13" t="s">
        <v>735</v>
      </c>
      <c r="Y101" s="13" t="s">
        <v>735</v>
      </c>
      <c r="AA101" s="13" t="s">
        <v>735</v>
      </c>
      <c r="AC101" s="13" t="s">
        <v>735</v>
      </c>
      <c r="AE101" s="13" t="s">
        <v>735</v>
      </c>
      <c r="AG101" s="13" t="s">
        <v>735</v>
      </c>
      <c r="AI101" s="13" t="s">
        <v>735</v>
      </c>
      <c r="AK101" s="13" t="s">
        <v>735</v>
      </c>
      <c r="AM101" s="13" t="s">
        <v>735</v>
      </c>
      <c r="AO101" s="13" t="s">
        <v>735</v>
      </c>
      <c r="AQ101" s="13" t="s">
        <v>735</v>
      </c>
      <c r="AS101" s="13" t="s">
        <v>735</v>
      </c>
      <c r="AU101" s="13" t="s">
        <v>735</v>
      </c>
      <c r="AW101" s="13" t="s">
        <v>735</v>
      </c>
    </row>
    <row r="102" spans="1:49" x14ac:dyDescent="0.3">
      <c r="A102" s="9">
        <f t="shared" si="1"/>
        <v>0</v>
      </c>
      <c r="B102" s="10">
        <f t="array" ref="B102">MAX(IF(E102:LE102&lt;100,E102:LE102,""))</f>
        <v>0</v>
      </c>
      <c r="C102" s="3" t="s">
        <v>134</v>
      </c>
      <c r="D102" s="21" t="s">
        <v>135</v>
      </c>
      <c r="E102" s="13" t="s">
        <v>735</v>
      </c>
      <c r="G102" s="13" t="s">
        <v>735</v>
      </c>
      <c r="I102" s="13" t="s">
        <v>735</v>
      </c>
      <c r="K102" s="13" t="s">
        <v>735</v>
      </c>
      <c r="M102" s="13" t="s">
        <v>735</v>
      </c>
      <c r="O102" s="13" t="s">
        <v>735</v>
      </c>
      <c r="Q102" s="13" t="s">
        <v>735</v>
      </c>
      <c r="S102" s="13" t="s">
        <v>735</v>
      </c>
      <c r="U102" s="13" t="s">
        <v>735</v>
      </c>
      <c r="W102" s="13" t="s">
        <v>735</v>
      </c>
      <c r="Y102" s="13" t="s">
        <v>735</v>
      </c>
      <c r="AA102" s="13" t="s">
        <v>735</v>
      </c>
      <c r="AC102" s="13" t="s">
        <v>735</v>
      </c>
      <c r="AE102" s="13" t="s">
        <v>735</v>
      </c>
      <c r="AG102" s="13" t="s">
        <v>735</v>
      </c>
      <c r="AI102" s="13" t="s">
        <v>735</v>
      </c>
      <c r="AK102" s="13" t="s">
        <v>735</v>
      </c>
      <c r="AM102" s="13" t="s">
        <v>735</v>
      </c>
      <c r="AO102" s="13" t="s">
        <v>735</v>
      </c>
      <c r="AQ102" s="13" t="s">
        <v>735</v>
      </c>
      <c r="AS102" s="13" t="s">
        <v>735</v>
      </c>
      <c r="AU102" s="13" t="s">
        <v>735</v>
      </c>
      <c r="AW102" s="13" t="s">
        <v>735</v>
      </c>
    </row>
    <row r="103" spans="1:49" x14ac:dyDescent="0.3">
      <c r="A103" s="9">
        <f t="shared" si="1"/>
        <v>0</v>
      </c>
      <c r="B103" s="10">
        <f t="array" ref="B103">MAX(IF(E103:LE103&lt;100,E103:LE103,""))</f>
        <v>0</v>
      </c>
      <c r="C103" s="3" t="s">
        <v>138</v>
      </c>
      <c r="D103" s="21" t="s">
        <v>139</v>
      </c>
      <c r="E103" s="13" t="s">
        <v>735</v>
      </c>
      <c r="G103" s="13" t="s">
        <v>735</v>
      </c>
      <c r="I103" s="13" t="s">
        <v>735</v>
      </c>
      <c r="K103" s="13" t="s">
        <v>735</v>
      </c>
      <c r="M103" s="13" t="s">
        <v>735</v>
      </c>
      <c r="O103" s="13" t="s">
        <v>735</v>
      </c>
      <c r="Q103" s="13" t="s">
        <v>735</v>
      </c>
      <c r="S103" s="13" t="s">
        <v>735</v>
      </c>
      <c r="U103" s="13" t="s">
        <v>735</v>
      </c>
      <c r="W103" s="13" t="s">
        <v>735</v>
      </c>
      <c r="Y103" s="13" t="s">
        <v>735</v>
      </c>
      <c r="AA103" s="13" t="s">
        <v>735</v>
      </c>
      <c r="AC103" s="13" t="s">
        <v>735</v>
      </c>
      <c r="AE103" s="13" t="s">
        <v>735</v>
      </c>
      <c r="AG103" s="13" t="s">
        <v>735</v>
      </c>
      <c r="AI103" s="13" t="s">
        <v>735</v>
      </c>
      <c r="AK103" s="13" t="s">
        <v>735</v>
      </c>
      <c r="AM103" s="13" t="s">
        <v>735</v>
      </c>
      <c r="AO103" s="13" t="s">
        <v>735</v>
      </c>
      <c r="AQ103" s="13" t="s">
        <v>735</v>
      </c>
      <c r="AS103" s="13" t="s">
        <v>735</v>
      </c>
      <c r="AU103" s="13" t="s">
        <v>735</v>
      </c>
      <c r="AW103" s="13" t="s">
        <v>735</v>
      </c>
    </row>
    <row r="104" spans="1:49" x14ac:dyDescent="0.3">
      <c r="A104" s="9">
        <f t="shared" si="1"/>
        <v>0</v>
      </c>
      <c r="B104" s="10">
        <f t="array" ref="B104">MAX(IF(E104:LE104&lt;100,E104:LE104,""))</f>
        <v>0</v>
      </c>
      <c r="C104" s="3" t="s">
        <v>140</v>
      </c>
      <c r="D104" s="21" t="s">
        <v>141</v>
      </c>
      <c r="E104" s="13" t="s">
        <v>735</v>
      </c>
      <c r="G104" s="13" t="s">
        <v>735</v>
      </c>
      <c r="I104" s="13" t="s">
        <v>735</v>
      </c>
      <c r="K104" s="13" t="s">
        <v>735</v>
      </c>
      <c r="M104" s="13" t="s">
        <v>735</v>
      </c>
      <c r="O104" s="13" t="s">
        <v>735</v>
      </c>
      <c r="Q104" s="13" t="s">
        <v>735</v>
      </c>
      <c r="S104" s="13" t="s">
        <v>735</v>
      </c>
      <c r="U104" s="13" t="s">
        <v>735</v>
      </c>
      <c r="W104" s="13" t="s">
        <v>735</v>
      </c>
      <c r="Y104" s="13" t="s">
        <v>735</v>
      </c>
      <c r="AA104" s="13" t="s">
        <v>735</v>
      </c>
      <c r="AC104" s="13" t="s">
        <v>735</v>
      </c>
      <c r="AE104" s="13" t="s">
        <v>735</v>
      </c>
      <c r="AG104" s="13" t="s">
        <v>735</v>
      </c>
      <c r="AI104" s="13" t="s">
        <v>735</v>
      </c>
      <c r="AK104" s="13" t="s">
        <v>735</v>
      </c>
      <c r="AM104" s="13" t="s">
        <v>735</v>
      </c>
      <c r="AO104" s="13" t="s">
        <v>735</v>
      </c>
      <c r="AQ104" s="13" t="s">
        <v>735</v>
      </c>
      <c r="AS104" s="13" t="s">
        <v>735</v>
      </c>
      <c r="AU104" s="13" t="s">
        <v>735</v>
      </c>
      <c r="AW104" s="13" t="s">
        <v>735</v>
      </c>
    </row>
    <row r="105" spans="1:49" ht="16.2" x14ac:dyDescent="0.3">
      <c r="A105" s="9">
        <f t="shared" si="1"/>
        <v>0</v>
      </c>
      <c r="B105" s="10">
        <f t="array" ref="B105">MAX(IF(E105:LE105&lt;100,E105:LE105,""))</f>
        <v>0</v>
      </c>
      <c r="C105" s="5" t="s">
        <v>142</v>
      </c>
      <c r="D105" s="22" t="s">
        <v>143</v>
      </c>
      <c r="E105" s="13" t="s">
        <v>735</v>
      </c>
      <c r="G105" s="13" t="s">
        <v>735</v>
      </c>
      <c r="I105" s="13" t="s">
        <v>735</v>
      </c>
      <c r="K105" s="13" t="s">
        <v>735</v>
      </c>
      <c r="M105" s="13" t="s">
        <v>735</v>
      </c>
      <c r="O105" s="13" t="s">
        <v>735</v>
      </c>
      <c r="Q105" s="13" t="s">
        <v>735</v>
      </c>
      <c r="S105" s="13" t="s">
        <v>735</v>
      </c>
      <c r="U105" s="13" t="s">
        <v>735</v>
      </c>
      <c r="W105" s="13" t="s">
        <v>735</v>
      </c>
      <c r="Y105" s="13" t="s">
        <v>735</v>
      </c>
      <c r="AA105" s="13" t="s">
        <v>735</v>
      </c>
      <c r="AC105" s="13" t="s">
        <v>735</v>
      </c>
      <c r="AE105" s="13" t="s">
        <v>735</v>
      </c>
      <c r="AG105" s="13" t="s">
        <v>735</v>
      </c>
      <c r="AI105" s="13" t="s">
        <v>735</v>
      </c>
      <c r="AK105" s="13" t="s">
        <v>735</v>
      </c>
      <c r="AM105" s="13" t="s">
        <v>735</v>
      </c>
      <c r="AO105" s="13" t="s">
        <v>735</v>
      </c>
      <c r="AQ105" s="13" t="s">
        <v>735</v>
      </c>
      <c r="AS105" s="13" t="s">
        <v>735</v>
      </c>
      <c r="AU105" s="13" t="s">
        <v>735</v>
      </c>
      <c r="AW105" s="13" t="s">
        <v>735</v>
      </c>
    </row>
    <row r="106" spans="1:49" x14ac:dyDescent="0.3">
      <c r="A106" s="9">
        <f t="shared" si="1"/>
        <v>0</v>
      </c>
      <c r="B106" s="10">
        <f t="array" ref="B106">MAX(IF(E106:LE106&lt;100,E106:LE106,""))</f>
        <v>0</v>
      </c>
      <c r="C106" s="5" t="s">
        <v>144</v>
      </c>
      <c r="D106" s="22" t="s">
        <v>145</v>
      </c>
      <c r="E106" s="13" t="s">
        <v>735</v>
      </c>
      <c r="G106" s="13" t="s">
        <v>735</v>
      </c>
      <c r="I106" s="13" t="s">
        <v>735</v>
      </c>
      <c r="K106" s="13" t="s">
        <v>735</v>
      </c>
      <c r="M106" s="13" t="s">
        <v>735</v>
      </c>
      <c r="O106" s="13" t="s">
        <v>735</v>
      </c>
      <c r="Q106" s="13" t="s">
        <v>735</v>
      </c>
      <c r="S106" s="13" t="s">
        <v>735</v>
      </c>
      <c r="U106" s="13" t="s">
        <v>735</v>
      </c>
      <c r="W106" s="13" t="s">
        <v>735</v>
      </c>
      <c r="Y106" s="13" t="s">
        <v>735</v>
      </c>
      <c r="AA106" s="13" t="s">
        <v>735</v>
      </c>
      <c r="AC106" s="13" t="s">
        <v>735</v>
      </c>
      <c r="AE106" s="13" t="s">
        <v>735</v>
      </c>
      <c r="AG106" s="13" t="s">
        <v>735</v>
      </c>
      <c r="AI106" s="13" t="s">
        <v>735</v>
      </c>
      <c r="AK106" s="13" t="s">
        <v>735</v>
      </c>
      <c r="AM106" s="13" t="s">
        <v>735</v>
      </c>
      <c r="AO106" s="13" t="s">
        <v>735</v>
      </c>
      <c r="AQ106" s="13" t="s">
        <v>735</v>
      </c>
      <c r="AS106" s="13" t="s">
        <v>735</v>
      </c>
      <c r="AU106" s="13" t="s">
        <v>735</v>
      </c>
      <c r="AW106" s="13" t="s">
        <v>735</v>
      </c>
    </row>
    <row r="107" spans="1:49" x14ac:dyDescent="0.3">
      <c r="A107" s="9">
        <f t="shared" si="1"/>
        <v>0</v>
      </c>
      <c r="B107" s="10">
        <f t="array" ref="B107">MAX(IF(E107:LE107&lt;100,E107:LE107,""))</f>
        <v>0</v>
      </c>
      <c r="C107" s="5" t="s">
        <v>146</v>
      </c>
      <c r="D107" s="38" t="s">
        <v>147</v>
      </c>
      <c r="E107" s="13" t="s">
        <v>735</v>
      </c>
      <c r="G107" s="13" t="s">
        <v>735</v>
      </c>
      <c r="I107" s="13" t="s">
        <v>735</v>
      </c>
      <c r="K107" s="13" t="s">
        <v>735</v>
      </c>
      <c r="M107" s="13" t="s">
        <v>735</v>
      </c>
      <c r="O107" s="13" t="s">
        <v>735</v>
      </c>
      <c r="Q107" s="13" t="s">
        <v>735</v>
      </c>
      <c r="S107" s="13" t="s">
        <v>735</v>
      </c>
      <c r="U107" s="13" t="s">
        <v>735</v>
      </c>
      <c r="W107" s="13" t="s">
        <v>735</v>
      </c>
      <c r="Y107" s="13" t="s">
        <v>735</v>
      </c>
      <c r="AA107" s="13" t="s">
        <v>735</v>
      </c>
      <c r="AC107" s="13" t="s">
        <v>735</v>
      </c>
      <c r="AE107" s="13" t="s">
        <v>735</v>
      </c>
      <c r="AG107" s="13" t="s">
        <v>735</v>
      </c>
      <c r="AI107" s="13" t="s">
        <v>735</v>
      </c>
      <c r="AK107" s="13" t="s">
        <v>735</v>
      </c>
      <c r="AM107" s="13" t="s">
        <v>735</v>
      </c>
      <c r="AO107" s="13" t="s">
        <v>735</v>
      </c>
      <c r="AQ107" s="13" t="s">
        <v>735</v>
      </c>
      <c r="AS107" s="13" t="s">
        <v>735</v>
      </c>
      <c r="AU107" s="13" t="s">
        <v>735</v>
      </c>
      <c r="AW107" s="13" t="s">
        <v>735</v>
      </c>
    </row>
    <row r="108" spans="1:49" x14ac:dyDescent="0.3">
      <c r="A108" s="9">
        <f t="shared" si="1"/>
        <v>0</v>
      </c>
      <c r="B108" s="10">
        <f t="array" ref="B108">MAX(IF(E108:LE108&lt;100,E108:LE108,""))</f>
        <v>0</v>
      </c>
      <c r="C108" s="5" t="s">
        <v>148</v>
      </c>
      <c r="D108" s="21" t="s">
        <v>149</v>
      </c>
      <c r="E108" s="13" t="s">
        <v>735</v>
      </c>
      <c r="G108" s="13" t="s">
        <v>735</v>
      </c>
      <c r="I108" s="13" t="s">
        <v>735</v>
      </c>
      <c r="K108" s="13" t="s">
        <v>735</v>
      </c>
      <c r="M108" s="13" t="s">
        <v>735</v>
      </c>
      <c r="O108" s="13" t="s">
        <v>735</v>
      </c>
      <c r="Q108" s="13" t="s">
        <v>735</v>
      </c>
      <c r="S108" s="13" t="s">
        <v>735</v>
      </c>
      <c r="U108" s="13" t="s">
        <v>735</v>
      </c>
      <c r="W108" s="13" t="s">
        <v>735</v>
      </c>
      <c r="Y108" s="13" t="s">
        <v>735</v>
      </c>
      <c r="AA108" s="13" t="s">
        <v>735</v>
      </c>
      <c r="AC108" s="13" t="s">
        <v>735</v>
      </c>
      <c r="AE108" s="13" t="s">
        <v>735</v>
      </c>
      <c r="AG108" s="13" t="s">
        <v>735</v>
      </c>
      <c r="AI108" s="13" t="s">
        <v>735</v>
      </c>
      <c r="AK108" s="13" t="s">
        <v>735</v>
      </c>
      <c r="AM108" s="13" t="s">
        <v>735</v>
      </c>
      <c r="AO108" s="13" t="s">
        <v>735</v>
      </c>
      <c r="AQ108" s="13" t="s">
        <v>735</v>
      </c>
      <c r="AS108" s="13" t="s">
        <v>735</v>
      </c>
      <c r="AU108" s="13" t="s">
        <v>735</v>
      </c>
      <c r="AW108" s="13" t="s">
        <v>735</v>
      </c>
    </row>
    <row r="109" spans="1:49" x14ac:dyDescent="0.3">
      <c r="A109" s="9">
        <f t="shared" si="1"/>
        <v>0</v>
      </c>
      <c r="B109" s="10">
        <f t="array" ref="B109">MAX(IF(E109:LE109&lt;100,E109:LE109,""))</f>
        <v>0</v>
      </c>
      <c r="C109" s="5" t="s">
        <v>150</v>
      </c>
      <c r="D109" s="38" t="s">
        <v>151</v>
      </c>
      <c r="E109" s="13" t="s">
        <v>735</v>
      </c>
      <c r="G109" s="13" t="s">
        <v>735</v>
      </c>
      <c r="I109" s="13" t="s">
        <v>735</v>
      </c>
      <c r="K109" s="13" t="s">
        <v>735</v>
      </c>
      <c r="M109" s="13" t="s">
        <v>735</v>
      </c>
      <c r="O109" s="13" t="s">
        <v>735</v>
      </c>
      <c r="Q109" s="13" t="s">
        <v>735</v>
      </c>
      <c r="S109" s="13" t="s">
        <v>735</v>
      </c>
      <c r="U109" s="13" t="s">
        <v>735</v>
      </c>
      <c r="W109" s="13" t="s">
        <v>735</v>
      </c>
      <c r="Y109" s="13" t="s">
        <v>735</v>
      </c>
      <c r="AA109" s="13" t="s">
        <v>735</v>
      </c>
      <c r="AC109" s="13" t="s">
        <v>735</v>
      </c>
      <c r="AE109" s="13" t="s">
        <v>735</v>
      </c>
      <c r="AG109" s="13" t="s">
        <v>735</v>
      </c>
      <c r="AI109" s="13" t="s">
        <v>735</v>
      </c>
      <c r="AK109" s="13" t="s">
        <v>735</v>
      </c>
      <c r="AM109" s="13" t="s">
        <v>735</v>
      </c>
      <c r="AO109" s="13" t="s">
        <v>735</v>
      </c>
      <c r="AQ109" s="13" t="s">
        <v>735</v>
      </c>
      <c r="AS109" s="13" t="s">
        <v>735</v>
      </c>
      <c r="AU109" s="13" t="s">
        <v>735</v>
      </c>
      <c r="AW109" s="13" t="s">
        <v>735</v>
      </c>
    </row>
    <row r="110" spans="1:49" x14ac:dyDescent="0.3">
      <c r="A110" s="9">
        <f t="shared" si="1"/>
        <v>0</v>
      </c>
      <c r="B110" s="10">
        <f t="array" ref="B110">MAX(IF(E110:LE110&lt;100,E110:LE110,""))</f>
        <v>0</v>
      </c>
      <c r="C110" s="5" t="s">
        <v>154</v>
      </c>
      <c r="D110" s="22" t="s">
        <v>155</v>
      </c>
      <c r="E110" s="13" t="s">
        <v>735</v>
      </c>
      <c r="G110" s="13" t="s">
        <v>735</v>
      </c>
      <c r="I110" s="13" t="s">
        <v>735</v>
      </c>
      <c r="K110" s="13" t="s">
        <v>735</v>
      </c>
      <c r="M110" s="13" t="s">
        <v>735</v>
      </c>
      <c r="O110" s="13" t="s">
        <v>735</v>
      </c>
      <c r="Q110" s="13" t="s">
        <v>735</v>
      </c>
      <c r="S110" s="13" t="s">
        <v>735</v>
      </c>
      <c r="U110" s="13" t="s">
        <v>735</v>
      </c>
      <c r="W110" s="13" t="s">
        <v>735</v>
      </c>
      <c r="Y110" s="13" t="s">
        <v>735</v>
      </c>
      <c r="AA110" s="13" t="s">
        <v>735</v>
      </c>
      <c r="AC110" s="13" t="s">
        <v>735</v>
      </c>
      <c r="AE110" s="13" t="s">
        <v>735</v>
      </c>
      <c r="AG110" s="13" t="s">
        <v>735</v>
      </c>
      <c r="AI110" s="13" t="s">
        <v>735</v>
      </c>
      <c r="AK110" s="13" t="s">
        <v>735</v>
      </c>
      <c r="AM110" s="13" t="s">
        <v>735</v>
      </c>
      <c r="AO110" s="13" t="s">
        <v>735</v>
      </c>
      <c r="AQ110" s="13" t="s">
        <v>735</v>
      </c>
      <c r="AS110" s="13" t="s">
        <v>735</v>
      </c>
      <c r="AU110" s="13" t="s">
        <v>735</v>
      </c>
      <c r="AW110" s="13" t="s">
        <v>735</v>
      </c>
    </row>
    <row r="111" spans="1:49" x14ac:dyDescent="0.3">
      <c r="A111" s="9">
        <f t="shared" si="1"/>
        <v>0</v>
      </c>
      <c r="B111" s="10">
        <f t="array" ref="B111">MAX(IF(E111:LE111&lt;100,E111:LE111,""))</f>
        <v>0</v>
      </c>
      <c r="C111" s="3" t="s">
        <v>156</v>
      </c>
      <c r="D111" s="21" t="s">
        <v>157</v>
      </c>
      <c r="E111" s="13" t="s">
        <v>735</v>
      </c>
      <c r="G111" s="13" t="s">
        <v>735</v>
      </c>
      <c r="I111" s="13" t="s">
        <v>735</v>
      </c>
      <c r="K111" s="13" t="s">
        <v>735</v>
      </c>
      <c r="M111" s="13" t="s">
        <v>735</v>
      </c>
      <c r="O111" s="13" t="s">
        <v>735</v>
      </c>
      <c r="Q111" s="13" t="s">
        <v>735</v>
      </c>
      <c r="S111" s="13" t="s">
        <v>735</v>
      </c>
      <c r="U111" s="13" t="s">
        <v>735</v>
      </c>
      <c r="W111" s="13" t="s">
        <v>735</v>
      </c>
      <c r="Y111" s="13" t="s">
        <v>735</v>
      </c>
      <c r="AA111" s="13" t="s">
        <v>735</v>
      </c>
      <c r="AC111" s="13" t="s">
        <v>735</v>
      </c>
      <c r="AE111" s="13" t="s">
        <v>735</v>
      </c>
      <c r="AG111" s="13" t="s">
        <v>735</v>
      </c>
      <c r="AI111" s="13" t="s">
        <v>735</v>
      </c>
      <c r="AK111" s="13" t="s">
        <v>735</v>
      </c>
      <c r="AM111" s="13" t="s">
        <v>735</v>
      </c>
      <c r="AO111" s="13" t="s">
        <v>735</v>
      </c>
      <c r="AQ111" s="13" t="s">
        <v>735</v>
      </c>
      <c r="AS111" s="13" t="s">
        <v>735</v>
      </c>
      <c r="AU111" s="13" t="s">
        <v>735</v>
      </c>
      <c r="AW111" s="13" t="s">
        <v>735</v>
      </c>
    </row>
    <row r="112" spans="1:49" x14ac:dyDescent="0.3">
      <c r="A112" s="9">
        <f t="shared" si="1"/>
        <v>0</v>
      </c>
      <c r="B112" s="10">
        <f t="array" ref="B112">MAX(IF(E112:LE112&lt;100,E112:LE112,""))</f>
        <v>0</v>
      </c>
      <c r="C112" s="3" t="s">
        <v>158</v>
      </c>
      <c r="D112" s="21" t="s">
        <v>159</v>
      </c>
      <c r="E112" s="13" t="s">
        <v>735</v>
      </c>
      <c r="G112" s="13" t="s">
        <v>735</v>
      </c>
      <c r="I112" s="13" t="s">
        <v>735</v>
      </c>
      <c r="K112" s="13" t="s">
        <v>735</v>
      </c>
      <c r="M112" s="13" t="s">
        <v>735</v>
      </c>
      <c r="O112" s="13" t="s">
        <v>735</v>
      </c>
      <c r="Q112" s="13" t="s">
        <v>735</v>
      </c>
      <c r="S112" s="13" t="s">
        <v>735</v>
      </c>
      <c r="U112" s="13" t="s">
        <v>735</v>
      </c>
      <c r="W112" s="13" t="s">
        <v>735</v>
      </c>
      <c r="Y112" s="13" t="s">
        <v>735</v>
      </c>
      <c r="AA112" s="13" t="s">
        <v>735</v>
      </c>
      <c r="AC112" s="13" t="s">
        <v>735</v>
      </c>
      <c r="AE112" s="13" t="s">
        <v>735</v>
      </c>
      <c r="AG112" s="13" t="s">
        <v>735</v>
      </c>
      <c r="AI112" s="13" t="s">
        <v>735</v>
      </c>
      <c r="AK112" s="13" t="s">
        <v>735</v>
      </c>
      <c r="AM112" s="13" t="s">
        <v>735</v>
      </c>
      <c r="AO112" s="13" t="s">
        <v>735</v>
      </c>
      <c r="AQ112" s="13" t="s">
        <v>735</v>
      </c>
      <c r="AS112" s="13" t="s">
        <v>735</v>
      </c>
      <c r="AU112" s="13" t="s">
        <v>735</v>
      </c>
      <c r="AW112" s="13" t="s">
        <v>735</v>
      </c>
    </row>
    <row r="113" spans="1:49" x14ac:dyDescent="0.3">
      <c r="A113" s="9">
        <f t="shared" si="1"/>
        <v>0</v>
      </c>
      <c r="B113" s="10">
        <f t="array" ref="B113">MAX(IF(E113:LE113&lt;100,E113:LE113,""))</f>
        <v>0</v>
      </c>
      <c r="C113" s="3" t="s">
        <v>160</v>
      </c>
      <c r="D113" s="21" t="s">
        <v>161</v>
      </c>
      <c r="E113" s="13" t="s">
        <v>735</v>
      </c>
      <c r="G113" s="13" t="s">
        <v>735</v>
      </c>
      <c r="I113" s="13" t="s">
        <v>735</v>
      </c>
      <c r="K113" s="13" t="s">
        <v>735</v>
      </c>
      <c r="M113" s="13" t="s">
        <v>735</v>
      </c>
      <c r="O113" s="13" t="s">
        <v>735</v>
      </c>
      <c r="Q113" s="13" t="s">
        <v>735</v>
      </c>
      <c r="S113" s="13" t="s">
        <v>735</v>
      </c>
      <c r="U113" s="13" t="s">
        <v>735</v>
      </c>
      <c r="W113" s="13" t="s">
        <v>735</v>
      </c>
      <c r="Y113" s="13" t="s">
        <v>735</v>
      </c>
      <c r="AA113" s="13" t="s">
        <v>735</v>
      </c>
      <c r="AC113" s="13" t="s">
        <v>735</v>
      </c>
      <c r="AE113" s="13" t="s">
        <v>735</v>
      </c>
      <c r="AG113" s="13" t="s">
        <v>735</v>
      </c>
      <c r="AI113" s="13" t="s">
        <v>735</v>
      </c>
      <c r="AK113" s="13" t="s">
        <v>735</v>
      </c>
      <c r="AM113" s="13" t="s">
        <v>735</v>
      </c>
      <c r="AO113" s="13" t="s">
        <v>735</v>
      </c>
      <c r="AQ113" s="13" t="s">
        <v>735</v>
      </c>
      <c r="AS113" s="13" t="s">
        <v>735</v>
      </c>
      <c r="AU113" s="13" t="s">
        <v>735</v>
      </c>
      <c r="AW113" s="13" t="s">
        <v>735</v>
      </c>
    </row>
    <row r="114" spans="1:49" ht="16.2" x14ac:dyDescent="0.3">
      <c r="A114" s="9">
        <f t="shared" si="1"/>
        <v>0</v>
      </c>
      <c r="B114" s="10">
        <f t="array" ref="B114">MAX(IF(E114:LE114&lt;100,E114:LE114,""))</f>
        <v>0</v>
      </c>
      <c r="C114" s="2" t="s">
        <v>162</v>
      </c>
      <c r="D114" s="22" t="s">
        <v>163</v>
      </c>
      <c r="E114" s="13" t="s">
        <v>735</v>
      </c>
      <c r="G114" s="13" t="s">
        <v>735</v>
      </c>
      <c r="I114" s="13" t="s">
        <v>735</v>
      </c>
      <c r="K114" s="13" t="s">
        <v>735</v>
      </c>
      <c r="M114" s="13" t="s">
        <v>735</v>
      </c>
      <c r="O114" s="13" t="s">
        <v>735</v>
      </c>
      <c r="Q114" s="13" t="s">
        <v>735</v>
      </c>
      <c r="S114" s="13" t="s">
        <v>735</v>
      </c>
      <c r="U114" s="13" t="s">
        <v>735</v>
      </c>
      <c r="W114" s="13" t="s">
        <v>735</v>
      </c>
      <c r="Y114" s="13" t="s">
        <v>735</v>
      </c>
      <c r="AA114" s="13" t="s">
        <v>735</v>
      </c>
      <c r="AC114" s="13" t="s">
        <v>735</v>
      </c>
      <c r="AE114" s="13" t="s">
        <v>735</v>
      </c>
      <c r="AG114" s="13" t="s">
        <v>735</v>
      </c>
      <c r="AI114" s="13" t="s">
        <v>735</v>
      </c>
      <c r="AK114" s="13" t="s">
        <v>735</v>
      </c>
      <c r="AM114" s="13" t="s">
        <v>735</v>
      </c>
      <c r="AO114" s="13" t="s">
        <v>735</v>
      </c>
      <c r="AQ114" s="13" t="s">
        <v>735</v>
      </c>
      <c r="AS114" s="13" t="s">
        <v>735</v>
      </c>
      <c r="AU114" s="13" t="s">
        <v>735</v>
      </c>
      <c r="AW114" s="13" t="s">
        <v>735</v>
      </c>
    </row>
    <row r="115" spans="1:49" x14ac:dyDescent="0.3">
      <c r="A115" s="9">
        <f t="shared" si="1"/>
        <v>0</v>
      </c>
      <c r="B115" s="10">
        <f t="array" ref="B115">MAX(IF(E115:LE115&lt;100,E115:LE115,""))</f>
        <v>0</v>
      </c>
      <c r="C115" s="3" t="s">
        <v>164</v>
      </c>
      <c r="D115" s="21" t="s">
        <v>165</v>
      </c>
      <c r="E115" s="13" t="s">
        <v>735</v>
      </c>
      <c r="G115" s="13" t="s">
        <v>735</v>
      </c>
      <c r="I115" s="13" t="s">
        <v>735</v>
      </c>
      <c r="K115" s="13" t="s">
        <v>735</v>
      </c>
      <c r="M115" s="13" t="s">
        <v>735</v>
      </c>
      <c r="O115" s="13" t="s">
        <v>735</v>
      </c>
      <c r="Q115" s="13" t="s">
        <v>735</v>
      </c>
      <c r="S115" s="13" t="s">
        <v>735</v>
      </c>
      <c r="U115" s="13" t="s">
        <v>735</v>
      </c>
      <c r="W115" s="13" t="s">
        <v>735</v>
      </c>
      <c r="Y115" s="13" t="s">
        <v>735</v>
      </c>
      <c r="AA115" s="13" t="s">
        <v>735</v>
      </c>
      <c r="AC115" s="13" t="s">
        <v>735</v>
      </c>
      <c r="AE115" s="13" t="s">
        <v>735</v>
      </c>
      <c r="AG115" s="13" t="s">
        <v>735</v>
      </c>
      <c r="AI115" s="13" t="s">
        <v>735</v>
      </c>
      <c r="AK115" s="13" t="s">
        <v>735</v>
      </c>
      <c r="AM115" s="13" t="s">
        <v>735</v>
      </c>
      <c r="AO115" s="13" t="s">
        <v>735</v>
      </c>
      <c r="AQ115" s="13" t="s">
        <v>735</v>
      </c>
      <c r="AS115" s="13" t="s">
        <v>735</v>
      </c>
      <c r="AU115" s="13" t="s">
        <v>735</v>
      </c>
      <c r="AW115" s="13" t="s">
        <v>735</v>
      </c>
    </row>
    <row r="116" spans="1:49" x14ac:dyDescent="0.3">
      <c r="A116" s="9">
        <f t="shared" si="1"/>
        <v>0</v>
      </c>
      <c r="B116" s="10">
        <f t="array" ref="B116">MAX(IF(E116:LE116&lt;100,E116:LE116,""))</f>
        <v>0</v>
      </c>
      <c r="C116" s="5" t="s">
        <v>166</v>
      </c>
      <c r="D116" s="38" t="s">
        <v>167</v>
      </c>
      <c r="E116" s="13" t="s">
        <v>735</v>
      </c>
      <c r="G116" s="13" t="s">
        <v>735</v>
      </c>
      <c r="I116" s="13" t="s">
        <v>735</v>
      </c>
      <c r="K116" s="13" t="s">
        <v>735</v>
      </c>
      <c r="M116" s="13" t="s">
        <v>735</v>
      </c>
      <c r="O116" s="13" t="s">
        <v>735</v>
      </c>
      <c r="Q116" s="13" t="s">
        <v>735</v>
      </c>
      <c r="S116" s="13" t="s">
        <v>735</v>
      </c>
      <c r="U116" s="13" t="s">
        <v>735</v>
      </c>
      <c r="W116" s="13" t="s">
        <v>735</v>
      </c>
      <c r="Y116" s="13" t="s">
        <v>735</v>
      </c>
      <c r="AA116" s="13" t="s">
        <v>735</v>
      </c>
      <c r="AC116" s="13" t="s">
        <v>735</v>
      </c>
      <c r="AE116" s="13" t="s">
        <v>735</v>
      </c>
      <c r="AG116" s="13" t="s">
        <v>735</v>
      </c>
      <c r="AI116" s="13" t="s">
        <v>735</v>
      </c>
      <c r="AK116" s="13" t="s">
        <v>735</v>
      </c>
      <c r="AM116" s="13" t="s">
        <v>735</v>
      </c>
      <c r="AO116" s="13" t="s">
        <v>735</v>
      </c>
      <c r="AQ116" s="13" t="s">
        <v>735</v>
      </c>
      <c r="AS116" s="13" t="s">
        <v>735</v>
      </c>
      <c r="AU116" s="13" t="s">
        <v>735</v>
      </c>
      <c r="AW116" s="13" t="s">
        <v>735</v>
      </c>
    </row>
    <row r="117" spans="1:49" x14ac:dyDescent="0.3">
      <c r="A117" s="9">
        <f t="shared" si="1"/>
        <v>0</v>
      </c>
      <c r="B117" s="10">
        <f t="array" ref="B117">MAX(IF(E117:LE117&lt;100,E117:LE117,""))</f>
        <v>0</v>
      </c>
      <c r="C117" s="4" t="s">
        <v>168</v>
      </c>
      <c r="D117" s="22" t="s">
        <v>169</v>
      </c>
      <c r="E117" s="13" t="s">
        <v>735</v>
      </c>
      <c r="G117" s="13" t="s">
        <v>735</v>
      </c>
      <c r="I117" s="13" t="s">
        <v>735</v>
      </c>
      <c r="K117" s="13" t="s">
        <v>735</v>
      </c>
      <c r="M117" s="13" t="s">
        <v>735</v>
      </c>
      <c r="O117" s="13" t="s">
        <v>735</v>
      </c>
      <c r="Q117" s="13" t="s">
        <v>735</v>
      </c>
      <c r="S117" s="13" t="s">
        <v>735</v>
      </c>
      <c r="U117" s="13" t="s">
        <v>735</v>
      </c>
      <c r="W117" s="13" t="s">
        <v>735</v>
      </c>
      <c r="Y117" s="13" t="s">
        <v>735</v>
      </c>
      <c r="AA117" s="13" t="s">
        <v>735</v>
      </c>
      <c r="AC117" s="13" t="s">
        <v>735</v>
      </c>
      <c r="AE117" s="13" t="s">
        <v>735</v>
      </c>
      <c r="AG117" s="13" t="s">
        <v>735</v>
      </c>
      <c r="AI117" s="13" t="s">
        <v>735</v>
      </c>
      <c r="AK117" s="13" t="s">
        <v>735</v>
      </c>
      <c r="AM117" s="13" t="s">
        <v>735</v>
      </c>
      <c r="AO117" s="13" t="s">
        <v>735</v>
      </c>
      <c r="AQ117" s="13" t="s">
        <v>735</v>
      </c>
      <c r="AS117" s="13" t="s">
        <v>735</v>
      </c>
      <c r="AU117" s="13" t="s">
        <v>735</v>
      </c>
      <c r="AW117" s="13" t="s">
        <v>735</v>
      </c>
    </row>
    <row r="118" spans="1:49" x14ac:dyDescent="0.3">
      <c r="A118" s="9">
        <f t="shared" si="1"/>
        <v>0</v>
      </c>
      <c r="B118" s="10">
        <f t="array" ref="B118">MAX(IF(E118:LE118&lt;100,E118:LE118,""))</f>
        <v>0</v>
      </c>
      <c r="C118" s="5" t="s">
        <v>170</v>
      </c>
      <c r="D118" s="22" t="s">
        <v>171</v>
      </c>
      <c r="E118" s="13" t="s">
        <v>735</v>
      </c>
      <c r="G118" s="13" t="s">
        <v>735</v>
      </c>
      <c r="I118" s="13" t="s">
        <v>735</v>
      </c>
      <c r="K118" s="13" t="s">
        <v>735</v>
      </c>
      <c r="M118" s="13" t="s">
        <v>735</v>
      </c>
      <c r="O118" s="13" t="s">
        <v>735</v>
      </c>
      <c r="Q118" s="13" t="s">
        <v>735</v>
      </c>
      <c r="S118" s="13" t="s">
        <v>735</v>
      </c>
      <c r="U118" s="13" t="s">
        <v>735</v>
      </c>
      <c r="W118" s="13" t="s">
        <v>735</v>
      </c>
      <c r="Y118" s="13" t="s">
        <v>735</v>
      </c>
      <c r="AA118" s="13" t="s">
        <v>735</v>
      </c>
      <c r="AC118" s="13" t="s">
        <v>735</v>
      </c>
      <c r="AE118" s="13" t="s">
        <v>735</v>
      </c>
      <c r="AG118" s="13" t="s">
        <v>735</v>
      </c>
      <c r="AI118" s="13" t="s">
        <v>735</v>
      </c>
      <c r="AK118" s="13" t="s">
        <v>735</v>
      </c>
      <c r="AM118" s="13" t="s">
        <v>735</v>
      </c>
      <c r="AO118" s="13" t="s">
        <v>735</v>
      </c>
      <c r="AQ118" s="13" t="s">
        <v>735</v>
      </c>
      <c r="AS118" s="13" t="s">
        <v>735</v>
      </c>
      <c r="AU118" s="13" t="s">
        <v>735</v>
      </c>
      <c r="AW118" s="13" t="s">
        <v>735</v>
      </c>
    </row>
    <row r="119" spans="1:49" x14ac:dyDescent="0.3">
      <c r="A119" s="9">
        <f t="shared" si="1"/>
        <v>0</v>
      </c>
      <c r="B119" s="10">
        <f t="array" ref="B119">MAX(IF(E119:LE119&lt;100,E119:LE119,""))</f>
        <v>0</v>
      </c>
      <c r="C119" s="3" t="s">
        <v>172</v>
      </c>
      <c r="D119" s="21" t="s">
        <v>173</v>
      </c>
      <c r="E119" s="13" t="s">
        <v>735</v>
      </c>
      <c r="G119" s="13" t="s">
        <v>735</v>
      </c>
      <c r="I119" s="13" t="s">
        <v>735</v>
      </c>
      <c r="K119" s="13" t="s">
        <v>735</v>
      </c>
      <c r="M119" s="13" t="s">
        <v>735</v>
      </c>
      <c r="O119" s="13" t="s">
        <v>735</v>
      </c>
      <c r="Q119" s="13" t="s">
        <v>735</v>
      </c>
      <c r="S119" s="13" t="s">
        <v>735</v>
      </c>
      <c r="U119" s="13" t="s">
        <v>735</v>
      </c>
      <c r="W119" s="13" t="s">
        <v>735</v>
      </c>
      <c r="Y119" s="13" t="s">
        <v>735</v>
      </c>
      <c r="AA119" s="13" t="s">
        <v>735</v>
      </c>
      <c r="AC119" s="13" t="s">
        <v>735</v>
      </c>
      <c r="AE119" s="13" t="s">
        <v>735</v>
      </c>
      <c r="AG119" s="13" t="s">
        <v>735</v>
      </c>
      <c r="AI119" s="13" t="s">
        <v>735</v>
      </c>
      <c r="AK119" s="13" t="s">
        <v>735</v>
      </c>
      <c r="AM119" s="13" t="s">
        <v>735</v>
      </c>
      <c r="AO119" s="13" t="s">
        <v>735</v>
      </c>
      <c r="AQ119" s="13" t="s">
        <v>735</v>
      </c>
      <c r="AS119" s="13" t="s">
        <v>735</v>
      </c>
      <c r="AU119" s="13" t="s">
        <v>735</v>
      </c>
      <c r="AW119" s="13" t="s">
        <v>735</v>
      </c>
    </row>
    <row r="120" spans="1:49" x14ac:dyDescent="0.3">
      <c r="A120" s="9">
        <f t="shared" si="1"/>
        <v>0</v>
      </c>
      <c r="B120" s="10">
        <f t="array" ref="B120">MAX(IF(E120:LE120&lt;100,E120:LE120,""))</f>
        <v>0</v>
      </c>
      <c r="C120" s="5" t="s">
        <v>174</v>
      </c>
      <c r="D120" s="38" t="s">
        <v>175</v>
      </c>
      <c r="E120" s="13" t="s">
        <v>735</v>
      </c>
      <c r="G120" s="13" t="s">
        <v>735</v>
      </c>
      <c r="I120" s="13" t="s">
        <v>735</v>
      </c>
      <c r="K120" s="13" t="s">
        <v>735</v>
      </c>
      <c r="M120" s="13" t="s">
        <v>735</v>
      </c>
      <c r="O120" s="13" t="s">
        <v>735</v>
      </c>
      <c r="Q120" s="13" t="s">
        <v>735</v>
      </c>
      <c r="S120" s="13" t="s">
        <v>735</v>
      </c>
      <c r="U120" s="13" t="s">
        <v>735</v>
      </c>
      <c r="W120" s="13" t="s">
        <v>735</v>
      </c>
      <c r="Y120" s="13" t="s">
        <v>735</v>
      </c>
      <c r="AA120" s="13" t="s">
        <v>735</v>
      </c>
      <c r="AC120" s="13" t="s">
        <v>735</v>
      </c>
      <c r="AE120" s="13" t="s">
        <v>735</v>
      </c>
      <c r="AG120" s="13" t="s">
        <v>735</v>
      </c>
      <c r="AI120" s="13" t="s">
        <v>735</v>
      </c>
      <c r="AK120" s="13" t="s">
        <v>735</v>
      </c>
      <c r="AM120" s="13" t="s">
        <v>735</v>
      </c>
      <c r="AO120" s="13" t="s">
        <v>735</v>
      </c>
      <c r="AQ120" s="13" t="s">
        <v>735</v>
      </c>
      <c r="AS120" s="13" t="s">
        <v>735</v>
      </c>
      <c r="AU120" s="13" t="s">
        <v>735</v>
      </c>
      <c r="AW120" s="13" t="s">
        <v>735</v>
      </c>
    </row>
    <row r="121" spans="1:49" x14ac:dyDescent="0.3">
      <c r="A121" s="9">
        <f t="shared" si="1"/>
        <v>0</v>
      </c>
      <c r="B121" s="10">
        <f t="array" ref="B121">MAX(IF(E121:LE121&lt;100,E121:LE121,""))</f>
        <v>0</v>
      </c>
      <c r="C121" s="5" t="s">
        <v>176</v>
      </c>
      <c r="D121" s="38" t="s">
        <v>177</v>
      </c>
      <c r="E121" s="13" t="s">
        <v>735</v>
      </c>
      <c r="G121" s="13" t="s">
        <v>735</v>
      </c>
      <c r="I121" s="13" t="s">
        <v>735</v>
      </c>
      <c r="K121" s="13" t="s">
        <v>735</v>
      </c>
      <c r="M121" s="13" t="s">
        <v>735</v>
      </c>
      <c r="O121" s="13" t="s">
        <v>735</v>
      </c>
      <c r="Q121" s="13" t="s">
        <v>735</v>
      </c>
      <c r="S121" s="13" t="s">
        <v>735</v>
      </c>
      <c r="U121" s="13" t="s">
        <v>735</v>
      </c>
      <c r="W121" s="13" t="s">
        <v>735</v>
      </c>
      <c r="Y121" s="13" t="s">
        <v>735</v>
      </c>
      <c r="AA121" s="13" t="s">
        <v>735</v>
      </c>
      <c r="AC121" s="13" t="s">
        <v>735</v>
      </c>
      <c r="AE121" s="13" t="s">
        <v>735</v>
      </c>
      <c r="AG121" s="13" t="s">
        <v>735</v>
      </c>
      <c r="AI121" s="13" t="s">
        <v>735</v>
      </c>
      <c r="AK121" s="13" t="s">
        <v>735</v>
      </c>
      <c r="AM121" s="13" t="s">
        <v>735</v>
      </c>
      <c r="AO121" s="13" t="s">
        <v>735</v>
      </c>
      <c r="AQ121" s="13" t="s">
        <v>735</v>
      </c>
      <c r="AS121" s="13" t="s">
        <v>735</v>
      </c>
      <c r="AU121" s="13" t="s">
        <v>735</v>
      </c>
      <c r="AW121" s="13" t="s">
        <v>735</v>
      </c>
    </row>
    <row r="122" spans="1:49" x14ac:dyDescent="0.3">
      <c r="A122" s="9">
        <f t="shared" si="1"/>
        <v>0</v>
      </c>
      <c r="B122" s="10">
        <f t="array" ref="B122">MAX(IF(E122:LE122&lt;100,E122:LE122,""))</f>
        <v>0</v>
      </c>
      <c r="C122" s="3" t="s">
        <v>180</v>
      </c>
      <c r="D122" s="21" t="s">
        <v>181</v>
      </c>
      <c r="E122" s="13" t="s">
        <v>735</v>
      </c>
      <c r="G122" s="13" t="s">
        <v>735</v>
      </c>
      <c r="I122" s="13" t="s">
        <v>735</v>
      </c>
      <c r="K122" s="13" t="s">
        <v>735</v>
      </c>
      <c r="M122" s="13" t="s">
        <v>735</v>
      </c>
      <c r="O122" s="13" t="s">
        <v>735</v>
      </c>
      <c r="Q122" s="13" t="s">
        <v>735</v>
      </c>
      <c r="S122" s="13" t="s">
        <v>735</v>
      </c>
      <c r="U122" s="13" t="s">
        <v>735</v>
      </c>
      <c r="W122" s="13" t="s">
        <v>735</v>
      </c>
      <c r="Y122" s="13" t="s">
        <v>735</v>
      </c>
      <c r="AA122" s="13" t="s">
        <v>735</v>
      </c>
      <c r="AC122" s="13" t="s">
        <v>735</v>
      </c>
      <c r="AE122" s="13" t="s">
        <v>735</v>
      </c>
      <c r="AG122" s="13" t="s">
        <v>735</v>
      </c>
      <c r="AI122" s="13" t="s">
        <v>735</v>
      </c>
      <c r="AK122" s="13" t="s">
        <v>735</v>
      </c>
      <c r="AM122" s="13" t="s">
        <v>735</v>
      </c>
      <c r="AO122" s="13" t="s">
        <v>735</v>
      </c>
      <c r="AQ122" s="13" t="s">
        <v>735</v>
      </c>
      <c r="AS122" s="13" t="s">
        <v>735</v>
      </c>
      <c r="AU122" s="13" t="s">
        <v>735</v>
      </c>
      <c r="AW122" s="13" t="s">
        <v>735</v>
      </c>
    </row>
    <row r="123" spans="1:49" x14ac:dyDescent="0.3">
      <c r="A123" s="9">
        <f t="shared" si="1"/>
        <v>0</v>
      </c>
      <c r="B123" s="10">
        <f t="array" ref="B123">MAX(IF(E123:LE123&lt;100,E123:LE123,""))</f>
        <v>0</v>
      </c>
      <c r="C123" s="3" t="s">
        <v>182</v>
      </c>
      <c r="D123" s="21" t="s">
        <v>183</v>
      </c>
      <c r="E123" s="13" t="s">
        <v>735</v>
      </c>
      <c r="G123" s="13" t="s">
        <v>735</v>
      </c>
      <c r="I123" s="13" t="s">
        <v>735</v>
      </c>
      <c r="K123" s="13" t="s">
        <v>735</v>
      </c>
      <c r="M123" s="13" t="s">
        <v>735</v>
      </c>
      <c r="O123" s="13" t="s">
        <v>735</v>
      </c>
      <c r="Q123" s="13" t="s">
        <v>735</v>
      </c>
      <c r="S123" s="13" t="s">
        <v>735</v>
      </c>
      <c r="U123" s="13" t="s">
        <v>735</v>
      </c>
      <c r="W123" s="13" t="s">
        <v>735</v>
      </c>
      <c r="Y123" s="13" t="s">
        <v>735</v>
      </c>
      <c r="AA123" s="13" t="s">
        <v>735</v>
      </c>
      <c r="AC123" s="13" t="s">
        <v>735</v>
      </c>
      <c r="AE123" s="13" t="s">
        <v>735</v>
      </c>
      <c r="AG123" s="13" t="s">
        <v>735</v>
      </c>
      <c r="AI123" s="13" t="s">
        <v>735</v>
      </c>
      <c r="AK123" s="13" t="s">
        <v>735</v>
      </c>
      <c r="AM123" s="13" t="s">
        <v>735</v>
      </c>
      <c r="AO123" s="13" t="s">
        <v>735</v>
      </c>
      <c r="AQ123" s="13" t="s">
        <v>735</v>
      </c>
      <c r="AS123" s="13" t="s">
        <v>735</v>
      </c>
      <c r="AU123" s="13" t="s">
        <v>735</v>
      </c>
      <c r="AW123" s="13" t="s">
        <v>735</v>
      </c>
    </row>
    <row r="124" spans="1:49" x14ac:dyDescent="0.3">
      <c r="A124" s="9">
        <f t="shared" si="1"/>
        <v>0</v>
      </c>
      <c r="B124" s="10">
        <f t="array" ref="B124">MAX(IF(E124:LE124&lt;100,E124:LE124,""))</f>
        <v>0</v>
      </c>
      <c r="C124" s="3" t="s">
        <v>184</v>
      </c>
      <c r="D124" s="21" t="s">
        <v>185</v>
      </c>
      <c r="E124" s="13" t="s">
        <v>735</v>
      </c>
      <c r="G124" s="13" t="s">
        <v>735</v>
      </c>
      <c r="I124" s="13" t="s">
        <v>735</v>
      </c>
      <c r="K124" s="13" t="s">
        <v>735</v>
      </c>
      <c r="M124" s="13" t="s">
        <v>735</v>
      </c>
      <c r="O124" s="13" t="s">
        <v>735</v>
      </c>
      <c r="Q124" s="13" t="s">
        <v>735</v>
      </c>
      <c r="S124" s="13" t="s">
        <v>735</v>
      </c>
      <c r="U124" s="13" t="s">
        <v>735</v>
      </c>
      <c r="W124" s="13" t="s">
        <v>735</v>
      </c>
      <c r="Y124" s="13" t="s">
        <v>735</v>
      </c>
      <c r="AA124" s="13" t="s">
        <v>735</v>
      </c>
      <c r="AC124" s="13" t="s">
        <v>735</v>
      </c>
      <c r="AE124" s="13" t="s">
        <v>735</v>
      </c>
      <c r="AG124" s="13" t="s">
        <v>735</v>
      </c>
      <c r="AI124" s="13" t="s">
        <v>735</v>
      </c>
      <c r="AK124" s="13" t="s">
        <v>735</v>
      </c>
      <c r="AM124" s="13" t="s">
        <v>735</v>
      </c>
      <c r="AO124" s="13" t="s">
        <v>735</v>
      </c>
      <c r="AQ124" s="13" t="s">
        <v>735</v>
      </c>
      <c r="AS124" s="13" t="s">
        <v>735</v>
      </c>
      <c r="AU124" s="13" t="s">
        <v>735</v>
      </c>
      <c r="AW124" s="13" t="s">
        <v>735</v>
      </c>
    </row>
    <row r="125" spans="1:49" x14ac:dyDescent="0.3">
      <c r="A125" s="9">
        <f t="shared" si="1"/>
        <v>0</v>
      </c>
      <c r="B125" s="10">
        <f t="array" ref="B125">MAX(IF(E125:LE125&lt;100,E125:LE125,""))</f>
        <v>0</v>
      </c>
      <c r="C125" s="4" t="s">
        <v>186</v>
      </c>
      <c r="D125" s="22" t="s">
        <v>187</v>
      </c>
      <c r="E125" s="13" t="s">
        <v>735</v>
      </c>
      <c r="G125" s="13" t="s">
        <v>735</v>
      </c>
      <c r="I125" s="13" t="s">
        <v>735</v>
      </c>
      <c r="K125" s="13" t="s">
        <v>735</v>
      </c>
      <c r="M125" s="13" t="s">
        <v>735</v>
      </c>
      <c r="O125" s="13" t="s">
        <v>735</v>
      </c>
      <c r="Q125" s="13" t="s">
        <v>735</v>
      </c>
      <c r="S125" s="13" t="s">
        <v>735</v>
      </c>
      <c r="U125" s="13" t="s">
        <v>735</v>
      </c>
      <c r="W125" s="13" t="s">
        <v>735</v>
      </c>
      <c r="Y125" s="13" t="s">
        <v>735</v>
      </c>
      <c r="AA125" s="13" t="s">
        <v>735</v>
      </c>
      <c r="AC125" s="13" t="s">
        <v>735</v>
      </c>
      <c r="AE125" s="13" t="s">
        <v>735</v>
      </c>
      <c r="AG125" s="13" t="s">
        <v>735</v>
      </c>
      <c r="AI125" s="13" t="s">
        <v>735</v>
      </c>
      <c r="AK125" s="13" t="s">
        <v>735</v>
      </c>
      <c r="AM125" s="13" t="s">
        <v>735</v>
      </c>
      <c r="AO125" s="13" t="s">
        <v>735</v>
      </c>
      <c r="AQ125" s="13" t="s">
        <v>735</v>
      </c>
      <c r="AS125" s="13" t="s">
        <v>735</v>
      </c>
      <c r="AU125" s="13" t="s">
        <v>735</v>
      </c>
      <c r="AW125" s="13" t="s">
        <v>735</v>
      </c>
    </row>
    <row r="126" spans="1:49" x14ac:dyDescent="0.3">
      <c r="A126" s="9">
        <f t="shared" si="1"/>
        <v>0</v>
      </c>
      <c r="B126" s="10">
        <f t="array" ref="B126">MAX(IF(E126:LE126&lt;100,E126:LE126,""))</f>
        <v>0</v>
      </c>
      <c r="C126" s="4" t="s">
        <v>188</v>
      </c>
      <c r="D126" s="22" t="s">
        <v>189</v>
      </c>
      <c r="E126" s="13" t="s">
        <v>735</v>
      </c>
      <c r="G126" s="13" t="s">
        <v>735</v>
      </c>
      <c r="I126" s="13" t="s">
        <v>735</v>
      </c>
      <c r="K126" s="13" t="s">
        <v>735</v>
      </c>
      <c r="M126" s="13" t="s">
        <v>735</v>
      </c>
      <c r="O126" s="13" t="s">
        <v>735</v>
      </c>
      <c r="Q126" s="13" t="s">
        <v>735</v>
      </c>
      <c r="S126" s="13" t="s">
        <v>735</v>
      </c>
      <c r="U126" s="13" t="s">
        <v>735</v>
      </c>
      <c r="W126" s="13" t="s">
        <v>735</v>
      </c>
      <c r="Y126" s="13" t="s">
        <v>735</v>
      </c>
      <c r="AA126" s="13" t="s">
        <v>735</v>
      </c>
      <c r="AC126" s="13" t="s">
        <v>735</v>
      </c>
      <c r="AE126" s="13" t="s">
        <v>735</v>
      </c>
      <c r="AG126" s="13" t="s">
        <v>735</v>
      </c>
      <c r="AI126" s="13" t="s">
        <v>735</v>
      </c>
      <c r="AK126" s="13" t="s">
        <v>735</v>
      </c>
      <c r="AM126" s="13" t="s">
        <v>735</v>
      </c>
      <c r="AO126" s="13" t="s">
        <v>735</v>
      </c>
      <c r="AQ126" s="13" t="s">
        <v>735</v>
      </c>
      <c r="AS126" s="13" t="s">
        <v>735</v>
      </c>
      <c r="AU126" s="13" t="s">
        <v>735</v>
      </c>
      <c r="AW126" s="13" t="s">
        <v>735</v>
      </c>
    </row>
    <row r="127" spans="1:49" x14ac:dyDescent="0.3">
      <c r="A127" s="9">
        <f t="shared" si="1"/>
        <v>0</v>
      </c>
      <c r="B127" s="10">
        <f t="array" ref="B127">MAX(IF(E127:LE127&lt;100,E127:LE127,""))</f>
        <v>0</v>
      </c>
      <c r="C127" s="4" t="s">
        <v>190</v>
      </c>
      <c r="D127" s="22" t="s">
        <v>191</v>
      </c>
      <c r="E127" s="13" t="s">
        <v>735</v>
      </c>
      <c r="G127" s="13" t="s">
        <v>735</v>
      </c>
      <c r="I127" s="13" t="s">
        <v>735</v>
      </c>
      <c r="K127" s="13" t="s">
        <v>735</v>
      </c>
      <c r="M127" s="13" t="s">
        <v>735</v>
      </c>
      <c r="O127" s="13" t="s">
        <v>735</v>
      </c>
      <c r="Q127" s="13" t="s">
        <v>735</v>
      </c>
      <c r="S127" s="13" t="s">
        <v>735</v>
      </c>
      <c r="U127" s="13" t="s">
        <v>735</v>
      </c>
      <c r="W127" s="13" t="s">
        <v>735</v>
      </c>
      <c r="Y127" s="13" t="s">
        <v>735</v>
      </c>
      <c r="AA127" s="13" t="s">
        <v>735</v>
      </c>
      <c r="AC127" s="13" t="s">
        <v>735</v>
      </c>
      <c r="AE127" s="13" t="s">
        <v>735</v>
      </c>
      <c r="AG127" s="13" t="s">
        <v>735</v>
      </c>
      <c r="AI127" s="13" t="s">
        <v>735</v>
      </c>
      <c r="AK127" s="13" t="s">
        <v>735</v>
      </c>
      <c r="AM127" s="13" t="s">
        <v>735</v>
      </c>
      <c r="AO127" s="13" t="s">
        <v>735</v>
      </c>
      <c r="AQ127" s="13" t="s">
        <v>735</v>
      </c>
      <c r="AS127" s="13" t="s">
        <v>735</v>
      </c>
      <c r="AU127" s="13" t="s">
        <v>735</v>
      </c>
      <c r="AW127" s="13" t="s">
        <v>735</v>
      </c>
    </row>
    <row r="128" spans="1:49" x14ac:dyDescent="0.3">
      <c r="A128" s="9">
        <f t="shared" si="1"/>
        <v>0</v>
      </c>
      <c r="B128" s="10">
        <f t="array" ref="B128">MAX(IF(E128:LE128&lt;100,E128:LE128,""))</f>
        <v>0</v>
      </c>
      <c r="C128" s="4" t="s">
        <v>192</v>
      </c>
      <c r="D128" s="22" t="s">
        <v>193</v>
      </c>
      <c r="E128" s="13" t="s">
        <v>735</v>
      </c>
      <c r="G128" s="13" t="s">
        <v>735</v>
      </c>
      <c r="I128" s="13" t="s">
        <v>735</v>
      </c>
      <c r="K128" s="13" t="s">
        <v>735</v>
      </c>
      <c r="M128" s="13" t="s">
        <v>735</v>
      </c>
      <c r="O128" s="13" t="s">
        <v>735</v>
      </c>
      <c r="Q128" s="13" t="s">
        <v>735</v>
      </c>
      <c r="S128" s="13" t="s">
        <v>735</v>
      </c>
      <c r="U128" s="13" t="s">
        <v>735</v>
      </c>
      <c r="W128" s="13" t="s">
        <v>735</v>
      </c>
      <c r="Y128" s="13" t="s">
        <v>735</v>
      </c>
      <c r="AA128" s="13" t="s">
        <v>735</v>
      </c>
      <c r="AC128" s="13" t="s">
        <v>735</v>
      </c>
      <c r="AE128" s="13" t="s">
        <v>735</v>
      </c>
      <c r="AG128" s="13" t="s">
        <v>735</v>
      </c>
      <c r="AI128" s="13" t="s">
        <v>735</v>
      </c>
      <c r="AK128" s="13" t="s">
        <v>735</v>
      </c>
      <c r="AM128" s="13" t="s">
        <v>735</v>
      </c>
      <c r="AO128" s="13" t="s">
        <v>735</v>
      </c>
      <c r="AQ128" s="13" t="s">
        <v>735</v>
      </c>
      <c r="AS128" s="13" t="s">
        <v>735</v>
      </c>
      <c r="AU128" s="13" t="s">
        <v>735</v>
      </c>
      <c r="AW128" s="13" t="s">
        <v>735</v>
      </c>
    </row>
    <row r="129" spans="1:49" x14ac:dyDescent="0.3">
      <c r="A129" s="9">
        <f t="shared" si="1"/>
        <v>0</v>
      </c>
      <c r="B129" s="10">
        <f t="array" ref="B129">MAX(IF(E129:LE129&lt;100,E129:LE129,""))</f>
        <v>0</v>
      </c>
      <c r="C129" s="4" t="s">
        <v>194</v>
      </c>
      <c r="D129" s="22" t="s">
        <v>195</v>
      </c>
      <c r="E129" s="13" t="s">
        <v>735</v>
      </c>
      <c r="G129" s="13" t="s">
        <v>735</v>
      </c>
      <c r="I129" s="13" t="s">
        <v>735</v>
      </c>
      <c r="K129" s="13" t="s">
        <v>735</v>
      </c>
      <c r="M129" s="13" t="s">
        <v>735</v>
      </c>
      <c r="O129" s="13" t="s">
        <v>735</v>
      </c>
      <c r="Q129" s="13" t="s">
        <v>735</v>
      </c>
      <c r="S129" s="13" t="s">
        <v>735</v>
      </c>
      <c r="U129" s="13" t="s">
        <v>735</v>
      </c>
      <c r="W129" s="13" t="s">
        <v>735</v>
      </c>
      <c r="Y129" s="13" t="s">
        <v>735</v>
      </c>
      <c r="AA129" s="13" t="s">
        <v>735</v>
      </c>
      <c r="AC129" s="13" t="s">
        <v>735</v>
      </c>
      <c r="AE129" s="13" t="s">
        <v>735</v>
      </c>
      <c r="AG129" s="13" t="s">
        <v>735</v>
      </c>
      <c r="AI129" s="13" t="s">
        <v>735</v>
      </c>
      <c r="AK129" s="13" t="s">
        <v>735</v>
      </c>
      <c r="AM129" s="13" t="s">
        <v>735</v>
      </c>
      <c r="AO129" s="13" t="s">
        <v>735</v>
      </c>
      <c r="AQ129" s="13" t="s">
        <v>735</v>
      </c>
      <c r="AS129" s="13" t="s">
        <v>735</v>
      </c>
      <c r="AU129" s="13" t="s">
        <v>735</v>
      </c>
      <c r="AW129" s="13" t="s">
        <v>735</v>
      </c>
    </row>
    <row r="130" spans="1:49" x14ac:dyDescent="0.3">
      <c r="A130" s="9">
        <f t="shared" si="1"/>
        <v>0</v>
      </c>
      <c r="B130" s="10">
        <f t="array" ref="B130">MAX(IF(E130:LE130&lt;100,E130:LE130,""))</f>
        <v>0</v>
      </c>
      <c r="C130" s="3" t="s">
        <v>196</v>
      </c>
      <c r="D130" s="21" t="s">
        <v>197</v>
      </c>
      <c r="E130" s="13" t="s">
        <v>735</v>
      </c>
      <c r="G130" s="13" t="s">
        <v>735</v>
      </c>
      <c r="I130" s="13" t="s">
        <v>735</v>
      </c>
      <c r="K130" s="13" t="s">
        <v>735</v>
      </c>
      <c r="M130" s="13" t="s">
        <v>735</v>
      </c>
      <c r="O130" s="13" t="s">
        <v>735</v>
      </c>
      <c r="Q130" s="13" t="s">
        <v>735</v>
      </c>
      <c r="S130" s="13" t="s">
        <v>735</v>
      </c>
      <c r="U130" s="13" t="s">
        <v>735</v>
      </c>
      <c r="W130" s="13" t="s">
        <v>735</v>
      </c>
      <c r="Y130" s="13" t="s">
        <v>735</v>
      </c>
      <c r="AA130" s="13" t="s">
        <v>735</v>
      </c>
      <c r="AC130" s="13" t="s">
        <v>735</v>
      </c>
      <c r="AE130" s="13" t="s">
        <v>735</v>
      </c>
      <c r="AG130" s="13" t="s">
        <v>735</v>
      </c>
      <c r="AI130" s="13" t="s">
        <v>735</v>
      </c>
      <c r="AK130" s="13" t="s">
        <v>735</v>
      </c>
      <c r="AM130" s="13" t="s">
        <v>735</v>
      </c>
      <c r="AO130" s="13" t="s">
        <v>735</v>
      </c>
      <c r="AQ130" s="13" t="s">
        <v>735</v>
      </c>
      <c r="AS130" s="13" t="s">
        <v>735</v>
      </c>
      <c r="AU130" s="13" t="s">
        <v>735</v>
      </c>
      <c r="AW130" s="13" t="s">
        <v>735</v>
      </c>
    </row>
    <row r="131" spans="1:49" x14ac:dyDescent="0.3">
      <c r="A131" s="9">
        <f t="shared" ref="A131:A194" si="2">COUNTIFS(E131:LE131,"&gt;0", E131:LE131,"&lt;100")</f>
        <v>0</v>
      </c>
      <c r="B131" s="10">
        <f t="array" ref="B131">MAX(IF(E131:LE131&lt;100,E131:LE131,""))</f>
        <v>0</v>
      </c>
      <c r="C131" s="5" t="s">
        <v>198</v>
      </c>
      <c r="D131" s="22" t="s">
        <v>199</v>
      </c>
      <c r="E131" s="13" t="s">
        <v>735</v>
      </c>
      <c r="G131" s="13" t="s">
        <v>735</v>
      </c>
      <c r="I131" s="13" t="s">
        <v>735</v>
      </c>
      <c r="K131" s="13" t="s">
        <v>735</v>
      </c>
      <c r="M131" s="13" t="s">
        <v>735</v>
      </c>
      <c r="O131" s="13" t="s">
        <v>735</v>
      </c>
      <c r="Q131" s="13" t="s">
        <v>735</v>
      </c>
      <c r="S131" s="13" t="s">
        <v>735</v>
      </c>
      <c r="U131" s="13" t="s">
        <v>735</v>
      </c>
      <c r="W131" s="13" t="s">
        <v>735</v>
      </c>
      <c r="Y131" s="13" t="s">
        <v>735</v>
      </c>
      <c r="AA131" s="13" t="s">
        <v>735</v>
      </c>
      <c r="AC131" s="13" t="s">
        <v>735</v>
      </c>
      <c r="AE131" s="13" t="s">
        <v>735</v>
      </c>
      <c r="AG131" s="13" t="s">
        <v>735</v>
      </c>
      <c r="AI131" s="13" t="s">
        <v>735</v>
      </c>
      <c r="AK131" s="13" t="s">
        <v>735</v>
      </c>
      <c r="AM131" s="13" t="s">
        <v>735</v>
      </c>
      <c r="AO131" s="13" t="s">
        <v>735</v>
      </c>
      <c r="AQ131" s="13" t="s">
        <v>735</v>
      </c>
      <c r="AS131" s="13" t="s">
        <v>735</v>
      </c>
      <c r="AU131" s="13" t="s">
        <v>735</v>
      </c>
      <c r="AW131" s="13" t="s">
        <v>735</v>
      </c>
    </row>
    <row r="132" spans="1:49" x14ac:dyDescent="0.3">
      <c r="A132" s="9">
        <f t="shared" si="2"/>
        <v>0</v>
      </c>
      <c r="B132" s="10">
        <f t="array" ref="B132">MAX(IF(E132:LE132&lt;100,E132:LE132,""))</f>
        <v>0</v>
      </c>
      <c r="C132" s="3" t="s">
        <v>202</v>
      </c>
      <c r="D132" s="21" t="s">
        <v>203</v>
      </c>
      <c r="E132" s="13" t="s">
        <v>735</v>
      </c>
      <c r="G132" s="13" t="s">
        <v>735</v>
      </c>
      <c r="I132" s="13" t="s">
        <v>735</v>
      </c>
      <c r="K132" s="13" t="s">
        <v>735</v>
      </c>
      <c r="M132" s="13" t="s">
        <v>735</v>
      </c>
      <c r="O132" s="13" t="s">
        <v>735</v>
      </c>
      <c r="Q132" s="13" t="s">
        <v>735</v>
      </c>
      <c r="S132" s="13" t="s">
        <v>735</v>
      </c>
      <c r="U132" s="13" t="s">
        <v>735</v>
      </c>
      <c r="W132" s="13" t="s">
        <v>735</v>
      </c>
      <c r="Y132" s="13" t="s">
        <v>735</v>
      </c>
      <c r="AA132" s="13" t="s">
        <v>735</v>
      </c>
      <c r="AC132" s="13" t="s">
        <v>735</v>
      </c>
      <c r="AE132" s="13" t="s">
        <v>735</v>
      </c>
      <c r="AG132" s="13" t="s">
        <v>735</v>
      </c>
      <c r="AI132" s="13" t="s">
        <v>735</v>
      </c>
      <c r="AK132" s="13" t="s">
        <v>735</v>
      </c>
      <c r="AM132" s="13" t="s">
        <v>735</v>
      </c>
      <c r="AO132" s="13" t="s">
        <v>735</v>
      </c>
      <c r="AQ132" s="13" t="s">
        <v>735</v>
      </c>
      <c r="AS132" s="13" t="s">
        <v>735</v>
      </c>
      <c r="AU132" s="13" t="s">
        <v>735</v>
      </c>
      <c r="AW132" s="13" t="s">
        <v>735</v>
      </c>
    </row>
    <row r="133" spans="1:49" x14ac:dyDescent="0.3">
      <c r="A133" s="9">
        <f t="shared" si="2"/>
        <v>0</v>
      </c>
      <c r="B133" s="10">
        <f t="array" ref="B133">MAX(IF(E133:LE133&lt;100,E133:LE133,""))</f>
        <v>0</v>
      </c>
      <c r="C133" s="5" t="s">
        <v>204</v>
      </c>
      <c r="D133" s="38" t="s">
        <v>205</v>
      </c>
      <c r="E133" s="13" t="s">
        <v>735</v>
      </c>
      <c r="G133" s="13" t="s">
        <v>735</v>
      </c>
      <c r="I133" s="13" t="s">
        <v>735</v>
      </c>
      <c r="K133" s="13" t="s">
        <v>735</v>
      </c>
      <c r="M133" s="13" t="s">
        <v>735</v>
      </c>
      <c r="O133" s="13" t="s">
        <v>735</v>
      </c>
      <c r="Q133" s="13" t="s">
        <v>735</v>
      </c>
      <c r="S133" s="13" t="s">
        <v>735</v>
      </c>
      <c r="U133" s="13" t="s">
        <v>735</v>
      </c>
      <c r="W133" s="13" t="s">
        <v>735</v>
      </c>
      <c r="Y133" s="13" t="s">
        <v>735</v>
      </c>
      <c r="AA133" s="13" t="s">
        <v>735</v>
      </c>
      <c r="AC133" s="13" t="s">
        <v>735</v>
      </c>
      <c r="AE133" s="13" t="s">
        <v>735</v>
      </c>
      <c r="AG133" s="13" t="s">
        <v>735</v>
      </c>
      <c r="AI133" s="13" t="s">
        <v>735</v>
      </c>
      <c r="AK133" s="13" t="s">
        <v>735</v>
      </c>
      <c r="AM133" s="13" t="s">
        <v>735</v>
      </c>
      <c r="AO133" s="13" t="s">
        <v>735</v>
      </c>
      <c r="AQ133" s="13" t="s">
        <v>735</v>
      </c>
      <c r="AS133" s="13" t="s">
        <v>735</v>
      </c>
      <c r="AU133" s="13" t="s">
        <v>735</v>
      </c>
      <c r="AW133" s="13" t="s">
        <v>735</v>
      </c>
    </row>
    <row r="134" spans="1:49" x14ac:dyDescent="0.3">
      <c r="A134" s="9">
        <f t="shared" si="2"/>
        <v>0</v>
      </c>
      <c r="B134" s="10">
        <f t="array" ref="B134">MAX(IF(E134:LE134&lt;100,E134:LE134,""))</f>
        <v>0</v>
      </c>
      <c r="C134" s="3" t="s">
        <v>206</v>
      </c>
      <c r="D134" s="21" t="s">
        <v>207</v>
      </c>
      <c r="E134" s="13" t="s">
        <v>735</v>
      </c>
      <c r="G134" s="13" t="s">
        <v>735</v>
      </c>
      <c r="I134" s="13" t="s">
        <v>735</v>
      </c>
      <c r="K134" s="13" t="s">
        <v>735</v>
      </c>
      <c r="M134" s="13" t="s">
        <v>735</v>
      </c>
      <c r="O134" s="13" t="s">
        <v>735</v>
      </c>
      <c r="Q134" s="13" t="s">
        <v>735</v>
      </c>
      <c r="S134" s="13" t="s">
        <v>735</v>
      </c>
      <c r="U134" s="13" t="s">
        <v>735</v>
      </c>
      <c r="W134" s="13" t="s">
        <v>735</v>
      </c>
      <c r="Y134" s="13" t="s">
        <v>735</v>
      </c>
      <c r="AA134" s="13" t="s">
        <v>735</v>
      </c>
      <c r="AC134" s="13" t="s">
        <v>735</v>
      </c>
      <c r="AE134" s="13" t="s">
        <v>735</v>
      </c>
      <c r="AG134" s="13" t="s">
        <v>735</v>
      </c>
      <c r="AI134" s="13" t="s">
        <v>735</v>
      </c>
      <c r="AK134" s="13" t="s">
        <v>735</v>
      </c>
      <c r="AM134" s="13" t="s">
        <v>735</v>
      </c>
      <c r="AO134" s="13" t="s">
        <v>735</v>
      </c>
      <c r="AQ134" s="13" t="s">
        <v>735</v>
      </c>
      <c r="AS134" s="13" t="s">
        <v>735</v>
      </c>
      <c r="AU134" s="13" t="s">
        <v>735</v>
      </c>
      <c r="AW134" s="13" t="s">
        <v>735</v>
      </c>
    </row>
    <row r="135" spans="1:49" x14ac:dyDescent="0.3">
      <c r="A135" s="9">
        <f t="shared" si="2"/>
        <v>0</v>
      </c>
      <c r="B135" s="10">
        <f t="array" ref="B135">MAX(IF(E135:LE135&lt;100,E135:LE135,""))</f>
        <v>0</v>
      </c>
      <c r="C135" s="3" t="s">
        <v>210</v>
      </c>
      <c r="D135" s="21" t="s">
        <v>211</v>
      </c>
      <c r="E135" s="13" t="s">
        <v>735</v>
      </c>
      <c r="G135" s="13" t="s">
        <v>735</v>
      </c>
      <c r="I135" s="13" t="s">
        <v>735</v>
      </c>
      <c r="K135" s="13" t="s">
        <v>735</v>
      </c>
      <c r="M135" s="13" t="s">
        <v>735</v>
      </c>
      <c r="O135" s="13" t="s">
        <v>735</v>
      </c>
      <c r="Q135" s="13" t="s">
        <v>735</v>
      </c>
      <c r="S135" s="13" t="s">
        <v>735</v>
      </c>
      <c r="U135" s="13" t="s">
        <v>735</v>
      </c>
      <c r="W135" s="13" t="s">
        <v>735</v>
      </c>
      <c r="Y135" s="13" t="s">
        <v>735</v>
      </c>
      <c r="AA135" s="13" t="s">
        <v>735</v>
      </c>
      <c r="AC135" s="13" t="s">
        <v>735</v>
      </c>
      <c r="AE135" s="13" t="s">
        <v>735</v>
      </c>
      <c r="AG135" s="13" t="s">
        <v>735</v>
      </c>
      <c r="AI135" s="13" t="s">
        <v>735</v>
      </c>
      <c r="AK135" s="13" t="s">
        <v>735</v>
      </c>
      <c r="AM135" s="13" t="s">
        <v>735</v>
      </c>
      <c r="AO135" s="13" t="s">
        <v>735</v>
      </c>
      <c r="AQ135" s="13" t="s">
        <v>735</v>
      </c>
      <c r="AS135" s="13" t="s">
        <v>735</v>
      </c>
      <c r="AU135" s="13" t="s">
        <v>735</v>
      </c>
      <c r="AW135" s="13" t="s">
        <v>735</v>
      </c>
    </row>
    <row r="136" spans="1:49" x14ac:dyDescent="0.3">
      <c r="A136" s="9">
        <f t="shared" si="2"/>
        <v>0</v>
      </c>
      <c r="B136" s="10">
        <f t="array" ref="B136">MAX(IF(E136:LE136&lt;100,E136:LE136,""))</f>
        <v>0</v>
      </c>
      <c r="C136" s="3" t="s">
        <v>216</v>
      </c>
      <c r="D136" s="21" t="s">
        <v>217</v>
      </c>
      <c r="E136" s="13" t="s">
        <v>735</v>
      </c>
      <c r="G136" s="13" t="s">
        <v>735</v>
      </c>
      <c r="I136" s="13" t="s">
        <v>735</v>
      </c>
      <c r="K136" s="13" t="s">
        <v>735</v>
      </c>
      <c r="M136" s="13" t="s">
        <v>735</v>
      </c>
      <c r="O136" s="13" t="s">
        <v>735</v>
      </c>
      <c r="Q136" s="13" t="s">
        <v>735</v>
      </c>
      <c r="S136" s="13" t="s">
        <v>735</v>
      </c>
      <c r="U136" s="13" t="s">
        <v>735</v>
      </c>
      <c r="W136" s="13" t="s">
        <v>735</v>
      </c>
      <c r="Y136" s="13" t="s">
        <v>735</v>
      </c>
      <c r="AA136" s="13" t="s">
        <v>735</v>
      </c>
      <c r="AC136" s="13" t="s">
        <v>735</v>
      </c>
      <c r="AE136" s="13" t="s">
        <v>735</v>
      </c>
      <c r="AG136" s="13" t="s">
        <v>735</v>
      </c>
      <c r="AI136" s="13" t="s">
        <v>735</v>
      </c>
      <c r="AK136" s="13" t="s">
        <v>735</v>
      </c>
      <c r="AM136" s="13" t="s">
        <v>735</v>
      </c>
      <c r="AO136" s="13" t="s">
        <v>735</v>
      </c>
      <c r="AQ136" s="13" t="s">
        <v>735</v>
      </c>
      <c r="AS136" s="13" t="s">
        <v>735</v>
      </c>
      <c r="AU136" s="13" t="s">
        <v>735</v>
      </c>
      <c r="AW136" s="13" t="s">
        <v>735</v>
      </c>
    </row>
    <row r="137" spans="1:49" x14ac:dyDescent="0.3">
      <c r="A137" s="9">
        <f t="shared" si="2"/>
        <v>0</v>
      </c>
      <c r="B137" s="10">
        <f t="array" ref="B137">MAX(IF(E137:LE137&lt;100,E137:LE137,""))</f>
        <v>0</v>
      </c>
      <c r="C137" s="3" t="s">
        <v>218</v>
      </c>
      <c r="D137" s="21" t="s">
        <v>219</v>
      </c>
      <c r="E137" s="13" t="s">
        <v>735</v>
      </c>
      <c r="G137" s="13" t="s">
        <v>735</v>
      </c>
      <c r="I137" s="13" t="s">
        <v>735</v>
      </c>
      <c r="K137" s="13" t="s">
        <v>735</v>
      </c>
      <c r="M137" s="13" t="s">
        <v>735</v>
      </c>
      <c r="O137" s="13" t="s">
        <v>735</v>
      </c>
      <c r="Q137" s="13" t="s">
        <v>735</v>
      </c>
      <c r="S137" s="13" t="s">
        <v>735</v>
      </c>
      <c r="U137" s="13" t="s">
        <v>735</v>
      </c>
      <c r="W137" s="13" t="s">
        <v>735</v>
      </c>
      <c r="Y137" s="13" t="s">
        <v>735</v>
      </c>
      <c r="AA137" s="13" t="s">
        <v>735</v>
      </c>
      <c r="AC137" s="13" t="s">
        <v>735</v>
      </c>
      <c r="AE137" s="13" t="s">
        <v>735</v>
      </c>
      <c r="AG137" s="13" t="s">
        <v>735</v>
      </c>
      <c r="AI137" s="13" t="s">
        <v>735</v>
      </c>
      <c r="AK137" s="13" t="s">
        <v>735</v>
      </c>
      <c r="AM137" s="13" t="s">
        <v>735</v>
      </c>
      <c r="AO137" s="13" t="s">
        <v>735</v>
      </c>
      <c r="AQ137" s="13" t="s">
        <v>735</v>
      </c>
      <c r="AS137" s="13" t="s">
        <v>735</v>
      </c>
      <c r="AU137" s="13" t="s">
        <v>735</v>
      </c>
      <c r="AW137" s="13" t="s">
        <v>735</v>
      </c>
    </row>
    <row r="138" spans="1:49" x14ac:dyDescent="0.3">
      <c r="A138" s="9">
        <f t="shared" si="2"/>
        <v>0</v>
      </c>
      <c r="B138" s="10">
        <f t="array" ref="B138">MAX(IF(E138:LE138&lt;100,E138:LE138,""))</f>
        <v>0</v>
      </c>
      <c r="C138" s="3" t="s">
        <v>220</v>
      </c>
      <c r="D138" s="21" t="s">
        <v>221</v>
      </c>
      <c r="E138" s="13" t="s">
        <v>735</v>
      </c>
      <c r="G138" s="13" t="s">
        <v>735</v>
      </c>
      <c r="I138" s="13" t="s">
        <v>735</v>
      </c>
      <c r="K138" s="13" t="s">
        <v>735</v>
      </c>
      <c r="M138" s="13" t="s">
        <v>735</v>
      </c>
      <c r="O138" s="13" t="s">
        <v>735</v>
      </c>
      <c r="Q138" s="13" t="s">
        <v>735</v>
      </c>
      <c r="S138" s="13" t="s">
        <v>735</v>
      </c>
      <c r="U138" s="13" t="s">
        <v>735</v>
      </c>
      <c r="W138" s="13" t="s">
        <v>735</v>
      </c>
      <c r="Y138" s="13" t="s">
        <v>735</v>
      </c>
      <c r="AA138" s="13" t="s">
        <v>735</v>
      </c>
      <c r="AC138" s="13" t="s">
        <v>735</v>
      </c>
      <c r="AE138" s="13" t="s">
        <v>735</v>
      </c>
      <c r="AG138" s="13" t="s">
        <v>735</v>
      </c>
      <c r="AI138" s="13" t="s">
        <v>735</v>
      </c>
      <c r="AK138" s="13" t="s">
        <v>735</v>
      </c>
      <c r="AM138" s="13" t="s">
        <v>735</v>
      </c>
      <c r="AO138" s="13" t="s">
        <v>735</v>
      </c>
      <c r="AQ138" s="13" t="s">
        <v>735</v>
      </c>
      <c r="AS138" s="13" t="s">
        <v>735</v>
      </c>
      <c r="AU138" s="13" t="s">
        <v>735</v>
      </c>
      <c r="AW138" s="13" t="s">
        <v>735</v>
      </c>
    </row>
    <row r="139" spans="1:49" x14ac:dyDescent="0.3">
      <c r="A139" s="9">
        <f t="shared" si="2"/>
        <v>0</v>
      </c>
      <c r="B139" s="10">
        <f t="array" ref="B139">MAX(IF(E139:LE139&lt;100,E139:LE139,""))</f>
        <v>0</v>
      </c>
      <c r="C139" s="3" t="s">
        <v>222</v>
      </c>
      <c r="D139" s="21" t="s">
        <v>223</v>
      </c>
      <c r="E139" s="13" t="s">
        <v>735</v>
      </c>
      <c r="G139" s="13" t="s">
        <v>735</v>
      </c>
      <c r="I139" s="13" t="s">
        <v>735</v>
      </c>
      <c r="K139" s="13" t="s">
        <v>735</v>
      </c>
      <c r="M139" s="13" t="s">
        <v>735</v>
      </c>
      <c r="O139" s="13" t="s">
        <v>735</v>
      </c>
      <c r="Q139" s="13" t="s">
        <v>735</v>
      </c>
      <c r="S139" s="13" t="s">
        <v>735</v>
      </c>
      <c r="U139" s="13" t="s">
        <v>735</v>
      </c>
      <c r="W139" s="13" t="s">
        <v>735</v>
      </c>
      <c r="Y139" s="13" t="s">
        <v>735</v>
      </c>
      <c r="AA139" s="13" t="s">
        <v>735</v>
      </c>
      <c r="AC139" s="13" t="s">
        <v>735</v>
      </c>
      <c r="AE139" s="13" t="s">
        <v>735</v>
      </c>
      <c r="AG139" s="13" t="s">
        <v>735</v>
      </c>
      <c r="AI139" s="13" t="s">
        <v>735</v>
      </c>
      <c r="AK139" s="13" t="s">
        <v>735</v>
      </c>
      <c r="AM139" s="13" t="s">
        <v>735</v>
      </c>
      <c r="AO139" s="13" t="s">
        <v>735</v>
      </c>
      <c r="AQ139" s="13" t="s">
        <v>735</v>
      </c>
      <c r="AS139" s="13" t="s">
        <v>735</v>
      </c>
      <c r="AU139" s="13" t="s">
        <v>735</v>
      </c>
      <c r="AW139" s="13" t="s">
        <v>735</v>
      </c>
    </row>
    <row r="140" spans="1:49" x14ac:dyDescent="0.3">
      <c r="A140" s="9">
        <f t="shared" si="2"/>
        <v>0</v>
      </c>
      <c r="B140" s="10">
        <f t="array" ref="B140">MAX(IF(E140:LE140&lt;100,E140:LE140,""))</f>
        <v>0</v>
      </c>
      <c r="C140" s="3" t="s">
        <v>224</v>
      </c>
      <c r="D140" s="21" t="s">
        <v>225</v>
      </c>
      <c r="E140" s="13" t="s">
        <v>735</v>
      </c>
      <c r="G140" s="13" t="s">
        <v>735</v>
      </c>
      <c r="I140" s="13" t="s">
        <v>735</v>
      </c>
      <c r="K140" s="13" t="s">
        <v>735</v>
      </c>
      <c r="M140" s="13" t="s">
        <v>735</v>
      </c>
      <c r="O140" s="13" t="s">
        <v>735</v>
      </c>
      <c r="Q140" s="13" t="s">
        <v>735</v>
      </c>
      <c r="S140" s="13" t="s">
        <v>735</v>
      </c>
      <c r="U140" s="13" t="s">
        <v>735</v>
      </c>
      <c r="W140" s="13" t="s">
        <v>735</v>
      </c>
      <c r="Y140" s="13" t="s">
        <v>735</v>
      </c>
      <c r="AA140" s="13" t="s">
        <v>735</v>
      </c>
      <c r="AC140" s="13" t="s">
        <v>735</v>
      </c>
      <c r="AE140" s="13" t="s">
        <v>735</v>
      </c>
      <c r="AG140" s="13" t="s">
        <v>735</v>
      </c>
      <c r="AI140" s="13" t="s">
        <v>735</v>
      </c>
      <c r="AK140" s="13" t="s">
        <v>735</v>
      </c>
      <c r="AM140" s="13" t="s">
        <v>735</v>
      </c>
      <c r="AO140" s="13" t="s">
        <v>735</v>
      </c>
      <c r="AQ140" s="13" t="s">
        <v>735</v>
      </c>
      <c r="AS140" s="13" t="s">
        <v>735</v>
      </c>
      <c r="AU140" s="13" t="s">
        <v>735</v>
      </c>
      <c r="AW140" s="13" t="s">
        <v>735</v>
      </c>
    </row>
    <row r="141" spans="1:49" x14ac:dyDescent="0.3">
      <c r="A141" s="9">
        <f t="shared" si="2"/>
        <v>0</v>
      </c>
      <c r="B141" s="10">
        <f t="array" ref="B141">MAX(IF(E141:LE141&lt;100,E141:LE141,""))</f>
        <v>0</v>
      </c>
      <c r="C141" s="5" t="s">
        <v>226</v>
      </c>
      <c r="D141" s="22" t="s">
        <v>227</v>
      </c>
      <c r="E141" s="13" t="s">
        <v>735</v>
      </c>
      <c r="G141" s="13" t="s">
        <v>735</v>
      </c>
      <c r="I141" s="13" t="s">
        <v>735</v>
      </c>
      <c r="K141" s="13" t="s">
        <v>735</v>
      </c>
      <c r="M141" s="13" t="s">
        <v>735</v>
      </c>
      <c r="O141" s="13" t="s">
        <v>735</v>
      </c>
      <c r="Q141" s="13" t="s">
        <v>735</v>
      </c>
      <c r="S141" s="13" t="s">
        <v>735</v>
      </c>
      <c r="U141" s="13" t="s">
        <v>735</v>
      </c>
      <c r="W141" s="13" t="s">
        <v>735</v>
      </c>
      <c r="Y141" s="13" t="s">
        <v>735</v>
      </c>
      <c r="AA141" s="13" t="s">
        <v>735</v>
      </c>
      <c r="AC141" s="13" t="s">
        <v>735</v>
      </c>
      <c r="AE141" s="13" t="s">
        <v>735</v>
      </c>
      <c r="AG141" s="13" t="s">
        <v>735</v>
      </c>
      <c r="AI141" s="13" t="s">
        <v>735</v>
      </c>
      <c r="AK141" s="13" t="s">
        <v>735</v>
      </c>
      <c r="AM141" s="13" t="s">
        <v>735</v>
      </c>
      <c r="AO141" s="13" t="s">
        <v>735</v>
      </c>
      <c r="AQ141" s="13" t="s">
        <v>735</v>
      </c>
      <c r="AS141" s="13" t="s">
        <v>735</v>
      </c>
      <c r="AU141" s="13" t="s">
        <v>735</v>
      </c>
      <c r="AW141" s="13" t="s">
        <v>735</v>
      </c>
    </row>
    <row r="142" spans="1:49" x14ac:dyDescent="0.3">
      <c r="A142" s="9">
        <f t="shared" si="2"/>
        <v>0</v>
      </c>
      <c r="B142" s="10">
        <f t="array" ref="B142">MAX(IF(E142:LE142&lt;100,E142:LE142,""))</f>
        <v>0</v>
      </c>
      <c r="C142" s="3" t="s">
        <v>232</v>
      </c>
      <c r="D142" s="21" t="s">
        <v>233</v>
      </c>
      <c r="E142" s="13" t="s">
        <v>735</v>
      </c>
      <c r="G142" s="13" t="s">
        <v>735</v>
      </c>
      <c r="I142" s="13" t="s">
        <v>735</v>
      </c>
      <c r="K142" s="13" t="s">
        <v>735</v>
      </c>
      <c r="M142" s="13" t="s">
        <v>735</v>
      </c>
      <c r="O142" s="13" t="s">
        <v>735</v>
      </c>
      <c r="Q142" s="13" t="s">
        <v>735</v>
      </c>
      <c r="S142" s="13" t="s">
        <v>735</v>
      </c>
      <c r="U142" s="13" t="s">
        <v>735</v>
      </c>
      <c r="W142" s="13" t="s">
        <v>735</v>
      </c>
      <c r="Y142" s="13" t="s">
        <v>735</v>
      </c>
      <c r="AA142" s="13" t="s">
        <v>735</v>
      </c>
      <c r="AC142" s="13" t="s">
        <v>735</v>
      </c>
      <c r="AE142" s="13" t="s">
        <v>735</v>
      </c>
      <c r="AG142" s="13" t="s">
        <v>735</v>
      </c>
      <c r="AI142" s="13" t="s">
        <v>735</v>
      </c>
      <c r="AK142" s="13" t="s">
        <v>735</v>
      </c>
      <c r="AM142" s="13" t="s">
        <v>735</v>
      </c>
      <c r="AO142" s="13" t="s">
        <v>735</v>
      </c>
      <c r="AQ142" s="13" t="s">
        <v>735</v>
      </c>
      <c r="AS142" s="13" t="s">
        <v>735</v>
      </c>
      <c r="AU142" s="13" t="s">
        <v>735</v>
      </c>
      <c r="AW142" s="13" t="s">
        <v>735</v>
      </c>
    </row>
    <row r="143" spans="1:49" x14ac:dyDescent="0.3">
      <c r="A143" s="9">
        <f t="shared" si="2"/>
        <v>0</v>
      </c>
      <c r="B143" s="10">
        <f t="array" ref="B143">MAX(IF(E143:LE143&lt;100,E143:LE143,""))</f>
        <v>0</v>
      </c>
      <c r="C143" s="3" t="s">
        <v>234</v>
      </c>
      <c r="D143" s="21" t="s">
        <v>235</v>
      </c>
      <c r="E143" s="13" t="s">
        <v>735</v>
      </c>
      <c r="G143" s="13" t="s">
        <v>735</v>
      </c>
      <c r="I143" s="13" t="s">
        <v>735</v>
      </c>
      <c r="K143" s="13" t="s">
        <v>735</v>
      </c>
      <c r="M143" s="13" t="s">
        <v>735</v>
      </c>
      <c r="O143" s="13" t="s">
        <v>735</v>
      </c>
      <c r="Q143" s="13" t="s">
        <v>735</v>
      </c>
      <c r="S143" s="13" t="s">
        <v>735</v>
      </c>
      <c r="U143" s="13" t="s">
        <v>735</v>
      </c>
      <c r="W143" s="13" t="s">
        <v>735</v>
      </c>
      <c r="Y143" s="13" t="s">
        <v>735</v>
      </c>
      <c r="AA143" s="13" t="s">
        <v>735</v>
      </c>
      <c r="AC143" s="13" t="s">
        <v>735</v>
      </c>
      <c r="AE143" s="13" t="s">
        <v>735</v>
      </c>
      <c r="AG143" s="13" t="s">
        <v>735</v>
      </c>
      <c r="AI143" s="13" t="s">
        <v>735</v>
      </c>
      <c r="AK143" s="13" t="s">
        <v>735</v>
      </c>
      <c r="AM143" s="13" t="s">
        <v>735</v>
      </c>
      <c r="AO143" s="13" t="s">
        <v>735</v>
      </c>
      <c r="AQ143" s="13" t="s">
        <v>735</v>
      </c>
      <c r="AS143" s="13" t="s">
        <v>735</v>
      </c>
      <c r="AU143" s="13" t="s">
        <v>735</v>
      </c>
      <c r="AW143" s="13" t="s">
        <v>735</v>
      </c>
    </row>
    <row r="144" spans="1:49" x14ac:dyDescent="0.3">
      <c r="A144" s="9">
        <f t="shared" si="2"/>
        <v>0</v>
      </c>
      <c r="B144" s="10">
        <f t="array" ref="B144">MAX(IF(E144:LE144&lt;100,E144:LE144,""))</f>
        <v>0</v>
      </c>
      <c r="C144" s="3" t="s">
        <v>236</v>
      </c>
      <c r="D144" s="21" t="s">
        <v>237</v>
      </c>
      <c r="E144" s="13" t="s">
        <v>735</v>
      </c>
      <c r="G144" s="13" t="s">
        <v>735</v>
      </c>
      <c r="I144" s="13" t="s">
        <v>735</v>
      </c>
      <c r="K144" s="13" t="s">
        <v>735</v>
      </c>
      <c r="M144" s="13" t="s">
        <v>735</v>
      </c>
      <c r="O144" s="13" t="s">
        <v>735</v>
      </c>
      <c r="Q144" s="13" t="s">
        <v>735</v>
      </c>
      <c r="S144" s="13" t="s">
        <v>735</v>
      </c>
      <c r="U144" s="13" t="s">
        <v>735</v>
      </c>
      <c r="W144" s="13" t="s">
        <v>735</v>
      </c>
      <c r="Y144" s="13" t="s">
        <v>735</v>
      </c>
      <c r="AA144" s="13" t="s">
        <v>735</v>
      </c>
      <c r="AC144" s="13" t="s">
        <v>735</v>
      </c>
      <c r="AE144" s="13" t="s">
        <v>735</v>
      </c>
      <c r="AG144" s="13" t="s">
        <v>735</v>
      </c>
      <c r="AI144" s="13" t="s">
        <v>735</v>
      </c>
      <c r="AK144" s="13" t="s">
        <v>735</v>
      </c>
      <c r="AM144" s="13" t="s">
        <v>735</v>
      </c>
      <c r="AO144" s="13" t="s">
        <v>735</v>
      </c>
      <c r="AQ144" s="13" t="s">
        <v>735</v>
      </c>
      <c r="AS144" s="13" t="s">
        <v>735</v>
      </c>
      <c r="AU144" s="13" t="s">
        <v>735</v>
      </c>
      <c r="AW144" s="13" t="s">
        <v>735</v>
      </c>
    </row>
    <row r="145" spans="1:49" x14ac:dyDescent="0.3">
      <c r="A145" s="9">
        <f t="shared" si="2"/>
        <v>0</v>
      </c>
      <c r="B145" s="10">
        <f t="array" ref="B145">MAX(IF(E145:LE145&lt;100,E145:LE145,""))</f>
        <v>0</v>
      </c>
      <c r="C145" s="5" t="s">
        <v>238</v>
      </c>
      <c r="D145" s="38" t="s">
        <v>239</v>
      </c>
      <c r="E145" s="13" t="s">
        <v>735</v>
      </c>
      <c r="G145" s="13" t="s">
        <v>735</v>
      </c>
      <c r="I145" s="13" t="s">
        <v>735</v>
      </c>
      <c r="K145" s="13" t="s">
        <v>735</v>
      </c>
      <c r="M145" s="13" t="s">
        <v>735</v>
      </c>
      <c r="O145" s="13" t="s">
        <v>735</v>
      </c>
      <c r="Q145" s="13" t="s">
        <v>735</v>
      </c>
      <c r="S145" s="13" t="s">
        <v>735</v>
      </c>
      <c r="U145" s="13" t="s">
        <v>735</v>
      </c>
      <c r="W145" s="13" t="s">
        <v>735</v>
      </c>
      <c r="Y145" s="13" t="s">
        <v>735</v>
      </c>
      <c r="AA145" s="13" t="s">
        <v>735</v>
      </c>
      <c r="AC145" s="13" t="s">
        <v>735</v>
      </c>
      <c r="AE145" s="13" t="s">
        <v>735</v>
      </c>
      <c r="AG145" s="13" t="s">
        <v>735</v>
      </c>
      <c r="AI145" s="13" t="s">
        <v>735</v>
      </c>
      <c r="AK145" s="13" t="s">
        <v>735</v>
      </c>
      <c r="AM145" s="13" t="s">
        <v>735</v>
      </c>
      <c r="AO145" s="13" t="s">
        <v>735</v>
      </c>
      <c r="AQ145" s="13" t="s">
        <v>735</v>
      </c>
      <c r="AS145" s="13" t="s">
        <v>735</v>
      </c>
      <c r="AU145" s="13" t="s">
        <v>735</v>
      </c>
      <c r="AW145" s="13" t="s">
        <v>735</v>
      </c>
    </row>
    <row r="146" spans="1:49" x14ac:dyDescent="0.3">
      <c r="A146" s="9">
        <f t="shared" si="2"/>
        <v>0</v>
      </c>
      <c r="B146" s="10">
        <f t="array" ref="B146">MAX(IF(E146:LE146&lt;100,E146:LE146,""))</f>
        <v>0</v>
      </c>
      <c r="C146" s="3" t="s">
        <v>240</v>
      </c>
      <c r="D146" s="21" t="s">
        <v>241</v>
      </c>
      <c r="E146" s="13" t="s">
        <v>735</v>
      </c>
      <c r="G146" s="13" t="s">
        <v>735</v>
      </c>
      <c r="I146" s="13" t="s">
        <v>735</v>
      </c>
      <c r="K146" s="13" t="s">
        <v>735</v>
      </c>
      <c r="M146" s="13" t="s">
        <v>735</v>
      </c>
      <c r="O146" s="13" t="s">
        <v>735</v>
      </c>
      <c r="Q146" s="13" t="s">
        <v>735</v>
      </c>
      <c r="S146" s="13" t="s">
        <v>735</v>
      </c>
      <c r="U146" s="13" t="s">
        <v>735</v>
      </c>
      <c r="W146" s="13" t="s">
        <v>735</v>
      </c>
      <c r="Y146" s="13" t="s">
        <v>735</v>
      </c>
      <c r="AA146" s="13" t="s">
        <v>735</v>
      </c>
      <c r="AC146" s="13" t="s">
        <v>735</v>
      </c>
      <c r="AE146" s="13" t="s">
        <v>735</v>
      </c>
      <c r="AG146" s="13" t="s">
        <v>735</v>
      </c>
      <c r="AI146" s="13" t="s">
        <v>735</v>
      </c>
      <c r="AK146" s="13" t="s">
        <v>735</v>
      </c>
      <c r="AM146" s="13" t="s">
        <v>735</v>
      </c>
      <c r="AO146" s="13" t="s">
        <v>735</v>
      </c>
      <c r="AQ146" s="13" t="s">
        <v>735</v>
      </c>
      <c r="AS146" s="13" t="s">
        <v>735</v>
      </c>
      <c r="AU146" s="13" t="s">
        <v>735</v>
      </c>
      <c r="AW146" s="13" t="s">
        <v>735</v>
      </c>
    </row>
    <row r="147" spans="1:49" x14ac:dyDescent="0.3">
      <c r="A147" s="9">
        <f t="shared" si="2"/>
        <v>0</v>
      </c>
      <c r="B147" s="10">
        <f t="array" ref="B147">MAX(IF(E147:LE147&lt;100,E147:LE147,""))</f>
        <v>0</v>
      </c>
      <c r="C147" s="4" t="s">
        <v>244</v>
      </c>
      <c r="D147" s="22" t="s">
        <v>245</v>
      </c>
      <c r="E147" s="13" t="s">
        <v>735</v>
      </c>
      <c r="G147" s="13" t="s">
        <v>735</v>
      </c>
      <c r="I147" s="13" t="s">
        <v>735</v>
      </c>
      <c r="K147" s="13" t="s">
        <v>735</v>
      </c>
      <c r="M147" s="13" t="s">
        <v>735</v>
      </c>
      <c r="O147" s="13" t="s">
        <v>735</v>
      </c>
      <c r="Q147" s="13" t="s">
        <v>735</v>
      </c>
      <c r="S147" s="13" t="s">
        <v>735</v>
      </c>
      <c r="U147" s="13" t="s">
        <v>735</v>
      </c>
      <c r="W147" s="13" t="s">
        <v>735</v>
      </c>
      <c r="Y147" s="13" t="s">
        <v>735</v>
      </c>
      <c r="AA147" s="13" t="s">
        <v>735</v>
      </c>
      <c r="AC147" s="13" t="s">
        <v>735</v>
      </c>
      <c r="AE147" s="13" t="s">
        <v>735</v>
      </c>
      <c r="AG147" s="13" t="s">
        <v>735</v>
      </c>
      <c r="AI147" s="13" t="s">
        <v>735</v>
      </c>
      <c r="AK147" s="13" t="s">
        <v>735</v>
      </c>
      <c r="AM147" s="13" t="s">
        <v>735</v>
      </c>
      <c r="AO147" s="13" t="s">
        <v>735</v>
      </c>
      <c r="AQ147" s="13" t="s">
        <v>735</v>
      </c>
      <c r="AS147" s="13" t="s">
        <v>735</v>
      </c>
      <c r="AU147" s="13" t="s">
        <v>735</v>
      </c>
      <c r="AW147" s="13" t="s">
        <v>735</v>
      </c>
    </row>
    <row r="148" spans="1:49" ht="16.2" x14ac:dyDescent="0.3">
      <c r="A148" s="9">
        <f t="shared" si="2"/>
        <v>0</v>
      </c>
      <c r="B148" s="10">
        <f t="array" ref="B148">MAX(IF(E148:LE148&lt;100,E148:LE148,""))</f>
        <v>0</v>
      </c>
      <c r="C148" s="3" t="s">
        <v>246</v>
      </c>
      <c r="D148" s="21" t="s">
        <v>247</v>
      </c>
      <c r="E148" s="13" t="s">
        <v>735</v>
      </c>
      <c r="G148" s="13" t="s">
        <v>735</v>
      </c>
      <c r="I148" s="13" t="s">
        <v>735</v>
      </c>
      <c r="K148" s="13" t="s">
        <v>735</v>
      </c>
      <c r="M148" s="13" t="s">
        <v>735</v>
      </c>
      <c r="O148" s="13" t="s">
        <v>735</v>
      </c>
      <c r="Q148" s="13" t="s">
        <v>735</v>
      </c>
      <c r="S148" s="13" t="s">
        <v>735</v>
      </c>
      <c r="U148" s="13" t="s">
        <v>735</v>
      </c>
      <c r="W148" s="13" t="s">
        <v>735</v>
      </c>
      <c r="Y148" s="13" t="s">
        <v>735</v>
      </c>
      <c r="AA148" s="13" t="s">
        <v>735</v>
      </c>
      <c r="AC148" s="13" t="s">
        <v>735</v>
      </c>
      <c r="AE148" s="13" t="s">
        <v>735</v>
      </c>
      <c r="AG148" s="13" t="s">
        <v>735</v>
      </c>
      <c r="AI148" s="13" t="s">
        <v>735</v>
      </c>
      <c r="AK148" s="13" t="s">
        <v>735</v>
      </c>
      <c r="AM148" s="13" t="s">
        <v>735</v>
      </c>
      <c r="AO148" s="13" t="s">
        <v>735</v>
      </c>
      <c r="AQ148" s="13" t="s">
        <v>735</v>
      </c>
      <c r="AS148" s="13" t="s">
        <v>735</v>
      </c>
      <c r="AU148" s="13" t="s">
        <v>735</v>
      </c>
      <c r="AW148" s="13" t="s">
        <v>735</v>
      </c>
    </row>
    <row r="149" spans="1:49" x14ac:dyDescent="0.3">
      <c r="A149" s="9">
        <f t="shared" si="2"/>
        <v>0</v>
      </c>
      <c r="B149" s="10">
        <f t="array" ref="B149">MAX(IF(E149:LE149&lt;100,E149:LE149,""))</f>
        <v>0</v>
      </c>
      <c r="C149" s="3" t="s">
        <v>248</v>
      </c>
      <c r="D149" s="21" t="s">
        <v>249</v>
      </c>
      <c r="E149" s="13" t="s">
        <v>735</v>
      </c>
      <c r="G149" s="13" t="s">
        <v>735</v>
      </c>
      <c r="I149" s="13" t="s">
        <v>735</v>
      </c>
      <c r="K149" s="13" t="s">
        <v>735</v>
      </c>
      <c r="M149" s="13" t="s">
        <v>735</v>
      </c>
      <c r="O149" s="13" t="s">
        <v>735</v>
      </c>
      <c r="Q149" s="13" t="s">
        <v>735</v>
      </c>
      <c r="S149" s="13" t="s">
        <v>735</v>
      </c>
      <c r="U149" s="13" t="s">
        <v>735</v>
      </c>
      <c r="W149" s="13" t="s">
        <v>735</v>
      </c>
      <c r="Y149" s="13" t="s">
        <v>735</v>
      </c>
      <c r="AA149" s="13" t="s">
        <v>735</v>
      </c>
      <c r="AC149" s="13" t="s">
        <v>735</v>
      </c>
      <c r="AE149" s="13" t="s">
        <v>735</v>
      </c>
      <c r="AG149" s="13" t="s">
        <v>735</v>
      </c>
      <c r="AI149" s="13" t="s">
        <v>735</v>
      </c>
      <c r="AK149" s="13" t="s">
        <v>735</v>
      </c>
      <c r="AM149" s="13" t="s">
        <v>735</v>
      </c>
      <c r="AO149" s="13" t="s">
        <v>735</v>
      </c>
      <c r="AQ149" s="13" t="s">
        <v>735</v>
      </c>
      <c r="AS149" s="13" t="s">
        <v>735</v>
      </c>
      <c r="AU149" s="13" t="s">
        <v>735</v>
      </c>
      <c r="AW149" s="13" t="s">
        <v>735</v>
      </c>
    </row>
    <row r="150" spans="1:49" x14ac:dyDescent="0.3">
      <c r="A150" s="9">
        <f t="shared" si="2"/>
        <v>0</v>
      </c>
      <c r="B150" s="10">
        <f t="array" ref="B150">MAX(IF(E150:LE150&lt;100,E150:LE150,""))</f>
        <v>0</v>
      </c>
      <c r="C150" s="3" t="s">
        <v>250</v>
      </c>
      <c r="D150" s="21" t="s">
        <v>251</v>
      </c>
      <c r="E150" s="13" t="s">
        <v>735</v>
      </c>
      <c r="G150" s="13" t="s">
        <v>735</v>
      </c>
      <c r="I150" s="13" t="s">
        <v>735</v>
      </c>
      <c r="K150" s="13" t="s">
        <v>735</v>
      </c>
      <c r="M150" s="13" t="s">
        <v>735</v>
      </c>
      <c r="O150" s="13" t="s">
        <v>735</v>
      </c>
      <c r="Q150" s="13" t="s">
        <v>735</v>
      </c>
      <c r="S150" s="13" t="s">
        <v>735</v>
      </c>
      <c r="U150" s="13" t="s">
        <v>735</v>
      </c>
      <c r="W150" s="13" t="s">
        <v>735</v>
      </c>
      <c r="Y150" s="13" t="s">
        <v>735</v>
      </c>
      <c r="AA150" s="13" t="s">
        <v>735</v>
      </c>
      <c r="AC150" s="13" t="s">
        <v>735</v>
      </c>
      <c r="AE150" s="13" t="s">
        <v>735</v>
      </c>
      <c r="AG150" s="13" t="s">
        <v>735</v>
      </c>
      <c r="AI150" s="13" t="s">
        <v>735</v>
      </c>
      <c r="AK150" s="13" t="s">
        <v>735</v>
      </c>
      <c r="AM150" s="13" t="s">
        <v>735</v>
      </c>
      <c r="AO150" s="13" t="s">
        <v>735</v>
      </c>
      <c r="AQ150" s="13" t="s">
        <v>735</v>
      </c>
      <c r="AS150" s="13" t="s">
        <v>735</v>
      </c>
      <c r="AU150" s="13" t="s">
        <v>735</v>
      </c>
      <c r="AW150" s="13" t="s">
        <v>735</v>
      </c>
    </row>
    <row r="151" spans="1:49" x14ac:dyDescent="0.3">
      <c r="A151" s="9">
        <f t="shared" si="2"/>
        <v>0</v>
      </c>
      <c r="B151" s="10">
        <f t="array" ref="B151">MAX(IF(E151:LE151&lt;100,E151:LE151,""))</f>
        <v>0</v>
      </c>
      <c r="C151" s="4" t="s">
        <v>252</v>
      </c>
      <c r="D151" s="22" t="s">
        <v>253</v>
      </c>
      <c r="E151" s="13" t="s">
        <v>735</v>
      </c>
      <c r="G151" s="13" t="s">
        <v>735</v>
      </c>
      <c r="I151" s="13" t="s">
        <v>735</v>
      </c>
      <c r="K151" s="13" t="s">
        <v>735</v>
      </c>
      <c r="M151" s="13" t="s">
        <v>735</v>
      </c>
      <c r="O151" s="13" t="s">
        <v>735</v>
      </c>
      <c r="Q151" s="13" t="s">
        <v>735</v>
      </c>
      <c r="S151" s="13" t="s">
        <v>735</v>
      </c>
      <c r="U151" s="13" t="s">
        <v>735</v>
      </c>
      <c r="W151" s="13" t="s">
        <v>735</v>
      </c>
      <c r="Y151" s="13" t="s">
        <v>735</v>
      </c>
      <c r="AA151" s="13" t="s">
        <v>735</v>
      </c>
      <c r="AC151" s="13" t="s">
        <v>735</v>
      </c>
      <c r="AE151" s="13" t="s">
        <v>735</v>
      </c>
      <c r="AG151" s="13" t="s">
        <v>735</v>
      </c>
      <c r="AI151" s="13" t="s">
        <v>735</v>
      </c>
      <c r="AK151" s="13" t="s">
        <v>735</v>
      </c>
      <c r="AM151" s="13" t="s">
        <v>735</v>
      </c>
      <c r="AO151" s="13" t="s">
        <v>735</v>
      </c>
      <c r="AQ151" s="13" t="s">
        <v>735</v>
      </c>
      <c r="AS151" s="13" t="s">
        <v>735</v>
      </c>
      <c r="AU151" s="13" t="s">
        <v>735</v>
      </c>
      <c r="AW151" s="13" t="s">
        <v>735</v>
      </c>
    </row>
    <row r="152" spans="1:49" x14ac:dyDescent="0.3">
      <c r="A152" s="9">
        <f t="shared" si="2"/>
        <v>0</v>
      </c>
      <c r="B152" s="10">
        <f t="array" ref="B152">MAX(IF(E152:LE152&lt;100,E152:LE152,""))</f>
        <v>0</v>
      </c>
      <c r="C152" s="3" t="s">
        <v>254</v>
      </c>
      <c r="D152" s="21" t="s">
        <v>255</v>
      </c>
      <c r="E152" s="13" t="s">
        <v>735</v>
      </c>
      <c r="G152" s="13" t="s">
        <v>735</v>
      </c>
      <c r="I152" s="13" t="s">
        <v>735</v>
      </c>
      <c r="K152" s="13" t="s">
        <v>735</v>
      </c>
      <c r="M152" s="13" t="s">
        <v>735</v>
      </c>
      <c r="O152" s="13" t="s">
        <v>735</v>
      </c>
      <c r="Q152" s="13" t="s">
        <v>735</v>
      </c>
      <c r="S152" s="13" t="s">
        <v>735</v>
      </c>
      <c r="U152" s="13" t="s">
        <v>735</v>
      </c>
      <c r="W152" s="13" t="s">
        <v>735</v>
      </c>
      <c r="Y152" s="13" t="s">
        <v>735</v>
      </c>
      <c r="AA152" s="13" t="s">
        <v>735</v>
      </c>
      <c r="AC152" s="13" t="s">
        <v>735</v>
      </c>
      <c r="AE152" s="13" t="s">
        <v>735</v>
      </c>
      <c r="AG152" s="13" t="s">
        <v>735</v>
      </c>
      <c r="AI152" s="13" t="s">
        <v>735</v>
      </c>
      <c r="AK152" s="13" t="s">
        <v>735</v>
      </c>
      <c r="AM152" s="13" t="s">
        <v>735</v>
      </c>
      <c r="AO152" s="13" t="s">
        <v>735</v>
      </c>
      <c r="AQ152" s="13" t="s">
        <v>735</v>
      </c>
      <c r="AS152" s="13" t="s">
        <v>735</v>
      </c>
      <c r="AU152" s="13" t="s">
        <v>735</v>
      </c>
      <c r="AW152" s="13" t="s">
        <v>735</v>
      </c>
    </row>
    <row r="153" spans="1:49" x14ac:dyDescent="0.3">
      <c r="A153" s="9">
        <f t="shared" si="2"/>
        <v>0</v>
      </c>
      <c r="B153" s="10">
        <f t="array" ref="B153">MAX(IF(E153:LE153&lt;100,E153:LE153,""))</f>
        <v>0</v>
      </c>
      <c r="C153" s="5" t="s">
        <v>256</v>
      </c>
      <c r="D153" s="22" t="s">
        <v>257</v>
      </c>
      <c r="E153" s="13" t="s">
        <v>735</v>
      </c>
      <c r="G153" s="13" t="s">
        <v>735</v>
      </c>
      <c r="I153" s="13" t="s">
        <v>735</v>
      </c>
      <c r="K153" s="13" t="s">
        <v>735</v>
      </c>
      <c r="M153" s="13" t="s">
        <v>735</v>
      </c>
      <c r="O153" s="13" t="s">
        <v>735</v>
      </c>
      <c r="Q153" s="13" t="s">
        <v>735</v>
      </c>
      <c r="S153" s="13" t="s">
        <v>735</v>
      </c>
      <c r="U153" s="13" t="s">
        <v>735</v>
      </c>
      <c r="W153" s="13" t="s">
        <v>735</v>
      </c>
      <c r="Y153" s="13" t="s">
        <v>735</v>
      </c>
      <c r="AA153" s="13" t="s">
        <v>735</v>
      </c>
      <c r="AC153" s="13" t="s">
        <v>735</v>
      </c>
      <c r="AE153" s="13" t="s">
        <v>735</v>
      </c>
      <c r="AG153" s="13" t="s">
        <v>735</v>
      </c>
      <c r="AI153" s="13" t="s">
        <v>735</v>
      </c>
      <c r="AK153" s="13" t="s">
        <v>735</v>
      </c>
      <c r="AM153" s="13" t="s">
        <v>735</v>
      </c>
      <c r="AO153" s="13" t="s">
        <v>735</v>
      </c>
      <c r="AQ153" s="13" t="s">
        <v>735</v>
      </c>
      <c r="AS153" s="13" t="s">
        <v>735</v>
      </c>
      <c r="AU153" s="13" t="s">
        <v>735</v>
      </c>
      <c r="AW153" s="13" t="s">
        <v>735</v>
      </c>
    </row>
    <row r="154" spans="1:49" x14ac:dyDescent="0.3">
      <c r="A154" s="9">
        <f t="shared" si="2"/>
        <v>0</v>
      </c>
      <c r="B154" s="10">
        <f t="array" ref="B154">MAX(IF(E154:LE154&lt;100,E154:LE154,""))</f>
        <v>0</v>
      </c>
      <c r="C154" s="3" t="s">
        <v>258</v>
      </c>
      <c r="D154" s="21" t="s">
        <v>259</v>
      </c>
      <c r="E154" s="13" t="s">
        <v>735</v>
      </c>
      <c r="G154" s="13" t="s">
        <v>735</v>
      </c>
      <c r="I154" s="13" t="s">
        <v>735</v>
      </c>
      <c r="K154" s="13" t="s">
        <v>735</v>
      </c>
      <c r="M154" s="13" t="s">
        <v>735</v>
      </c>
      <c r="O154" s="13" t="s">
        <v>735</v>
      </c>
      <c r="Q154" s="13" t="s">
        <v>735</v>
      </c>
      <c r="S154" s="13" t="s">
        <v>735</v>
      </c>
      <c r="U154" s="13" t="s">
        <v>735</v>
      </c>
      <c r="W154" s="13" t="s">
        <v>735</v>
      </c>
      <c r="Y154" s="13" t="s">
        <v>735</v>
      </c>
      <c r="AA154" s="13" t="s">
        <v>735</v>
      </c>
      <c r="AC154" s="13" t="s">
        <v>735</v>
      </c>
      <c r="AE154" s="13" t="s">
        <v>735</v>
      </c>
      <c r="AG154" s="13" t="s">
        <v>735</v>
      </c>
      <c r="AI154" s="13" t="s">
        <v>735</v>
      </c>
      <c r="AK154" s="13" t="s">
        <v>735</v>
      </c>
      <c r="AM154" s="13" t="s">
        <v>735</v>
      </c>
      <c r="AO154" s="13" t="s">
        <v>735</v>
      </c>
      <c r="AQ154" s="13" t="s">
        <v>735</v>
      </c>
      <c r="AS154" s="13" t="s">
        <v>735</v>
      </c>
      <c r="AU154" s="13" t="s">
        <v>735</v>
      </c>
      <c r="AW154" s="13" t="s">
        <v>735</v>
      </c>
    </row>
    <row r="155" spans="1:49" x14ac:dyDescent="0.3">
      <c r="A155" s="9">
        <f t="shared" si="2"/>
        <v>0</v>
      </c>
      <c r="B155" s="10">
        <f t="array" ref="B155">MAX(IF(E155:LE155&lt;100,E155:LE155,""))</f>
        <v>0</v>
      </c>
      <c r="C155" s="4" t="s">
        <v>262</v>
      </c>
      <c r="D155" s="22" t="s">
        <v>263</v>
      </c>
      <c r="E155" s="13" t="s">
        <v>735</v>
      </c>
      <c r="G155" s="13" t="s">
        <v>735</v>
      </c>
      <c r="I155" s="13" t="s">
        <v>735</v>
      </c>
      <c r="K155" s="13" t="s">
        <v>735</v>
      </c>
      <c r="M155" s="13" t="s">
        <v>735</v>
      </c>
      <c r="O155" s="13" t="s">
        <v>735</v>
      </c>
      <c r="Q155" s="13" t="s">
        <v>735</v>
      </c>
      <c r="S155" s="13" t="s">
        <v>735</v>
      </c>
      <c r="U155" s="13" t="s">
        <v>735</v>
      </c>
      <c r="W155" s="13" t="s">
        <v>735</v>
      </c>
      <c r="Y155" s="13" t="s">
        <v>735</v>
      </c>
      <c r="AA155" s="13" t="s">
        <v>735</v>
      </c>
      <c r="AC155" s="13" t="s">
        <v>735</v>
      </c>
      <c r="AE155" s="13" t="s">
        <v>735</v>
      </c>
      <c r="AG155" s="13" t="s">
        <v>735</v>
      </c>
      <c r="AI155" s="13" t="s">
        <v>735</v>
      </c>
      <c r="AK155" s="13" t="s">
        <v>735</v>
      </c>
      <c r="AM155" s="13" t="s">
        <v>735</v>
      </c>
      <c r="AO155" s="13" t="s">
        <v>735</v>
      </c>
      <c r="AQ155" s="13" t="s">
        <v>735</v>
      </c>
      <c r="AS155" s="13" t="s">
        <v>735</v>
      </c>
      <c r="AU155" s="13" t="s">
        <v>735</v>
      </c>
      <c r="AW155" s="13" t="s">
        <v>735</v>
      </c>
    </row>
    <row r="156" spans="1:49" x14ac:dyDescent="0.3">
      <c r="A156" s="9">
        <f t="shared" si="2"/>
        <v>0</v>
      </c>
      <c r="B156" s="10">
        <f t="array" ref="B156">MAX(IF(E156:LE156&lt;100,E156:LE156,""))</f>
        <v>0</v>
      </c>
      <c r="C156" s="6" t="s">
        <v>264</v>
      </c>
      <c r="D156" s="39" t="s">
        <v>265</v>
      </c>
      <c r="E156" s="13" t="s">
        <v>735</v>
      </c>
      <c r="G156" s="13" t="s">
        <v>735</v>
      </c>
      <c r="I156" s="13" t="s">
        <v>735</v>
      </c>
      <c r="K156" s="13" t="s">
        <v>735</v>
      </c>
      <c r="M156" s="13" t="s">
        <v>735</v>
      </c>
      <c r="O156" s="13" t="s">
        <v>735</v>
      </c>
      <c r="Q156" s="13" t="s">
        <v>735</v>
      </c>
      <c r="S156" s="13" t="s">
        <v>735</v>
      </c>
      <c r="U156" s="13" t="s">
        <v>735</v>
      </c>
      <c r="W156" s="13" t="s">
        <v>735</v>
      </c>
      <c r="Y156" s="13" t="s">
        <v>735</v>
      </c>
      <c r="AA156" s="13" t="s">
        <v>735</v>
      </c>
      <c r="AC156" s="13" t="s">
        <v>735</v>
      </c>
      <c r="AE156" s="13" t="s">
        <v>735</v>
      </c>
      <c r="AG156" s="13" t="s">
        <v>735</v>
      </c>
      <c r="AI156" s="13" t="s">
        <v>735</v>
      </c>
      <c r="AK156" s="13" t="s">
        <v>735</v>
      </c>
      <c r="AM156" s="13" t="s">
        <v>735</v>
      </c>
      <c r="AO156" s="13" t="s">
        <v>735</v>
      </c>
      <c r="AQ156" s="13" t="s">
        <v>735</v>
      </c>
      <c r="AS156" s="13" t="s">
        <v>735</v>
      </c>
      <c r="AU156" s="13" t="s">
        <v>735</v>
      </c>
      <c r="AW156" s="13" t="s">
        <v>735</v>
      </c>
    </row>
    <row r="157" spans="1:49" x14ac:dyDescent="0.3">
      <c r="A157" s="9">
        <f t="shared" si="2"/>
        <v>0</v>
      </c>
      <c r="B157" s="10">
        <f t="array" ref="B157">MAX(IF(E157:LE157&lt;100,E157:LE157,""))</f>
        <v>0</v>
      </c>
      <c r="C157" s="4" t="s">
        <v>266</v>
      </c>
      <c r="D157" s="22" t="s">
        <v>267</v>
      </c>
      <c r="E157" s="13" t="s">
        <v>735</v>
      </c>
      <c r="G157" s="13" t="s">
        <v>735</v>
      </c>
      <c r="I157" s="13" t="s">
        <v>735</v>
      </c>
      <c r="K157" s="13" t="s">
        <v>735</v>
      </c>
      <c r="M157" s="13" t="s">
        <v>735</v>
      </c>
      <c r="O157" s="13" t="s">
        <v>735</v>
      </c>
      <c r="Q157" s="13" t="s">
        <v>735</v>
      </c>
      <c r="S157" s="13" t="s">
        <v>735</v>
      </c>
      <c r="U157" s="13" t="s">
        <v>735</v>
      </c>
      <c r="W157" s="13" t="s">
        <v>735</v>
      </c>
      <c r="Y157" s="13" t="s">
        <v>735</v>
      </c>
      <c r="AA157" s="13" t="s">
        <v>735</v>
      </c>
      <c r="AC157" s="13" t="s">
        <v>735</v>
      </c>
      <c r="AE157" s="13" t="s">
        <v>735</v>
      </c>
      <c r="AG157" s="13" t="s">
        <v>735</v>
      </c>
      <c r="AI157" s="13" t="s">
        <v>735</v>
      </c>
      <c r="AK157" s="13" t="s">
        <v>735</v>
      </c>
      <c r="AM157" s="13" t="s">
        <v>735</v>
      </c>
      <c r="AO157" s="13" t="s">
        <v>735</v>
      </c>
      <c r="AQ157" s="13" t="s">
        <v>735</v>
      </c>
      <c r="AS157" s="13" t="s">
        <v>735</v>
      </c>
      <c r="AU157" s="13" t="s">
        <v>735</v>
      </c>
      <c r="AW157" s="13" t="s">
        <v>735</v>
      </c>
    </row>
    <row r="158" spans="1:49" x14ac:dyDescent="0.3">
      <c r="A158" s="9">
        <f t="shared" si="2"/>
        <v>0</v>
      </c>
      <c r="B158" s="10">
        <f t="array" ref="B158">MAX(IF(E158:LE158&lt;100,E158:LE158,""))</f>
        <v>0</v>
      </c>
      <c r="C158" s="3" t="s">
        <v>272</v>
      </c>
      <c r="D158" s="21" t="s">
        <v>273</v>
      </c>
      <c r="E158" s="13" t="s">
        <v>735</v>
      </c>
      <c r="G158" s="13" t="s">
        <v>735</v>
      </c>
      <c r="I158" s="13" t="s">
        <v>735</v>
      </c>
      <c r="K158" s="13" t="s">
        <v>735</v>
      </c>
      <c r="M158" s="13" t="s">
        <v>735</v>
      </c>
      <c r="O158" s="13" t="s">
        <v>735</v>
      </c>
      <c r="Q158" s="13" t="s">
        <v>735</v>
      </c>
      <c r="S158" s="13" t="s">
        <v>735</v>
      </c>
      <c r="U158" s="13" t="s">
        <v>735</v>
      </c>
      <c r="W158" s="13" t="s">
        <v>735</v>
      </c>
      <c r="Y158" s="13" t="s">
        <v>735</v>
      </c>
      <c r="AA158" s="13" t="s">
        <v>735</v>
      </c>
      <c r="AC158" s="13" t="s">
        <v>735</v>
      </c>
      <c r="AE158" s="13" t="s">
        <v>735</v>
      </c>
      <c r="AG158" s="13" t="s">
        <v>735</v>
      </c>
      <c r="AI158" s="13" t="s">
        <v>735</v>
      </c>
      <c r="AK158" s="13" t="s">
        <v>735</v>
      </c>
      <c r="AM158" s="13" t="s">
        <v>735</v>
      </c>
      <c r="AO158" s="13" t="s">
        <v>735</v>
      </c>
      <c r="AQ158" s="13" t="s">
        <v>735</v>
      </c>
      <c r="AS158" s="13" t="s">
        <v>735</v>
      </c>
      <c r="AU158" s="13" t="s">
        <v>735</v>
      </c>
      <c r="AW158" s="13" t="s">
        <v>735</v>
      </c>
    </row>
    <row r="159" spans="1:49" ht="16.2" x14ac:dyDescent="0.3">
      <c r="A159" s="9">
        <f t="shared" si="2"/>
        <v>0</v>
      </c>
      <c r="B159" s="10">
        <f t="array" ref="B159">MAX(IF(E159:LE159&lt;100,E159:LE159,""))</f>
        <v>0</v>
      </c>
      <c r="C159" s="2" t="s">
        <v>276</v>
      </c>
      <c r="D159" s="22" t="s">
        <v>277</v>
      </c>
      <c r="E159" s="13" t="s">
        <v>735</v>
      </c>
      <c r="G159" s="13" t="s">
        <v>735</v>
      </c>
      <c r="I159" s="13" t="s">
        <v>735</v>
      </c>
      <c r="K159" s="13" t="s">
        <v>735</v>
      </c>
      <c r="M159" s="13" t="s">
        <v>735</v>
      </c>
      <c r="O159" s="13" t="s">
        <v>735</v>
      </c>
      <c r="Q159" s="13" t="s">
        <v>735</v>
      </c>
      <c r="S159" s="13" t="s">
        <v>735</v>
      </c>
      <c r="U159" s="13" t="s">
        <v>735</v>
      </c>
      <c r="W159" s="13" t="s">
        <v>735</v>
      </c>
      <c r="Y159" s="13" t="s">
        <v>735</v>
      </c>
      <c r="AA159" s="13" t="s">
        <v>735</v>
      </c>
      <c r="AC159" s="13" t="s">
        <v>735</v>
      </c>
      <c r="AE159" s="13" t="s">
        <v>735</v>
      </c>
      <c r="AG159" s="13" t="s">
        <v>735</v>
      </c>
      <c r="AI159" s="13" t="s">
        <v>735</v>
      </c>
      <c r="AK159" s="13" t="s">
        <v>735</v>
      </c>
      <c r="AM159" s="13" t="s">
        <v>735</v>
      </c>
      <c r="AO159" s="13" t="s">
        <v>735</v>
      </c>
      <c r="AQ159" s="13" t="s">
        <v>735</v>
      </c>
      <c r="AS159" s="13" t="s">
        <v>735</v>
      </c>
      <c r="AU159" s="13" t="s">
        <v>735</v>
      </c>
      <c r="AW159" s="13" t="s">
        <v>735</v>
      </c>
    </row>
    <row r="160" spans="1:49" x14ac:dyDescent="0.3">
      <c r="A160" s="9">
        <f t="shared" si="2"/>
        <v>0</v>
      </c>
      <c r="B160" s="10">
        <f t="array" ref="B160">MAX(IF(E160:LE160&lt;100,E160:LE160,""))</f>
        <v>0</v>
      </c>
      <c r="C160" s="3" t="s">
        <v>278</v>
      </c>
      <c r="D160" s="21" t="s">
        <v>279</v>
      </c>
      <c r="E160" s="13" t="s">
        <v>735</v>
      </c>
      <c r="G160" s="13" t="s">
        <v>735</v>
      </c>
      <c r="I160" s="13" t="s">
        <v>735</v>
      </c>
      <c r="K160" s="13" t="s">
        <v>735</v>
      </c>
      <c r="M160" s="13" t="s">
        <v>735</v>
      </c>
      <c r="O160" s="13" t="s">
        <v>735</v>
      </c>
      <c r="Q160" s="13" t="s">
        <v>735</v>
      </c>
      <c r="S160" s="13" t="s">
        <v>735</v>
      </c>
      <c r="U160" s="13" t="s">
        <v>735</v>
      </c>
      <c r="W160" s="13" t="s">
        <v>735</v>
      </c>
      <c r="Y160" s="13" t="s">
        <v>735</v>
      </c>
      <c r="AA160" s="13" t="s">
        <v>735</v>
      </c>
      <c r="AC160" s="13" t="s">
        <v>735</v>
      </c>
      <c r="AE160" s="13" t="s">
        <v>735</v>
      </c>
      <c r="AG160" s="13" t="s">
        <v>735</v>
      </c>
      <c r="AI160" s="13" t="s">
        <v>735</v>
      </c>
      <c r="AK160" s="13" t="s">
        <v>735</v>
      </c>
      <c r="AM160" s="13" t="s">
        <v>735</v>
      </c>
      <c r="AO160" s="13" t="s">
        <v>735</v>
      </c>
      <c r="AQ160" s="13" t="s">
        <v>735</v>
      </c>
      <c r="AS160" s="13" t="s">
        <v>735</v>
      </c>
      <c r="AU160" s="13" t="s">
        <v>735</v>
      </c>
      <c r="AW160" s="13" t="s">
        <v>735</v>
      </c>
    </row>
    <row r="161" spans="1:49" x14ac:dyDescent="0.3">
      <c r="A161" s="9">
        <f t="shared" si="2"/>
        <v>0</v>
      </c>
      <c r="B161" s="10">
        <f t="array" ref="B161">MAX(IF(E161:LE161&lt;100,E161:LE161,""))</f>
        <v>0</v>
      </c>
      <c r="C161" s="2" t="s">
        <v>280</v>
      </c>
      <c r="D161" s="22" t="s">
        <v>281</v>
      </c>
      <c r="E161" s="13" t="s">
        <v>735</v>
      </c>
      <c r="G161" s="13" t="s">
        <v>735</v>
      </c>
      <c r="I161" s="13" t="s">
        <v>735</v>
      </c>
      <c r="K161" s="13" t="s">
        <v>735</v>
      </c>
      <c r="M161" s="13" t="s">
        <v>735</v>
      </c>
      <c r="O161" s="13" t="s">
        <v>735</v>
      </c>
      <c r="Q161" s="13" t="s">
        <v>735</v>
      </c>
      <c r="S161" s="13" t="s">
        <v>735</v>
      </c>
      <c r="U161" s="13" t="s">
        <v>735</v>
      </c>
      <c r="W161" s="13" t="s">
        <v>735</v>
      </c>
      <c r="Y161" s="13" t="s">
        <v>735</v>
      </c>
      <c r="AA161" s="13" t="s">
        <v>735</v>
      </c>
      <c r="AC161" s="13" t="s">
        <v>735</v>
      </c>
      <c r="AE161" s="13" t="s">
        <v>735</v>
      </c>
      <c r="AG161" s="13" t="s">
        <v>735</v>
      </c>
      <c r="AI161" s="13" t="s">
        <v>735</v>
      </c>
      <c r="AK161" s="13" t="s">
        <v>735</v>
      </c>
      <c r="AM161" s="13" t="s">
        <v>735</v>
      </c>
      <c r="AO161" s="13" t="s">
        <v>735</v>
      </c>
      <c r="AQ161" s="13" t="s">
        <v>735</v>
      </c>
      <c r="AS161" s="13" t="s">
        <v>735</v>
      </c>
      <c r="AU161" s="13" t="s">
        <v>735</v>
      </c>
      <c r="AW161" s="13" t="s">
        <v>735</v>
      </c>
    </row>
    <row r="162" spans="1:49" x14ac:dyDescent="0.3">
      <c r="A162" s="9">
        <f t="shared" si="2"/>
        <v>0</v>
      </c>
      <c r="B162" s="10">
        <f t="array" ref="B162">MAX(IF(E162:LE162&lt;100,E162:LE162,""))</f>
        <v>0</v>
      </c>
      <c r="C162" s="3" t="s">
        <v>282</v>
      </c>
      <c r="D162" s="21" t="s">
        <v>283</v>
      </c>
      <c r="E162" s="13" t="s">
        <v>735</v>
      </c>
      <c r="G162" s="13" t="s">
        <v>735</v>
      </c>
      <c r="I162" s="13" t="s">
        <v>735</v>
      </c>
      <c r="K162" s="13" t="s">
        <v>735</v>
      </c>
      <c r="M162" s="13" t="s">
        <v>735</v>
      </c>
      <c r="O162" s="13" t="s">
        <v>735</v>
      </c>
      <c r="Q162" s="13" t="s">
        <v>735</v>
      </c>
      <c r="S162" s="13" t="s">
        <v>735</v>
      </c>
      <c r="U162" s="13" t="s">
        <v>735</v>
      </c>
      <c r="W162" s="13" t="s">
        <v>735</v>
      </c>
      <c r="Y162" s="13" t="s">
        <v>735</v>
      </c>
      <c r="AA162" s="13" t="s">
        <v>735</v>
      </c>
      <c r="AC162" s="13" t="s">
        <v>735</v>
      </c>
      <c r="AE162" s="13" t="s">
        <v>735</v>
      </c>
      <c r="AG162" s="13" t="s">
        <v>735</v>
      </c>
      <c r="AI162" s="13" t="s">
        <v>735</v>
      </c>
      <c r="AK162" s="13" t="s">
        <v>735</v>
      </c>
      <c r="AM162" s="13" t="s">
        <v>735</v>
      </c>
      <c r="AO162" s="13" t="s">
        <v>735</v>
      </c>
      <c r="AQ162" s="13" t="s">
        <v>735</v>
      </c>
      <c r="AS162" s="13" t="s">
        <v>735</v>
      </c>
      <c r="AU162" s="13" t="s">
        <v>735</v>
      </c>
      <c r="AW162" s="13" t="s">
        <v>735</v>
      </c>
    </row>
    <row r="163" spans="1:49" x14ac:dyDescent="0.3">
      <c r="A163" s="9">
        <f t="shared" si="2"/>
        <v>0</v>
      </c>
      <c r="B163" s="10">
        <f t="array" ref="B163">MAX(IF(E163:LE163&lt;100,E163:LE163,""))</f>
        <v>0</v>
      </c>
      <c r="C163" s="4" t="s">
        <v>286</v>
      </c>
      <c r="D163" s="22" t="s">
        <v>287</v>
      </c>
      <c r="E163" s="13" t="s">
        <v>735</v>
      </c>
      <c r="G163" s="13" t="s">
        <v>735</v>
      </c>
      <c r="I163" s="13" t="s">
        <v>735</v>
      </c>
      <c r="K163" s="13" t="s">
        <v>735</v>
      </c>
      <c r="M163" s="13" t="s">
        <v>735</v>
      </c>
      <c r="O163" s="13" t="s">
        <v>735</v>
      </c>
      <c r="Q163" s="13" t="s">
        <v>735</v>
      </c>
      <c r="S163" s="13" t="s">
        <v>735</v>
      </c>
      <c r="U163" s="13" t="s">
        <v>735</v>
      </c>
      <c r="W163" s="13" t="s">
        <v>735</v>
      </c>
      <c r="Y163" s="13" t="s">
        <v>735</v>
      </c>
      <c r="AA163" s="13" t="s">
        <v>735</v>
      </c>
      <c r="AC163" s="13" t="s">
        <v>735</v>
      </c>
      <c r="AE163" s="13" t="s">
        <v>735</v>
      </c>
      <c r="AG163" s="13" t="s">
        <v>735</v>
      </c>
      <c r="AI163" s="13" t="s">
        <v>735</v>
      </c>
      <c r="AK163" s="13" t="s">
        <v>735</v>
      </c>
      <c r="AM163" s="13" t="s">
        <v>735</v>
      </c>
      <c r="AO163" s="13" t="s">
        <v>735</v>
      </c>
      <c r="AQ163" s="13" t="s">
        <v>735</v>
      </c>
      <c r="AS163" s="13" t="s">
        <v>735</v>
      </c>
      <c r="AU163" s="13" t="s">
        <v>735</v>
      </c>
      <c r="AW163" s="13" t="s">
        <v>735</v>
      </c>
    </row>
    <row r="164" spans="1:49" x14ac:dyDescent="0.3">
      <c r="A164" s="9">
        <f t="shared" si="2"/>
        <v>0</v>
      </c>
      <c r="B164" s="10">
        <f t="array" ref="B164">MAX(IF(E164:LE164&lt;100,E164:LE164,""))</f>
        <v>0</v>
      </c>
      <c r="C164" s="3" t="s">
        <v>290</v>
      </c>
      <c r="D164" s="21" t="s">
        <v>291</v>
      </c>
      <c r="E164" s="13" t="s">
        <v>735</v>
      </c>
      <c r="G164" s="13" t="s">
        <v>735</v>
      </c>
      <c r="I164" s="13" t="s">
        <v>735</v>
      </c>
      <c r="K164" s="13" t="s">
        <v>735</v>
      </c>
      <c r="M164" s="13" t="s">
        <v>735</v>
      </c>
      <c r="O164" s="13" t="s">
        <v>735</v>
      </c>
      <c r="Q164" s="13" t="s">
        <v>735</v>
      </c>
      <c r="S164" s="13" t="s">
        <v>735</v>
      </c>
      <c r="U164" s="13" t="s">
        <v>735</v>
      </c>
      <c r="W164" s="13" t="s">
        <v>735</v>
      </c>
      <c r="Y164" s="13" t="s">
        <v>735</v>
      </c>
      <c r="AA164" s="13" t="s">
        <v>735</v>
      </c>
      <c r="AC164" s="13" t="s">
        <v>735</v>
      </c>
      <c r="AE164" s="13" t="s">
        <v>735</v>
      </c>
      <c r="AG164" s="13" t="s">
        <v>735</v>
      </c>
      <c r="AI164" s="13" t="s">
        <v>735</v>
      </c>
      <c r="AK164" s="13" t="s">
        <v>735</v>
      </c>
      <c r="AM164" s="13" t="s">
        <v>735</v>
      </c>
      <c r="AO164" s="13" t="s">
        <v>735</v>
      </c>
      <c r="AQ164" s="13" t="s">
        <v>735</v>
      </c>
      <c r="AS164" s="13" t="s">
        <v>735</v>
      </c>
      <c r="AU164" s="13" t="s">
        <v>735</v>
      </c>
      <c r="AW164" s="13" t="s">
        <v>735</v>
      </c>
    </row>
    <row r="165" spans="1:49" x14ac:dyDescent="0.3">
      <c r="A165" s="9">
        <f t="shared" si="2"/>
        <v>0</v>
      </c>
      <c r="B165" s="10">
        <f t="array" ref="B165">MAX(IF(E165:LE165&lt;100,E165:LE165,""))</f>
        <v>0</v>
      </c>
      <c r="C165" s="3" t="s">
        <v>292</v>
      </c>
      <c r="D165" s="21" t="s">
        <v>293</v>
      </c>
      <c r="E165" s="13" t="s">
        <v>735</v>
      </c>
      <c r="G165" s="13" t="s">
        <v>735</v>
      </c>
      <c r="I165" s="13" t="s">
        <v>735</v>
      </c>
      <c r="K165" s="13" t="s">
        <v>735</v>
      </c>
      <c r="M165" s="13" t="s">
        <v>735</v>
      </c>
      <c r="O165" s="13" t="s">
        <v>735</v>
      </c>
      <c r="Q165" s="13" t="s">
        <v>735</v>
      </c>
      <c r="S165" s="13" t="s">
        <v>735</v>
      </c>
      <c r="U165" s="13" t="s">
        <v>735</v>
      </c>
      <c r="W165" s="13" t="s">
        <v>735</v>
      </c>
      <c r="Y165" s="13" t="s">
        <v>735</v>
      </c>
      <c r="AA165" s="13" t="s">
        <v>735</v>
      </c>
      <c r="AC165" s="13" t="s">
        <v>735</v>
      </c>
      <c r="AE165" s="13" t="s">
        <v>735</v>
      </c>
      <c r="AG165" s="13" t="s">
        <v>735</v>
      </c>
      <c r="AI165" s="13" t="s">
        <v>735</v>
      </c>
      <c r="AK165" s="13" t="s">
        <v>735</v>
      </c>
      <c r="AM165" s="13" t="s">
        <v>735</v>
      </c>
      <c r="AO165" s="13" t="s">
        <v>735</v>
      </c>
      <c r="AQ165" s="13" t="s">
        <v>735</v>
      </c>
      <c r="AS165" s="13" t="s">
        <v>735</v>
      </c>
      <c r="AU165" s="13" t="s">
        <v>735</v>
      </c>
      <c r="AW165" s="13" t="s">
        <v>735</v>
      </c>
    </row>
    <row r="166" spans="1:49" x14ac:dyDescent="0.3">
      <c r="A166" s="9">
        <f t="shared" si="2"/>
        <v>0</v>
      </c>
      <c r="B166" s="10">
        <f t="array" ref="B166">MAX(IF(E166:LE166&lt;100,E166:LE166,""))</f>
        <v>0</v>
      </c>
      <c r="C166" s="5" t="s">
        <v>294</v>
      </c>
      <c r="D166" s="38" t="s">
        <v>295</v>
      </c>
      <c r="E166" s="13" t="s">
        <v>735</v>
      </c>
      <c r="G166" s="13" t="s">
        <v>735</v>
      </c>
      <c r="I166" s="13" t="s">
        <v>735</v>
      </c>
      <c r="K166" s="13" t="s">
        <v>735</v>
      </c>
      <c r="M166" s="13" t="s">
        <v>735</v>
      </c>
      <c r="O166" s="13" t="s">
        <v>735</v>
      </c>
      <c r="Q166" s="13" t="s">
        <v>735</v>
      </c>
      <c r="S166" s="13" t="s">
        <v>735</v>
      </c>
      <c r="U166" s="13" t="s">
        <v>735</v>
      </c>
      <c r="W166" s="13" t="s">
        <v>735</v>
      </c>
      <c r="Y166" s="13" t="s">
        <v>735</v>
      </c>
      <c r="AA166" s="13" t="s">
        <v>735</v>
      </c>
      <c r="AC166" s="13" t="s">
        <v>735</v>
      </c>
      <c r="AE166" s="13" t="s">
        <v>735</v>
      </c>
      <c r="AG166" s="13" t="s">
        <v>735</v>
      </c>
      <c r="AI166" s="13" t="s">
        <v>735</v>
      </c>
      <c r="AK166" s="13" t="s">
        <v>735</v>
      </c>
      <c r="AM166" s="13" t="s">
        <v>735</v>
      </c>
      <c r="AO166" s="13" t="s">
        <v>735</v>
      </c>
      <c r="AQ166" s="13" t="s">
        <v>735</v>
      </c>
      <c r="AS166" s="13" t="s">
        <v>735</v>
      </c>
      <c r="AU166" s="13" t="s">
        <v>735</v>
      </c>
      <c r="AW166" s="13" t="s">
        <v>735</v>
      </c>
    </row>
    <row r="167" spans="1:49" x14ac:dyDescent="0.3">
      <c r="A167" s="9">
        <f t="shared" si="2"/>
        <v>0</v>
      </c>
      <c r="B167" s="10">
        <f t="array" ref="B167">MAX(IF(E167:LE167&lt;100,E167:LE167,""))</f>
        <v>0</v>
      </c>
      <c r="C167" s="3" t="s">
        <v>296</v>
      </c>
      <c r="D167" s="21" t="s">
        <v>297</v>
      </c>
      <c r="E167" s="13" t="s">
        <v>735</v>
      </c>
      <c r="G167" s="13" t="s">
        <v>735</v>
      </c>
      <c r="I167" s="13" t="s">
        <v>735</v>
      </c>
      <c r="K167" s="13" t="s">
        <v>735</v>
      </c>
      <c r="M167" s="13" t="s">
        <v>735</v>
      </c>
      <c r="O167" s="13" t="s">
        <v>735</v>
      </c>
      <c r="Q167" s="13" t="s">
        <v>735</v>
      </c>
      <c r="S167" s="13" t="s">
        <v>735</v>
      </c>
      <c r="U167" s="13" t="s">
        <v>735</v>
      </c>
      <c r="W167" s="13" t="s">
        <v>735</v>
      </c>
      <c r="Y167" s="13" t="s">
        <v>735</v>
      </c>
      <c r="AA167" s="13" t="s">
        <v>735</v>
      </c>
      <c r="AC167" s="13" t="s">
        <v>735</v>
      </c>
      <c r="AE167" s="13" t="s">
        <v>735</v>
      </c>
      <c r="AG167" s="13" t="s">
        <v>735</v>
      </c>
      <c r="AI167" s="13" t="s">
        <v>735</v>
      </c>
      <c r="AK167" s="13" t="s">
        <v>735</v>
      </c>
      <c r="AM167" s="13" t="s">
        <v>735</v>
      </c>
      <c r="AO167" s="13" t="s">
        <v>735</v>
      </c>
      <c r="AQ167" s="13" t="s">
        <v>735</v>
      </c>
      <c r="AS167" s="13" t="s">
        <v>735</v>
      </c>
      <c r="AU167" s="13" t="s">
        <v>735</v>
      </c>
      <c r="AW167" s="13" t="s">
        <v>735</v>
      </c>
    </row>
    <row r="168" spans="1:49" x14ac:dyDescent="0.3">
      <c r="A168" s="9">
        <f t="shared" si="2"/>
        <v>0</v>
      </c>
      <c r="B168" s="10">
        <f t="array" ref="B168">MAX(IF(E168:LE168&lt;100,E168:LE168,""))</f>
        <v>0</v>
      </c>
      <c r="C168" s="3" t="s">
        <v>298</v>
      </c>
      <c r="D168" s="21" t="s">
        <v>299</v>
      </c>
      <c r="E168" s="13" t="s">
        <v>735</v>
      </c>
      <c r="G168" s="13" t="s">
        <v>735</v>
      </c>
      <c r="I168" s="13" t="s">
        <v>735</v>
      </c>
      <c r="K168" s="13" t="s">
        <v>735</v>
      </c>
      <c r="M168" s="13" t="s">
        <v>735</v>
      </c>
      <c r="O168" s="13" t="s">
        <v>735</v>
      </c>
      <c r="Q168" s="13" t="s">
        <v>735</v>
      </c>
      <c r="S168" s="13" t="s">
        <v>735</v>
      </c>
      <c r="U168" s="13" t="s">
        <v>735</v>
      </c>
      <c r="W168" s="13" t="s">
        <v>735</v>
      </c>
      <c r="Y168" s="13" t="s">
        <v>735</v>
      </c>
      <c r="AA168" s="13" t="s">
        <v>735</v>
      </c>
      <c r="AC168" s="13" t="s">
        <v>735</v>
      </c>
      <c r="AE168" s="13" t="s">
        <v>735</v>
      </c>
      <c r="AG168" s="13" t="s">
        <v>735</v>
      </c>
      <c r="AI168" s="13" t="s">
        <v>735</v>
      </c>
      <c r="AK168" s="13" t="s">
        <v>735</v>
      </c>
      <c r="AM168" s="13" t="s">
        <v>735</v>
      </c>
      <c r="AO168" s="13" t="s">
        <v>735</v>
      </c>
      <c r="AQ168" s="13" t="s">
        <v>735</v>
      </c>
      <c r="AS168" s="13" t="s">
        <v>735</v>
      </c>
      <c r="AU168" s="13" t="s">
        <v>735</v>
      </c>
      <c r="AW168" s="13" t="s">
        <v>735</v>
      </c>
    </row>
    <row r="169" spans="1:49" x14ac:dyDescent="0.3">
      <c r="A169" s="9">
        <f t="shared" si="2"/>
        <v>0</v>
      </c>
      <c r="B169" s="10">
        <f t="array" ref="B169">MAX(IF(E169:LE169&lt;100,E169:LE169,""))</f>
        <v>0</v>
      </c>
      <c r="C169" s="3" t="s">
        <v>300</v>
      </c>
      <c r="D169" s="21" t="s">
        <v>301</v>
      </c>
      <c r="E169" s="13" t="s">
        <v>735</v>
      </c>
      <c r="G169" s="13" t="s">
        <v>735</v>
      </c>
      <c r="I169" s="13" t="s">
        <v>735</v>
      </c>
      <c r="K169" s="13" t="s">
        <v>735</v>
      </c>
      <c r="M169" s="13" t="s">
        <v>735</v>
      </c>
      <c r="O169" s="13" t="s">
        <v>735</v>
      </c>
      <c r="Q169" s="13" t="s">
        <v>735</v>
      </c>
      <c r="S169" s="13" t="s">
        <v>735</v>
      </c>
      <c r="U169" s="13" t="s">
        <v>735</v>
      </c>
      <c r="W169" s="13" t="s">
        <v>735</v>
      </c>
      <c r="Y169" s="13" t="s">
        <v>735</v>
      </c>
      <c r="AA169" s="13" t="s">
        <v>735</v>
      </c>
      <c r="AC169" s="13" t="s">
        <v>735</v>
      </c>
      <c r="AE169" s="13" t="s">
        <v>735</v>
      </c>
      <c r="AG169" s="13" t="s">
        <v>735</v>
      </c>
      <c r="AI169" s="13" t="s">
        <v>735</v>
      </c>
      <c r="AK169" s="13" t="s">
        <v>735</v>
      </c>
      <c r="AM169" s="13" t="s">
        <v>735</v>
      </c>
      <c r="AO169" s="13" t="s">
        <v>735</v>
      </c>
      <c r="AQ169" s="13" t="s">
        <v>735</v>
      </c>
      <c r="AS169" s="13" t="s">
        <v>735</v>
      </c>
      <c r="AU169" s="13" t="s">
        <v>735</v>
      </c>
      <c r="AW169" s="13" t="s">
        <v>735</v>
      </c>
    </row>
    <row r="170" spans="1:49" x14ac:dyDescent="0.3">
      <c r="A170" s="9">
        <f t="shared" si="2"/>
        <v>0</v>
      </c>
      <c r="B170" s="10">
        <f t="array" ref="B170">MAX(IF(E170:LE170&lt;100,E170:LE170,""))</f>
        <v>0</v>
      </c>
      <c r="C170" s="3" t="s">
        <v>302</v>
      </c>
      <c r="D170" s="21" t="s">
        <v>303</v>
      </c>
      <c r="E170" s="13" t="s">
        <v>735</v>
      </c>
      <c r="G170" s="13" t="s">
        <v>735</v>
      </c>
      <c r="I170" s="13" t="s">
        <v>735</v>
      </c>
      <c r="K170" s="13" t="s">
        <v>735</v>
      </c>
      <c r="M170" s="13" t="s">
        <v>735</v>
      </c>
      <c r="O170" s="13" t="s">
        <v>735</v>
      </c>
      <c r="Q170" s="13" t="s">
        <v>735</v>
      </c>
      <c r="S170" s="13" t="s">
        <v>735</v>
      </c>
      <c r="U170" s="13" t="s">
        <v>735</v>
      </c>
      <c r="W170" s="13" t="s">
        <v>735</v>
      </c>
      <c r="Y170" s="13" t="s">
        <v>735</v>
      </c>
      <c r="AA170" s="13" t="s">
        <v>735</v>
      </c>
      <c r="AC170" s="13" t="s">
        <v>735</v>
      </c>
      <c r="AE170" s="13" t="s">
        <v>735</v>
      </c>
      <c r="AG170" s="13" t="s">
        <v>735</v>
      </c>
      <c r="AI170" s="13" t="s">
        <v>735</v>
      </c>
      <c r="AK170" s="13" t="s">
        <v>735</v>
      </c>
      <c r="AM170" s="13" t="s">
        <v>735</v>
      </c>
      <c r="AO170" s="13" t="s">
        <v>735</v>
      </c>
      <c r="AQ170" s="13" t="s">
        <v>735</v>
      </c>
      <c r="AS170" s="13" t="s">
        <v>735</v>
      </c>
      <c r="AU170" s="13" t="s">
        <v>735</v>
      </c>
      <c r="AW170" s="13" t="s">
        <v>735</v>
      </c>
    </row>
    <row r="171" spans="1:49" x14ac:dyDescent="0.3">
      <c r="A171" s="9">
        <f t="shared" si="2"/>
        <v>0</v>
      </c>
      <c r="B171" s="10">
        <f t="array" ref="B171">MAX(IF(E171:LE171&lt;100,E171:LE171,""))</f>
        <v>0</v>
      </c>
      <c r="C171" s="5" t="s">
        <v>306</v>
      </c>
      <c r="D171" s="21" t="s">
        <v>307</v>
      </c>
      <c r="E171" s="13" t="s">
        <v>735</v>
      </c>
      <c r="G171" s="13" t="s">
        <v>735</v>
      </c>
      <c r="I171" s="13" t="s">
        <v>735</v>
      </c>
      <c r="K171" s="13" t="s">
        <v>735</v>
      </c>
      <c r="M171" s="13" t="s">
        <v>735</v>
      </c>
      <c r="O171" s="13" t="s">
        <v>735</v>
      </c>
      <c r="Q171" s="13" t="s">
        <v>735</v>
      </c>
      <c r="S171" s="13" t="s">
        <v>735</v>
      </c>
      <c r="U171" s="13" t="s">
        <v>735</v>
      </c>
      <c r="W171" s="13" t="s">
        <v>735</v>
      </c>
      <c r="Y171" s="13" t="s">
        <v>735</v>
      </c>
      <c r="AA171" s="13" t="s">
        <v>735</v>
      </c>
      <c r="AC171" s="13" t="s">
        <v>735</v>
      </c>
      <c r="AE171" s="13" t="s">
        <v>735</v>
      </c>
      <c r="AG171" s="13" t="s">
        <v>735</v>
      </c>
      <c r="AI171" s="13" t="s">
        <v>735</v>
      </c>
      <c r="AK171" s="13" t="s">
        <v>735</v>
      </c>
      <c r="AM171" s="13" t="s">
        <v>735</v>
      </c>
      <c r="AO171" s="13" t="s">
        <v>735</v>
      </c>
      <c r="AQ171" s="13" t="s">
        <v>735</v>
      </c>
      <c r="AS171" s="13" t="s">
        <v>735</v>
      </c>
      <c r="AU171" s="13" t="s">
        <v>735</v>
      </c>
      <c r="AW171" s="13" t="s">
        <v>735</v>
      </c>
    </row>
    <row r="172" spans="1:49" x14ac:dyDescent="0.3">
      <c r="A172" s="9">
        <f t="shared" si="2"/>
        <v>0</v>
      </c>
      <c r="B172" s="10">
        <f t="array" ref="B172">MAX(IF(E172:LE172&lt;100,E172:LE172,""))</f>
        <v>0</v>
      </c>
      <c r="C172" s="3" t="s">
        <v>308</v>
      </c>
      <c r="D172" s="21" t="s">
        <v>309</v>
      </c>
      <c r="E172" s="13" t="s">
        <v>735</v>
      </c>
      <c r="G172" s="13" t="s">
        <v>735</v>
      </c>
      <c r="I172" s="13" t="s">
        <v>735</v>
      </c>
      <c r="K172" s="13" t="s">
        <v>735</v>
      </c>
      <c r="M172" s="13" t="s">
        <v>735</v>
      </c>
      <c r="O172" s="13" t="s">
        <v>735</v>
      </c>
      <c r="Q172" s="13" t="s">
        <v>735</v>
      </c>
      <c r="S172" s="13" t="s">
        <v>735</v>
      </c>
      <c r="U172" s="13" t="s">
        <v>735</v>
      </c>
      <c r="W172" s="13" t="s">
        <v>735</v>
      </c>
      <c r="Y172" s="13" t="s">
        <v>735</v>
      </c>
      <c r="AA172" s="13" t="s">
        <v>735</v>
      </c>
      <c r="AC172" s="13" t="s">
        <v>735</v>
      </c>
      <c r="AE172" s="13" t="s">
        <v>735</v>
      </c>
      <c r="AG172" s="13" t="s">
        <v>735</v>
      </c>
      <c r="AI172" s="13" t="s">
        <v>735</v>
      </c>
      <c r="AK172" s="13" t="s">
        <v>735</v>
      </c>
      <c r="AM172" s="13" t="s">
        <v>735</v>
      </c>
      <c r="AO172" s="13" t="s">
        <v>735</v>
      </c>
      <c r="AQ172" s="13" t="s">
        <v>735</v>
      </c>
      <c r="AS172" s="13" t="s">
        <v>735</v>
      </c>
      <c r="AU172" s="13" t="s">
        <v>735</v>
      </c>
      <c r="AW172" s="13" t="s">
        <v>735</v>
      </c>
    </row>
    <row r="173" spans="1:49" x14ac:dyDescent="0.3">
      <c r="A173" s="9">
        <f t="shared" si="2"/>
        <v>0</v>
      </c>
      <c r="B173" s="10">
        <f t="array" ref="B173">MAX(IF(E173:LE173&lt;100,E173:LE173,""))</f>
        <v>0</v>
      </c>
      <c r="C173" s="4" t="s">
        <v>312</v>
      </c>
      <c r="D173" s="22" t="s">
        <v>313</v>
      </c>
      <c r="E173" s="13" t="s">
        <v>735</v>
      </c>
      <c r="G173" s="13" t="s">
        <v>735</v>
      </c>
      <c r="I173" s="13" t="s">
        <v>735</v>
      </c>
      <c r="K173" s="13" t="s">
        <v>735</v>
      </c>
      <c r="M173" s="13" t="s">
        <v>735</v>
      </c>
      <c r="O173" s="13" t="s">
        <v>735</v>
      </c>
      <c r="Q173" s="13" t="s">
        <v>735</v>
      </c>
      <c r="S173" s="13" t="s">
        <v>735</v>
      </c>
      <c r="U173" s="13" t="s">
        <v>735</v>
      </c>
      <c r="W173" s="13" t="s">
        <v>735</v>
      </c>
      <c r="Y173" s="13" t="s">
        <v>735</v>
      </c>
      <c r="AA173" s="13" t="s">
        <v>735</v>
      </c>
      <c r="AC173" s="13" t="s">
        <v>735</v>
      </c>
      <c r="AE173" s="13" t="s">
        <v>735</v>
      </c>
      <c r="AG173" s="13" t="s">
        <v>735</v>
      </c>
      <c r="AI173" s="13" t="s">
        <v>735</v>
      </c>
      <c r="AK173" s="13" t="s">
        <v>735</v>
      </c>
      <c r="AM173" s="13" t="s">
        <v>735</v>
      </c>
      <c r="AO173" s="13" t="s">
        <v>735</v>
      </c>
      <c r="AQ173" s="13" t="s">
        <v>735</v>
      </c>
      <c r="AS173" s="13" t="s">
        <v>735</v>
      </c>
      <c r="AU173" s="13" t="s">
        <v>735</v>
      </c>
      <c r="AW173" s="13" t="s">
        <v>735</v>
      </c>
    </row>
    <row r="174" spans="1:49" x14ac:dyDescent="0.3">
      <c r="A174" s="9">
        <f t="shared" si="2"/>
        <v>0</v>
      </c>
      <c r="B174" s="10">
        <f t="array" ref="B174">MAX(IF(E174:LE174&lt;100,E174:LE174,""))</f>
        <v>0</v>
      </c>
      <c r="C174" s="3" t="s">
        <v>314</v>
      </c>
      <c r="D174" s="21" t="s">
        <v>315</v>
      </c>
      <c r="E174" s="13" t="s">
        <v>735</v>
      </c>
      <c r="G174" s="13" t="s">
        <v>735</v>
      </c>
      <c r="I174" s="13" t="s">
        <v>735</v>
      </c>
      <c r="K174" s="13" t="s">
        <v>735</v>
      </c>
      <c r="M174" s="13" t="s">
        <v>735</v>
      </c>
      <c r="O174" s="13" t="s">
        <v>735</v>
      </c>
      <c r="Q174" s="13" t="s">
        <v>735</v>
      </c>
      <c r="S174" s="13" t="s">
        <v>735</v>
      </c>
      <c r="U174" s="13" t="s">
        <v>735</v>
      </c>
      <c r="W174" s="13" t="s">
        <v>735</v>
      </c>
      <c r="Y174" s="13" t="s">
        <v>735</v>
      </c>
      <c r="AA174" s="13" t="s">
        <v>735</v>
      </c>
      <c r="AC174" s="13" t="s">
        <v>735</v>
      </c>
      <c r="AE174" s="13" t="s">
        <v>735</v>
      </c>
      <c r="AG174" s="13" t="s">
        <v>735</v>
      </c>
      <c r="AI174" s="13" t="s">
        <v>735</v>
      </c>
      <c r="AK174" s="13" t="s">
        <v>735</v>
      </c>
      <c r="AM174" s="13" t="s">
        <v>735</v>
      </c>
      <c r="AO174" s="13" t="s">
        <v>735</v>
      </c>
      <c r="AQ174" s="13" t="s">
        <v>735</v>
      </c>
      <c r="AS174" s="13" t="s">
        <v>735</v>
      </c>
      <c r="AU174" s="13" t="s">
        <v>735</v>
      </c>
      <c r="AW174" s="13" t="s">
        <v>735</v>
      </c>
    </row>
    <row r="175" spans="1:49" x14ac:dyDescent="0.3">
      <c r="A175" s="9">
        <f t="shared" si="2"/>
        <v>0</v>
      </c>
      <c r="B175" s="10">
        <f t="array" ref="B175">MAX(IF(E175:LE175&lt;100,E175:LE175,""))</f>
        <v>0</v>
      </c>
      <c r="C175" s="3" t="s">
        <v>316</v>
      </c>
      <c r="D175" s="21" t="s">
        <v>317</v>
      </c>
      <c r="E175" s="13" t="s">
        <v>735</v>
      </c>
      <c r="G175" s="13" t="s">
        <v>735</v>
      </c>
      <c r="I175" s="13" t="s">
        <v>735</v>
      </c>
      <c r="K175" s="13" t="s">
        <v>735</v>
      </c>
      <c r="M175" s="13" t="s">
        <v>735</v>
      </c>
      <c r="O175" s="13" t="s">
        <v>735</v>
      </c>
      <c r="Q175" s="13" t="s">
        <v>735</v>
      </c>
      <c r="S175" s="13" t="s">
        <v>735</v>
      </c>
      <c r="U175" s="13" t="s">
        <v>735</v>
      </c>
      <c r="W175" s="13" t="s">
        <v>735</v>
      </c>
      <c r="Y175" s="13" t="s">
        <v>735</v>
      </c>
      <c r="AA175" s="13" t="s">
        <v>735</v>
      </c>
      <c r="AC175" s="13" t="s">
        <v>735</v>
      </c>
      <c r="AE175" s="13" t="s">
        <v>735</v>
      </c>
      <c r="AG175" s="13" t="s">
        <v>735</v>
      </c>
      <c r="AI175" s="13" t="s">
        <v>735</v>
      </c>
      <c r="AK175" s="13" t="s">
        <v>735</v>
      </c>
      <c r="AM175" s="13" t="s">
        <v>735</v>
      </c>
      <c r="AO175" s="13" t="s">
        <v>735</v>
      </c>
      <c r="AQ175" s="13" t="s">
        <v>735</v>
      </c>
      <c r="AS175" s="13" t="s">
        <v>735</v>
      </c>
      <c r="AU175" s="13" t="s">
        <v>735</v>
      </c>
      <c r="AW175" s="13" t="s">
        <v>735</v>
      </c>
    </row>
    <row r="176" spans="1:49" x14ac:dyDescent="0.3">
      <c r="A176" s="9">
        <f t="shared" si="2"/>
        <v>0</v>
      </c>
      <c r="B176" s="10">
        <f t="array" ref="B176">MAX(IF(E176:LE176&lt;100,E176:LE176,""))</f>
        <v>0</v>
      </c>
      <c r="C176" s="3" t="s">
        <v>318</v>
      </c>
      <c r="D176" s="21" t="s">
        <v>319</v>
      </c>
      <c r="E176" s="13" t="s">
        <v>735</v>
      </c>
      <c r="G176" s="13" t="s">
        <v>735</v>
      </c>
      <c r="I176" s="13" t="s">
        <v>735</v>
      </c>
      <c r="K176" s="13" t="s">
        <v>735</v>
      </c>
      <c r="M176" s="13" t="s">
        <v>735</v>
      </c>
      <c r="O176" s="13" t="s">
        <v>735</v>
      </c>
      <c r="Q176" s="13" t="s">
        <v>735</v>
      </c>
      <c r="S176" s="13" t="s">
        <v>735</v>
      </c>
      <c r="U176" s="13" t="s">
        <v>735</v>
      </c>
      <c r="W176" s="13" t="s">
        <v>735</v>
      </c>
      <c r="Y176" s="13" t="s">
        <v>735</v>
      </c>
      <c r="AA176" s="13" t="s">
        <v>735</v>
      </c>
      <c r="AC176" s="13" t="s">
        <v>735</v>
      </c>
      <c r="AE176" s="13" t="s">
        <v>735</v>
      </c>
      <c r="AG176" s="13" t="s">
        <v>735</v>
      </c>
      <c r="AI176" s="13" t="s">
        <v>735</v>
      </c>
      <c r="AK176" s="13" t="s">
        <v>735</v>
      </c>
      <c r="AM176" s="13" t="s">
        <v>735</v>
      </c>
      <c r="AO176" s="13" t="s">
        <v>735</v>
      </c>
      <c r="AQ176" s="13" t="s">
        <v>735</v>
      </c>
      <c r="AS176" s="13" t="s">
        <v>735</v>
      </c>
      <c r="AU176" s="13" t="s">
        <v>735</v>
      </c>
      <c r="AW176" s="13" t="s">
        <v>735</v>
      </c>
    </row>
    <row r="177" spans="1:49" x14ac:dyDescent="0.3">
      <c r="A177" s="9">
        <f t="shared" si="2"/>
        <v>0</v>
      </c>
      <c r="B177" s="10">
        <f t="array" ref="B177">MAX(IF(E177:LE177&lt;100,E177:LE177,""))</f>
        <v>0</v>
      </c>
      <c r="C177" s="3" t="s">
        <v>320</v>
      </c>
      <c r="D177" s="21" t="s">
        <v>321</v>
      </c>
      <c r="E177" s="13" t="s">
        <v>735</v>
      </c>
      <c r="G177" s="13" t="s">
        <v>735</v>
      </c>
      <c r="I177" s="13" t="s">
        <v>735</v>
      </c>
      <c r="K177" s="13" t="s">
        <v>735</v>
      </c>
      <c r="M177" s="13" t="s">
        <v>735</v>
      </c>
      <c r="O177" s="13" t="s">
        <v>735</v>
      </c>
      <c r="Q177" s="13" t="s">
        <v>735</v>
      </c>
      <c r="S177" s="13" t="s">
        <v>735</v>
      </c>
      <c r="U177" s="13" t="s">
        <v>735</v>
      </c>
      <c r="W177" s="13" t="s">
        <v>735</v>
      </c>
      <c r="Y177" s="13" t="s">
        <v>735</v>
      </c>
      <c r="AA177" s="13" t="s">
        <v>735</v>
      </c>
      <c r="AC177" s="13" t="s">
        <v>735</v>
      </c>
      <c r="AE177" s="13" t="s">
        <v>735</v>
      </c>
      <c r="AG177" s="13" t="s">
        <v>735</v>
      </c>
      <c r="AI177" s="13" t="s">
        <v>735</v>
      </c>
      <c r="AK177" s="13" t="s">
        <v>735</v>
      </c>
      <c r="AM177" s="13" t="s">
        <v>735</v>
      </c>
      <c r="AO177" s="13" t="s">
        <v>735</v>
      </c>
      <c r="AQ177" s="13" t="s">
        <v>735</v>
      </c>
      <c r="AS177" s="13" t="s">
        <v>735</v>
      </c>
      <c r="AU177" s="13" t="s">
        <v>735</v>
      </c>
      <c r="AW177" s="13" t="s">
        <v>735</v>
      </c>
    </row>
    <row r="178" spans="1:49" x14ac:dyDescent="0.3">
      <c r="A178" s="9">
        <f t="shared" si="2"/>
        <v>0</v>
      </c>
      <c r="B178" s="10">
        <f t="array" ref="B178">MAX(IF(E178:LE178&lt;100,E178:LE178,""))</f>
        <v>0</v>
      </c>
      <c r="C178" s="5" t="s">
        <v>322</v>
      </c>
      <c r="D178" s="21" t="s">
        <v>323</v>
      </c>
      <c r="E178" s="13" t="s">
        <v>735</v>
      </c>
      <c r="G178" s="13" t="s">
        <v>735</v>
      </c>
      <c r="I178" s="13" t="s">
        <v>735</v>
      </c>
      <c r="K178" s="13" t="s">
        <v>735</v>
      </c>
      <c r="M178" s="13" t="s">
        <v>735</v>
      </c>
      <c r="O178" s="13" t="s">
        <v>735</v>
      </c>
      <c r="Q178" s="13" t="s">
        <v>735</v>
      </c>
      <c r="S178" s="13" t="s">
        <v>735</v>
      </c>
      <c r="U178" s="13" t="s">
        <v>735</v>
      </c>
      <c r="W178" s="13" t="s">
        <v>735</v>
      </c>
      <c r="Y178" s="13" t="s">
        <v>735</v>
      </c>
      <c r="AA178" s="13" t="s">
        <v>735</v>
      </c>
      <c r="AC178" s="13" t="s">
        <v>735</v>
      </c>
      <c r="AE178" s="13" t="s">
        <v>735</v>
      </c>
      <c r="AG178" s="13" t="s">
        <v>735</v>
      </c>
      <c r="AI178" s="13" t="s">
        <v>735</v>
      </c>
      <c r="AK178" s="13" t="s">
        <v>735</v>
      </c>
      <c r="AM178" s="13" t="s">
        <v>735</v>
      </c>
      <c r="AO178" s="13" t="s">
        <v>735</v>
      </c>
      <c r="AQ178" s="13" t="s">
        <v>735</v>
      </c>
      <c r="AS178" s="13" t="s">
        <v>735</v>
      </c>
      <c r="AU178" s="13" t="s">
        <v>735</v>
      </c>
      <c r="AW178" s="13" t="s">
        <v>735</v>
      </c>
    </row>
    <row r="179" spans="1:49" x14ac:dyDescent="0.3">
      <c r="A179" s="9">
        <f t="shared" si="2"/>
        <v>0</v>
      </c>
      <c r="B179" s="10">
        <f t="array" ref="B179">MAX(IF(E179:LE179&lt;100,E179:LE179,""))</f>
        <v>0</v>
      </c>
      <c r="C179" s="4" t="s">
        <v>328</v>
      </c>
      <c r="D179" s="22" t="s">
        <v>329</v>
      </c>
      <c r="E179" s="13" t="s">
        <v>735</v>
      </c>
      <c r="G179" s="13" t="s">
        <v>735</v>
      </c>
      <c r="I179" s="13" t="s">
        <v>735</v>
      </c>
      <c r="K179" s="13" t="s">
        <v>735</v>
      </c>
      <c r="M179" s="13" t="s">
        <v>735</v>
      </c>
      <c r="O179" s="13" t="s">
        <v>735</v>
      </c>
      <c r="Q179" s="13" t="s">
        <v>735</v>
      </c>
      <c r="S179" s="13" t="s">
        <v>735</v>
      </c>
      <c r="U179" s="13" t="s">
        <v>735</v>
      </c>
      <c r="W179" s="13" t="s">
        <v>735</v>
      </c>
      <c r="Y179" s="13" t="s">
        <v>735</v>
      </c>
      <c r="AA179" s="13" t="s">
        <v>735</v>
      </c>
      <c r="AC179" s="13" t="s">
        <v>735</v>
      </c>
      <c r="AE179" s="13" t="s">
        <v>735</v>
      </c>
      <c r="AG179" s="13" t="s">
        <v>735</v>
      </c>
      <c r="AI179" s="13" t="s">
        <v>735</v>
      </c>
      <c r="AK179" s="13" t="s">
        <v>735</v>
      </c>
      <c r="AM179" s="13" t="s">
        <v>735</v>
      </c>
      <c r="AO179" s="13" t="s">
        <v>735</v>
      </c>
      <c r="AQ179" s="13" t="s">
        <v>735</v>
      </c>
      <c r="AS179" s="13" t="s">
        <v>735</v>
      </c>
      <c r="AU179" s="13" t="s">
        <v>735</v>
      </c>
      <c r="AW179" s="13" t="s">
        <v>735</v>
      </c>
    </row>
    <row r="180" spans="1:49" x14ac:dyDescent="0.3">
      <c r="A180" s="9">
        <f t="shared" si="2"/>
        <v>0</v>
      </c>
      <c r="B180" s="10">
        <f t="array" ref="B180">MAX(IF(E180:LE180&lt;100,E180:LE180,""))</f>
        <v>0</v>
      </c>
      <c r="C180" s="3" t="s">
        <v>334</v>
      </c>
      <c r="D180" s="21" t="s">
        <v>335</v>
      </c>
      <c r="E180" s="13" t="s">
        <v>735</v>
      </c>
      <c r="G180" s="13" t="s">
        <v>735</v>
      </c>
      <c r="I180" s="13" t="s">
        <v>735</v>
      </c>
      <c r="K180" s="13" t="s">
        <v>735</v>
      </c>
      <c r="M180" s="13" t="s">
        <v>735</v>
      </c>
      <c r="O180" s="13" t="s">
        <v>735</v>
      </c>
      <c r="Q180" s="13" t="s">
        <v>735</v>
      </c>
      <c r="S180" s="13" t="s">
        <v>735</v>
      </c>
      <c r="U180" s="13" t="s">
        <v>735</v>
      </c>
      <c r="W180" s="13" t="s">
        <v>735</v>
      </c>
      <c r="Y180" s="13" t="s">
        <v>735</v>
      </c>
      <c r="AA180" s="13" t="s">
        <v>735</v>
      </c>
      <c r="AC180" s="13" t="s">
        <v>735</v>
      </c>
      <c r="AE180" s="13" t="s">
        <v>735</v>
      </c>
      <c r="AG180" s="13" t="s">
        <v>735</v>
      </c>
      <c r="AI180" s="13" t="s">
        <v>735</v>
      </c>
      <c r="AK180" s="13" t="s">
        <v>735</v>
      </c>
      <c r="AM180" s="13" t="s">
        <v>735</v>
      </c>
      <c r="AO180" s="13" t="s">
        <v>735</v>
      </c>
      <c r="AQ180" s="13" t="s">
        <v>735</v>
      </c>
      <c r="AS180" s="13" t="s">
        <v>735</v>
      </c>
      <c r="AU180" s="13" t="s">
        <v>735</v>
      </c>
      <c r="AW180" s="13" t="s">
        <v>735</v>
      </c>
    </row>
    <row r="181" spans="1:49" x14ac:dyDescent="0.3">
      <c r="A181" s="9">
        <f t="shared" si="2"/>
        <v>0</v>
      </c>
      <c r="B181" s="10">
        <f t="array" ref="B181">MAX(IF(E181:LE181&lt;100,E181:LE181,""))</f>
        <v>0</v>
      </c>
      <c r="C181" s="3" t="s">
        <v>336</v>
      </c>
      <c r="D181" s="21" t="s">
        <v>337</v>
      </c>
      <c r="E181" s="13" t="s">
        <v>735</v>
      </c>
      <c r="G181" s="13" t="s">
        <v>735</v>
      </c>
      <c r="I181" s="13" t="s">
        <v>735</v>
      </c>
      <c r="K181" s="13" t="s">
        <v>735</v>
      </c>
      <c r="M181" s="13" t="s">
        <v>735</v>
      </c>
      <c r="O181" s="13" t="s">
        <v>735</v>
      </c>
      <c r="Q181" s="13" t="s">
        <v>735</v>
      </c>
      <c r="S181" s="13" t="s">
        <v>735</v>
      </c>
      <c r="U181" s="13" t="s">
        <v>735</v>
      </c>
      <c r="W181" s="13" t="s">
        <v>735</v>
      </c>
      <c r="Y181" s="13" t="s">
        <v>735</v>
      </c>
      <c r="AA181" s="13" t="s">
        <v>735</v>
      </c>
      <c r="AC181" s="13" t="s">
        <v>735</v>
      </c>
      <c r="AE181" s="13" t="s">
        <v>735</v>
      </c>
      <c r="AG181" s="13" t="s">
        <v>735</v>
      </c>
      <c r="AI181" s="13" t="s">
        <v>735</v>
      </c>
      <c r="AK181" s="13" t="s">
        <v>735</v>
      </c>
      <c r="AM181" s="13" t="s">
        <v>735</v>
      </c>
      <c r="AO181" s="13" t="s">
        <v>735</v>
      </c>
      <c r="AQ181" s="13" t="s">
        <v>735</v>
      </c>
      <c r="AS181" s="13" t="s">
        <v>735</v>
      </c>
      <c r="AU181" s="13" t="s">
        <v>735</v>
      </c>
      <c r="AW181" s="13" t="s">
        <v>735</v>
      </c>
    </row>
    <row r="182" spans="1:49" x14ac:dyDescent="0.3">
      <c r="A182" s="9">
        <f t="shared" si="2"/>
        <v>0</v>
      </c>
      <c r="B182" s="10">
        <f t="array" ref="B182">MAX(IF(E182:LE182&lt;100,E182:LE182,""))</f>
        <v>0</v>
      </c>
      <c r="C182" s="5" t="s">
        <v>340</v>
      </c>
      <c r="D182" s="22" t="s">
        <v>341</v>
      </c>
      <c r="E182" s="13" t="s">
        <v>735</v>
      </c>
      <c r="G182" s="13" t="s">
        <v>735</v>
      </c>
      <c r="I182" s="13" t="s">
        <v>735</v>
      </c>
      <c r="K182" s="13" t="s">
        <v>735</v>
      </c>
      <c r="M182" s="13" t="s">
        <v>735</v>
      </c>
      <c r="O182" s="13" t="s">
        <v>735</v>
      </c>
      <c r="Q182" s="13" t="s">
        <v>735</v>
      </c>
      <c r="S182" s="13" t="s">
        <v>735</v>
      </c>
      <c r="U182" s="13" t="s">
        <v>735</v>
      </c>
      <c r="W182" s="13" t="s">
        <v>735</v>
      </c>
      <c r="Y182" s="13" t="s">
        <v>735</v>
      </c>
      <c r="AA182" s="13" t="s">
        <v>735</v>
      </c>
      <c r="AC182" s="13" t="s">
        <v>735</v>
      </c>
      <c r="AE182" s="13" t="s">
        <v>735</v>
      </c>
      <c r="AG182" s="13" t="s">
        <v>735</v>
      </c>
      <c r="AI182" s="13" t="s">
        <v>735</v>
      </c>
      <c r="AK182" s="13" t="s">
        <v>735</v>
      </c>
      <c r="AM182" s="13" t="s">
        <v>735</v>
      </c>
      <c r="AO182" s="13" t="s">
        <v>735</v>
      </c>
      <c r="AQ182" s="13" t="s">
        <v>735</v>
      </c>
      <c r="AS182" s="13" t="s">
        <v>735</v>
      </c>
      <c r="AU182" s="13" t="s">
        <v>735</v>
      </c>
      <c r="AW182" s="13" t="s">
        <v>735</v>
      </c>
    </row>
    <row r="183" spans="1:49" x14ac:dyDescent="0.3">
      <c r="A183" s="9">
        <f t="shared" si="2"/>
        <v>0</v>
      </c>
      <c r="B183" s="10">
        <f t="array" ref="B183">MAX(IF(E183:LE183&lt;100,E183:LE183,""))</f>
        <v>0</v>
      </c>
      <c r="C183" s="5" t="s">
        <v>342</v>
      </c>
      <c r="D183" s="22" t="s">
        <v>343</v>
      </c>
      <c r="E183" s="13" t="s">
        <v>735</v>
      </c>
      <c r="G183" s="13" t="s">
        <v>735</v>
      </c>
      <c r="I183" s="13" t="s">
        <v>735</v>
      </c>
      <c r="K183" s="13" t="s">
        <v>735</v>
      </c>
      <c r="M183" s="13" t="s">
        <v>735</v>
      </c>
      <c r="O183" s="13" t="s">
        <v>735</v>
      </c>
      <c r="Q183" s="13" t="s">
        <v>735</v>
      </c>
      <c r="S183" s="13" t="s">
        <v>735</v>
      </c>
      <c r="U183" s="13" t="s">
        <v>735</v>
      </c>
      <c r="W183" s="13" t="s">
        <v>735</v>
      </c>
      <c r="Y183" s="13" t="s">
        <v>735</v>
      </c>
      <c r="AA183" s="13" t="s">
        <v>735</v>
      </c>
      <c r="AC183" s="13" t="s">
        <v>735</v>
      </c>
      <c r="AE183" s="13" t="s">
        <v>735</v>
      </c>
      <c r="AG183" s="13" t="s">
        <v>735</v>
      </c>
      <c r="AI183" s="13" t="s">
        <v>735</v>
      </c>
      <c r="AK183" s="13" t="s">
        <v>735</v>
      </c>
      <c r="AM183" s="13" t="s">
        <v>735</v>
      </c>
      <c r="AO183" s="13" t="s">
        <v>735</v>
      </c>
      <c r="AQ183" s="13" t="s">
        <v>735</v>
      </c>
      <c r="AS183" s="13" t="s">
        <v>735</v>
      </c>
      <c r="AU183" s="13" t="s">
        <v>735</v>
      </c>
      <c r="AW183" s="13" t="s">
        <v>735</v>
      </c>
    </row>
    <row r="184" spans="1:49" ht="16.2" x14ac:dyDescent="0.3">
      <c r="A184" s="9">
        <f t="shared" si="2"/>
        <v>0</v>
      </c>
      <c r="B184" s="10">
        <f t="array" ref="B184">MAX(IF(E184:LE184&lt;100,E184:LE184,""))</f>
        <v>0</v>
      </c>
      <c r="C184" s="2" t="s">
        <v>344</v>
      </c>
      <c r="D184" s="22" t="s">
        <v>345</v>
      </c>
      <c r="E184" s="13" t="s">
        <v>735</v>
      </c>
      <c r="G184" s="13" t="s">
        <v>735</v>
      </c>
      <c r="I184" s="13" t="s">
        <v>735</v>
      </c>
      <c r="K184" s="13" t="s">
        <v>735</v>
      </c>
      <c r="M184" s="13" t="s">
        <v>735</v>
      </c>
      <c r="O184" s="13" t="s">
        <v>735</v>
      </c>
      <c r="Q184" s="13" t="s">
        <v>735</v>
      </c>
      <c r="S184" s="13" t="s">
        <v>735</v>
      </c>
      <c r="U184" s="13" t="s">
        <v>735</v>
      </c>
      <c r="W184" s="13" t="s">
        <v>735</v>
      </c>
      <c r="Y184" s="13" t="s">
        <v>735</v>
      </c>
      <c r="AA184" s="13" t="s">
        <v>735</v>
      </c>
      <c r="AC184" s="13" t="s">
        <v>735</v>
      </c>
      <c r="AE184" s="13" t="s">
        <v>735</v>
      </c>
      <c r="AG184" s="13" t="s">
        <v>735</v>
      </c>
      <c r="AI184" s="13" t="s">
        <v>735</v>
      </c>
      <c r="AK184" s="13" t="s">
        <v>735</v>
      </c>
      <c r="AM184" s="13" t="s">
        <v>735</v>
      </c>
      <c r="AO184" s="13" t="s">
        <v>735</v>
      </c>
      <c r="AQ184" s="13" t="s">
        <v>735</v>
      </c>
      <c r="AS184" s="13" t="s">
        <v>735</v>
      </c>
      <c r="AU184" s="13" t="s">
        <v>735</v>
      </c>
      <c r="AW184" s="13" t="s">
        <v>735</v>
      </c>
    </row>
    <row r="185" spans="1:49" x14ac:dyDescent="0.3">
      <c r="A185" s="9">
        <f t="shared" si="2"/>
        <v>0</v>
      </c>
      <c r="B185" s="10">
        <f t="array" ref="B185">MAX(IF(E185:LE185&lt;100,E185:LE185,""))</f>
        <v>0</v>
      </c>
      <c r="C185" s="3" t="s">
        <v>346</v>
      </c>
      <c r="D185" s="21" t="s">
        <v>347</v>
      </c>
      <c r="E185" s="13" t="s">
        <v>735</v>
      </c>
      <c r="G185" s="13" t="s">
        <v>735</v>
      </c>
      <c r="I185" s="13" t="s">
        <v>735</v>
      </c>
      <c r="K185" s="13" t="s">
        <v>735</v>
      </c>
      <c r="M185" s="13" t="s">
        <v>735</v>
      </c>
      <c r="O185" s="13" t="s">
        <v>735</v>
      </c>
      <c r="Q185" s="13" t="s">
        <v>735</v>
      </c>
      <c r="S185" s="13" t="s">
        <v>735</v>
      </c>
      <c r="U185" s="13" t="s">
        <v>735</v>
      </c>
      <c r="W185" s="13" t="s">
        <v>735</v>
      </c>
      <c r="Y185" s="13" t="s">
        <v>735</v>
      </c>
      <c r="AA185" s="13" t="s">
        <v>735</v>
      </c>
      <c r="AC185" s="13" t="s">
        <v>735</v>
      </c>
      <c r="AE185" s="13" t="s">
        <v>735</v>
      </c>
      <c r="AG185" s="13" t="s">
        <v>735</v>
      </c>
      <c r="AI185" s="13" t="s">
        <v>735</v>
      </c>
      <c r="AK185" s="13" t="s">
        <v>735</v>
      </c>
      <c r="AM185" s="13" t="s">
        <v>735</v>
      </c>
      <c r="AO185" s="13" t="s">
        <v>735</v>
      </c>
      <c r="AQ185" s="13" t="s">
        <v>735</v>
      </c>
      <c r="AS185" s="13" t="s">
        <v>735</v>
      </c>
      <c r="AU185" s="13" t="s">
        <v>735</v>
      </c>
      <c r="AW185" s="13" t="s">
        <v>735</v>
      </c>
    </row>
    <row r="186" spans="1:49" ht="16.2" x14ac:dyDescent="0.3">
      <c r="A186" s="9">
        <f t="shared" si="2"/>
        <v>0</v>
      </c>
      <c r="B186" s="10">
        <f t="array" ref="B186">MAX(IF(E186:LE186&lt;100,E186:LE186,""))</f>
        <v>0</v>
      </c>
      <c r="C186" s="2" t="s">
        <v>348</v>
      </c>
      <c r="D186" s="22" t="s">
        <v>349</v>
      </c>
      <c r="E186" s="13" t="s">
        <v>735</v>
      </c>
      <c r="G186" s="13" t="s">
        <v>735</v>
      </c>
      <c r="I186" s="13" t="s">
        <v>735</v>
      </c>
      <c r="K186" s="13" t="s">
        <v>735</v>
      </c>
      <c r="M186" s="13" t="s">
        <v>735</v>
      </c>
      <c r="O186" s="13" t="s">
        <v>735</v>
      </c>
      <c r="Q186" s="13" t="s">
        <v>735</v>
      </c>
      <c r="S186" s="13" t="s">
        <v>735</v>
      </c>
      <c r="U186" s="13" t="s">
        <v>735</v>
      </c>
      <c r="W186" s="13" t="s">
        <v>735</v>
      </c>
      <c r="Y186" s="13" t="s">
        <v>735</v>
      </c>
      <c r="AA186" s="13" t="s">
        <v>735</v>
      </c>
      <c r="AC186" s="13" t="s">
        <v>735</v>
      </c>
      <c r="AE186" s="13" t="s">
        <v>735</v>
      </c>
      <c r="AG186" s="13" t="s">
        <v>735</v>
      </c>
      <c r="AI186" s="13" t="s">
        <v>735</v>
      </c>
      <c r="AK186" s="13" t="s">
        <v>735</v>
      </c>
      <c r="AM186" s="13" t="s">
        <v>735</v>
      </c>
      <c r="AO186" s="13" t="s">
        <v>735</v>
      </c>
      <c r="AQ186" s="13" t="s">
        <v>735</v>
      </c>
      <c r="AS186" s="13" t="s">
        <v>735</v>
      </c>
      <c r="AU186" s="13" t="s">
        <v>735</v>
      </c>
      <c r="AW186" s="13" t="s">
        <v>735</v>
      </c>
    </row>
    <row r="187" spans="1:49" x14ac:dyDescent="0.3">
      <c r="A187" s="9">
        <f t="shared" si="2"/>
        <v>0</v>
      </c>
      <c r="B187" s="10">
        <f t="array" ref="B187">MAX(IF(E187:LE187&lt;100,E187:LE187,""))</f>
        <v>0</v>
      </c>
      <c r="C187" s="5" t="s">
        <v>350</v>
      </c>
      <c r="D187" s="22" t="s">
        <v>351</v>
      </c>
      <c r="E187" s="13" t="s">
        <v>735</v>
      </c>
      <c r="G187" s="13" t="s">
        <v>735</v>
      </c>
      <c r="I187" s="13" t="s">
        <v>735</v>
      </c>
      <c r="K187" s="13" t="s">
        <v>735</v>
      </c>
      <c r="M187" s="13" t="s">
        <v>735</v>
      </c>
      <c r="O187" s="13" t="s">
        <v>735</v>
      </c>
      <c r="Q187" s="13" t="s">
        <v>735</v>
      </c>
      <c r="S187" s="13" t="s">
        <v>735</v>
      </c>
      <c r="U187" s="13" t="s">
        <v>735</v>
      </c>
      <c r="W187" s="13" t="s">
        <v>735</v>
      </c>
      <c r="Y187" s="13" t="s">
        <v>735</v>
      </c>
      <c r="AA187" s="13" t="s">
        <v>735</v>
      </c>
      <c r="AC187" s="13" t="s">
        <v>735</v>
      </c>
      <c r="AE187" s="13" t="s">
        <v>735</v>
      </c>
      <c r="AG187" s="13" t="s">
        <v>735</v>
      </c>
      <c r="AI187" s="13" t="s">
        <v>735</v>
      </c>
      <c r="AK187" s="13" t="s">
        <v>735</v>
      </c>
      <c r="AM187" s="13" t="s">
        <v>735</v>
      </c>
      <c r="AO187" s="13" t="s">
        <v>735</v>
      </c>
      <c r="AQ187" s="13" t="s">
        <v>735</v>
      </c>
      <c r="AS187" s="13" t="s">
        <v>735</v>
      </c>
      <c r="AU187" s="13" t="s">
        <v>735</v>
      </c>
      <c r="AW187" s="13" t="s">
        <v>735</v>
      </c>
    </row>
    <row r="188" spans="1:49" x14ac:dyDescent="0.3">
      <c r="A188" s="9">
        <f t="shared" si="2"/>
        <v>0</v>
      </c>
      <c r="B188" s="10">
        <f t="array" ref="B188">MAX(IF(E188:LE188&lt;100,E188:LE188,""))</f>
        <v>0</v>
      </c>
      <c r="C188" s="6" t="s">
        <v>352</v>
      </c>
      <c r="D188" s="39" t="s">
        <v>353</v>
      </c>
      <c r="E188" s="13" t="s">
        <v>735</v>
      </c>
      <c r="G188" s="13" t="s">
        <v>735</v>
      </c>
      <c r="I188" s="13" t="s">
        <v>735</v>
      </c>
      <c r="K188" s="13" t="s">
        <v>735</v>
      </c>
      <c r="M188" s="13" t="s">
        <v>735</v>
      </c>
      <c r="O188" s="13" t="s">
        <v>735</v>
      </c>
      <c r="Q188" s="13" t="s">
        <v>735</v>
      </c>
      <c r="S188" s="13" t="s">
        <v>735</v>
      </c>
      <c r="U188" s="13" t="s">
        <v>735</v>
      </c>
      <c r="W188" s="13" t="s">
        <v>735</v>
      </c>
      <c r="Y188" s="13" t="s">
        <v>735</v>
      </c>
      <c r="AA188" s="13" t="s">
        <v>735</v>
      </c>
      <c r="AC188" s="13" t="s">
        <v>735</v>
      </c>
      <c r="AE188" s="13" t="s">
        <v>735</v>
      </c>
      <c r="AG188" s="13" t="s">
        <v>735</v>
      </c>
      <c r="AI188" s="13" t="s">
        <v>735</v>
      </c>
      <c r="AK188" s="13" t="s">
        <v>735</v>
      </c>
      <c r="AM188" s="13" t="s">
        <v>735</v>
      </c>
      <c r="AO188" s="13" t="s">
        <v>735</v>
      </c>
      <c r="AQ188" s="13" t="s">
        <v>735</v>
      </c>
      <c r="AS188" s="13" t="s">
        <v>735</v>
      </c>
      <c r="AU188" s="13" t="s">
        <v>735</v>
      </c>
      <c r="AW188" s="13" t="s">
        <v>735</v>
      </c>
    </row>
    <row r="189" spans="1:49" x14ac:dyDescent="0.3">
      <c r="A189" s="9">
        <f t="shared" si="2"/>
        <v>0</v>
      </c>
      <c r="B189" s="10">
        <f t="array" ref="B189">MAX(IF(E189:LE189&lt;100,E189:LE189,""))</f>
        <v>0</v>
      </c>
      <c r="C189" s="5" t="s">
        <v>354</v>
      </c>
      <c r="D189" s="22" t="s">
        <v>355</v>
      </c>
      <c r="E189" s="13" t="s">
        <v>735</v>
      </c>
      <c r="G189" s="13" t="s">
        <v>735</v>
      </c>
      <c r="I189" s="13" t="s">
        <v>735</v>
      </c>
      <c r="K189" s="13" t="s">
        <v>735</v>
      </c>
      <c r="M189" s="13" t="s">
        <v>735</v>
      </c>
      <c r="O189" s="13" t="s">
        <v>735</v>
      </c>
      <c r="Q189" s="13" t="s">
        <v>735</v>
      </c>
      <c r="S189" s="13" t="s">
        <v>735</v>
      </c>
      <c r="U189" s="13" t="s">
        <v>735</v>
      </c>
      <c r="W189" s="13" t="s">
        <v>735</v>
      </c>
      <c r="Y189" s="13" t="s">
        <v>735</v>
      </c>
      <c r="AA189" s="13" t="s">
        <v>735</v>
      </c>
      <c r="AC189" s="13" t="s">
        <v>735</v>
      </c>
      <c r="AE189" s="13" t="s">
        <v>735</v>
      </c>
      <c r="AG189" s="13" t="s">
        <v>735</v>
      </c>
      <c r="AI189" s="13" t="s">
        <v>735</v>
      </c>
      <c r="AK189" s="13" t="s">
        <v>735</v>
      </c>
      <c r="AM189" s="13" t="s">
        <v>735</v>
      </c>
      <c r="AO189" s="13" t="s">
        <v>735</v>
      </c>
      <c r="AQ189" s="13" t="s">
        <v>735</v>
      </c>
      <c r="AS189" s="13" t="s">
        <v>735</v>
      </c>
      <c r="AU189" s="13" t="s">
        <v>735</v>
      </c>
      <c r="AW189" s="13" t="s">
        <v>735</v>
      </c>
    </row>
    <row r="190" spans="1:49" x14ac:dyDescent="0.3">
      <c r="A190" s="9">
        <f t="shared" si="2"/>
        <v>0</v>
      </c>
      <c r="B190" s="10">
        <f t="array" ref="B190">MAX(IF(E190:LE190&lt;100,E190:LE190,""))</f>
        <v>0</v>
      </c>
      <c r="C190" s="6" t="s">
        <v>356</v>
      </c>
      <c r="D190" s="39" t="s">
        <v>357</v>
      </c>
      <c r="E190" s="13" t="s">
        <v>735</v>
      </c>
      <c r="G190" s="13" t="s">
        <v>735</v>
      </c>
      <c r="I190" s="13" t="s">
        <v>735</v>
      </c>
      <c r="K190" s="13" t="s">
        <v>735</v>
      </c>
      <c r="M190" s="13" t="s">
        <v>735</v>
      </c>
      <c r="O190" s="13" t="s">
        <v>735</v>
      </c>
      <c r="Q190" s="13" t="s">
        <v>735</v>
      </c>
      <c r="S190" s="13" t="s">
        <v>735</v>
      </c>
      <c r="U190" s="13" t="s">
        <v>735</v>
      </c>
      <c r="W190" s="13" t="s">
        <v>735</v>
      </c>
      <c r="Y190" s="13" t="s">
        <v>735</v>
      </c>
      <c r="AA190" s="13" t="s">
        <v>735</v>
      </c>
      <c r="AC190" s="13" t="s">
        <v>735</v>
      </c>
      <c r="AE190" s="13" t="s">
        <v>735</v>
      </c>
      <c r="AG190" s="13" t="s">
        <v>735</v>
      </c>
      <c r="AI190" s="13" t="s">
        <v>735</v>
      </c>
      <c r="AK190" s="13" t="s">
        <v>735</v>
      </c>
      <c r="AM190" s="13" t="s">
        <v>735</v>
      </c>
      <c r="AO190" s="13" t="s">
        <v>735</v>
      </c>
      <c r="AQ190" s="13" t="s">
        <v>735</v>
      </c>
      <c r="AS190" s="13" t="s">
        <v>735</v>
      </c>
      <c r="AU190" s="13" t="s">
        <v>735</v>
      </c>
      <c r="AW190" s="13" t="s">
        <v>735</v>
      </c>
    </row>
    <row r="191" spans="1:49" x14ac:dyDescent="0.3">
      <c r="A191" s="9">
        <f t="shared" si="2"/>
        <v>0</v>
      </c>
      <c r="B191" s="10">
        <f t="array" ref="B191">MAX(IF(E191:LE191&lt;100,E191:LE191,""))</f>
        <v>0</v>
      </c>
      <c r="C191" s="6" t="s">
        <v>360</v>
      </c>
      <c r="D191" s="39" t="s">
        <v>361</v>
      </c>
      <c r="E191" s="13" t="s">
        <v>735</v>
      </c>
      <c r="G191" s="13" t="s">
        <v>735</v>
      </c>
      <c r="I191" s="13" t="s">
        <v>735</v>
      </c>
      <c r="K191" s="13" t="s">
        <v>735</v>
      </c>
      <c r="M191" s="13" t="s">
        <v>735</v>
      </c>
      <c r="O191" s="13" t="s">
        <v>735</v>
      </c>
      <c r="Q191" s="13" t="s">
        <v>735</v>
      </c>
      <c r="S191" s="13" t="s">
        <v>735</v>
      </c>
      <c r="U191" s="13" t="s">
        <v>735</v>
      </c>
      <c r="W191" s="13" t="s">
        <v>735</v>
      </c>
      <c r="Y191" s="13" t="s">
        <v>735</v>
      </c>
      <c r="AA191" s="13" t="s">
        <v>735</v>
      </c>
      <c r="AC191" s="13" t="s">
        <v>735</v>
      </c>
      <c r="AE191" s="13" t="s">
        <v>735</v>
      </c>
      <c r="AG191" s="13" t="s">
        <v>735</v>
      </c>
      <c r="AI191" s="13" t="s">
        <v>735</v>
      </c>
      <c r="AK191" s="13" t="s">
        <v>735</v>
      </c>
      <c r="AM191" s="13" t="s">
        <v>735</v>
      </c>
      <c r="AO191" s="13" t="s">
        <v>735</v>
      </c>
      <c r="AQ191" s="13" t="s">
        <v>735</v>
      </c>
      <c r="AS191" s="13" t="s">
        <v>735</v>
      </c>
      <c r="AU191" s="13" t="s">
        <v>735</v>
      </c>
      <c r="AW191" s="13" t="s">
        <v>735</v>
      </c>
    </row>
    <row r="192" spans="1:49" x14ac:dyDescent="0.3">
      <c r="A192" s="9">
        <f t="shared" si="2"/>
        <v>0</v>
      </c>
      <c r="B192" s="10">
        <f t="array" ref="B192">MAX(IF(E192:LE192&lt;100,E192:LE192,""))</f>
        <v>0</v>
      </c>
      <c r="C192" s="3" t="s">
        <v>362</v>
      </c>
      <c r="D192" s="21" t="s">
        <v>363</v>
      </c>
      <c r="E192" s="13" t="s">
        <v>735</v>
      </c>
      <c r="G192" s="13" t="s">
        <v>735</v>
      </c>
      <c r="I192" s="13" t="s">
        <v>735</v>
      </c>
      <c r="K192" s="13" t="s">
        <v>735</v>
      </c>
      <c r="M192" s="13" t="s">
        <v>735</v>
      </c>
      <c r="O192" s="13" t="s">
        <v>735</v>
      </c>
      <c r="Q192" s="13" t="s">
        <v>735</v>
      </c>
      <c r="S192" s="13" t="s">
        <v>735</v>
      </c>
      <c r="U192" s="13" t="s">
        <v>735</v>
      </c>
      <c r="W192" s="13" t="s">
        <v>735</v>
      </c>
      <c r="Y192" s="13" t="s">
        <v>735</v>
      </c>
      <c r="AA192" s="13" t="s">
        <v>735</v>
      </c>
      <c r="AC192" s="13" t="s">
        <v>735</v>
      </c>
      <c r="AE192" s="13" t="s">
        <v>735</v>
      </c>
      <c r="AG192" s="13" t="s">
        <v>735</v>
      </c>
      <c r="AI192" s="13" t="s">
        <v>735</v>
      </c>
      <c r="AK192" s="13" t="s">
        <v>735</v>
      </c>
      <c r="AM192" s="13" t="s">
        <v>735</v>
      </c>
      <c r="AO192" s="13" t="s">
        <v>735</v>
      </c>
      <c r="AQ192" s="13" t="s">
        <v>735</v>
      </c>
      <c r="AS192" s="13" t="s">
        <v>735</v>
      </c>
      <c r="AU192" s="13" t="s">
        <v>735</v>
      </c>
      <c r="AW192" s="13" t="s">
        <v>735</v>
      </c>
    </row>
    <row r="193" spans="1:49" x14ac:dyDescent="0.3">
      <c r="A193" s="9">
        <f t="shared" si="2"/>
        <v>0</v>
      </c>
      <c r="B193" s="10">
        <f t="array" ref="B193">MAX(IF(E193:LE193&lt;100,E193:LE193,""))</f>
        <v>0</v>
      </c>
      <c r="C193" s="5" t="s">
        <v>364</v>
      </c>
      <c r="D193" s="38" t="s">
        <v>365</v>
      </c>
      <c r="E193" s="13" t="s">
        <v>735</v>
      </c>
      <c r="G193" s="13" t="s">
        <v>735</v>
      </c>
      <c r="I193" s="13" t="s">
        <v>735</v>
      </c>
      <c r="K193" s="13" t="s">
        <v>735</v>
      </c>
      <c r="M193" s="13" t="s">
        <v>735</v>
      </c>
      <c r="O193" s="13" t="s">
        <v>735</v>
      </c>
      <c r="Q193" s="13" t="s">
        <v>735</v>
      </c>
      <c r="S193" s="13" t="s">
        <v>735</v>
      </c>
      <c r="U193" s="13" t="s">
        <v>735</v>
      </c>
      <c r="W193" s="13" t="s">
        <v>735</v>
      </c>
      <c r="Y193" s="13" t="s">
        <v>735</v>
      </c>
      <c r="AA193" s="13" t="s">
        <v>735</v>
      </c>
      <c r="AC193" s="13" t="s">
        <v>735</v>
      </c>
      <c r="AE193" s="13" t="s">
        <v>735</v>
      </c>
      <c r="AG193" s="13" t="s">
        <v>735</v>
      </c>
      <c r="AI193" s="13" t="s">
        <v>735</v>
      </c>
      <c r="AK193" s="13" t="s">
        <v>735</v>
      </c>
      <c r="AM193" s="13" t="s">
        <v>735</v>
      </c>
      <c r="AO193" s="13" t="s">
        <v>735</v>
      </c>
      <c r="AQ193" s="13" t="s">
        <v>735</v>
      </c>
      <c r="AS193" s="13" t="s">
        <v>735</v>
      </c>
      <c r="AU193" s="13" t="s">
        <v>735</v>
      </c>
      <c r="AW193" s="13" t="s">
        <v>735</v>
      </c>
    </row>
    <row r="194" spans="1:49" x14ac:dyDescent="0.3">
      <c r="A194" s="9">
        <f t="shared" si="2"/>
        <v>0</v>
      </c>
      <c r="B194" s="10">
        <f t="array" ref="B194">MAX(IF(E194:LE194&lt;100,E194:LE194,""))</f>
        <v>0</v>
      </c>
      <c r="C194" s="4" t="s">
        <v>366</v>
      </c>
      <c r="D194" s="22" t="s">
        <v>367</v>
      </c>
      <c r="E194" s="13" t="s">
        <v>735</v>
      </c>
      <c r="G194" s="13" t="s">
        <v>735</v>
      </c>
      <c r="I194" s="13" t="s">
        <v>735</v>
      </c>
      <c r="K194" s="13" t="s">
        <v>735</v>
      </c>
      <c r="M194" s="13" t="s">
        <v>735</v>
      </c>
      <c r="O194" s="13" t="s">
        <v>735</v>
      </c>
      <c r="Q194" s="13" t="s">
        <v>735</v>
      </c>
      <c r="S194" s="13" t="s">
        <v>735</v>
      </c>
      <c r="U194" s="13" t="s">
        <v>735</v>
      </c>
      <c r="W194" s="13" t="s">
        <v>735</v>
      </c>
      <c r="Y194" s="13" t="s">
        <v>735</v>
      </c>
      <c r="AA194" s="13" t="s">
        <v>735</v>
      </c>
      <c r="AC194" s="13" t="s">
        <v>735</v>
      </c>
      <c r="AE194" s="13" t="s">
        <v>735</v>
      </c>
      <c r="AG194" s="13" t="s">
        <v>735</v>
      </c>
      <c r="AI194" s="13" t="s">
        <v>735</v>
      </c>
      <c r="AK194" s="13" t="s">
        <v>735</v>
      </c>
      <c r="AM194" s="13" t="s">
        <v>735</v>
      </c>
      <c r="AO194" s="13" t="s">
        <v>735</v>
      </c>
      <c r="AQ194" s="13" t="s">
        <v>735</v>
      </c>
      <c r="AS194" s="13" t="s">
        <v>735</v>
      </c>
      <c r="AU194" s="13" t="s">
        <v>735</v>
      </c>
      <c r="AW194" s="13" t="s">
        <v>735</v>
      </c>
    </row>
    <row r="195" spans="1:49" x14ac:dyDescent="0.3">
      <c r="A195" s="9">
        <f t="shared" ref="A195:A220" si="3">COUNTIFS(E195:LE195,"&gt;0", E195:LE195,"&lt;100")</f>
        <v>0</v>
      </c>
      <c r="B195" s="10">
        <f t="array" ref="B195">MAX(IF(E195:LE195&lt;100,E195:LE195,""))</f>
        <v>0</v>
      </c>
      <c r="C195" s="4" t="s">
        <v>368</v>
      </c>
      <c r="D195" s="22" t="s">
        <v>369</v>
      </c>
      <c r="E195" s="13" t="s">
        <v>735</v>
      </c>
      <c r="G195" s="13" t="s">
        <v>735</v>
      </c>
      <c r="I195" s="13" t="s">
        <v>735</v>
      </c>
      <c r="K195" s="13" t="s">
        <v>735</v>
      </c>
      <c r="M195" s="13" t="s">
        <v>735</v>
      </c>
      <c r="O195" s="13" t="s">
        <v>735</v>
      </c>
      <c r="Q195" s="13" t="s">
        <v>735</v>
      </c>
      <c r="S195" s="13" t="s">
        <v>735</v>
      </c>
      <c r="U195" s="13" t="s">
        <v>735</v>
      </c>
      <c r="W195" s="13" t="s">
        <v>735</v>
      </c>
      <c r="Y195" s="13" t="s">
        <v>735</v>
      </c>
      <c r="AA195" s="13" t="s">
        <v>735</v>
      </c>
      <c r="AC195" s="13" t="s">
        <v>735</v>
      </c>
      <c r="AE195" s="13" t="s">
        <v>735</v>
      </c>
      <c r="AG195" s="13" t="s">
        <v>735</v>
      </c>
      <c r="AI195" s="13" t="s">
        <v>735</v>
      </c>
      <c r="AK195" s="13" t="s">
        <v>735</v>
      </c>
      <c r="AM195" s="13" t="s">
        <v>735</v>
      </c>
      <c r="AO195" s="13" t="s">
        <v>735</v>
      </c>
      <c r="AQ195" s="13" t="s">
        <v>735</v>
      </c>
      <c r="AS195" s="13" t="s">
        <v>735</v>
      </c>
      <c r="AU195" s="13" t="s">
        <v>735</v>
      </c>
      <c r="AW195" s="13" t="s">
        <v>735</v>
      </c>
    </row>
    <row r="196" spans="1:49" x14ac:dyDescent="0.3">
      <c r="A196" s="9">
        <f t="shared" si="3"/>
        <v>0</v>
      </c>
      <c r="B196" s="10">
        <f t="array" ref="B196">MAX(IF(E196:LE196&lt;100,E196:LE196,""))</f>
        <v>0</v>
      </c>
      <c r="C196" s="3" t="s">
        <v>370</v>
      </c>
      <c r="D196" s="21" t="s">
        <v>371</v>
      </c>
      <c r="E196" s="13" t="s">
        <v>735</v>
      </c>
      <c r="G196" s="13" t="s">
        <v>735</v>
      </c>
      <c r="I196" s="13" t="s">
        <v>735</v>
      </c>
      <c r="K196" s="13" t="s">
        <v>735</v>
      </c>
      <c r="M196" s="13" t="s">
        <v>735</v>
      </c>
      <c r="O196" s="13" t="s">
        <v>735</v>
      </c>
      <c r="Q196" s="13" t="s">
        <v>735</v>
      </c>
      <c r="S196" s="13" t="s">
        <v>735</v>
      </c>
      <c r="U196" s="13" t="s">
        <v>735</v>
      </c>
      <c r="W196" s="13" t="s">
        <v>735</v>
      </c>
      <c r="Y196" s="13" t="s">
        <v>735</v>
      </c>
      <c r="AA196" s="13" t="s">
        <v>735</v>
      </c>
      <c r="AC196" s="13" t="s">
        <v>735</v>
      </c>
      <c r="AE196" s="13" t="s">
        <v>735</v>
      </c>
      <c r="AG196" s="13" t="s">
        <v>735</v>
      </c>
      <c r="AI196" s="13" t="s">
        <v>735</v>
      </c>
      <c r="AK196" s="13" t="s">
        <v>735</v>
      </c>
      <c r="AM196" s="13" t="s">
        <v>735</v>
      </c>
      <c r="AO196" s="13" t="s">
        <v>735</v>
      </c>
      <c r="AQ196" s="13" t="s">
        <v>735</v>
      </c>
      <c r="AS196" s="13" t="s">
        <v>735</v>
      </c>
      <c r="AU196" s="13" t="s">
        <v>735</v>
      </c>
      <c r="AW196" s="13" t="s">
        <v>735</v>
      </c>
    </row>
    <row r="197" spans="1:49" x14ac:dyDescent="0.3">
      <c r="A197" s="9">
        <f t="shared" si="3"/>
        <v>0</v>
      </c>
      <c r="B197" s="10">
        <f t="array" ref="B197">MAX(IF(E197:LE197&lt;100,E197:LE197,""))</f>
        <v>0</v>
      </c>
      <c r="C197" s="3" t="s">
        <v>372</v>
      </c>
      <c r="D197" s="21" t="s">
        <v>373</v>
      </c>
      <c r="E197" s="13" t="s">
        <v>735</v>
      </c>
      <c r="G197" s="13" t="s">
        <v>735</v>
      </c>
      <c r="I197" s="13" t="s">
        <v>735</v>
      </c>
      <c r="K197" s="13" t="s">
        <v>735</v>
      </c>
      <c r="M197" s="13" t="s">
        <v>735</v>
      </c>
      <c r="O197" s="13" t="s">
        <v>735</v>
      </c>
      <c r="Q197" s="13" t="s">
        <v>735</v>
      </c>
      <c r="S197" s="13" t="s">
        <v>735</v>
      </c>
      <c r="U197" s="13" t="s">
        <v>735</v>
      </c>
      <c r="W197" s="13" t="s">
        <v>735</v>
      </c>
      <c r="Y197" s="13" t="s">
        <v>735</v>
      </c>
      <c r="AA197" s="13" t="s">
        <v>735</v>
      </c>
      <c r="AC197" s="13" t="s">
        <v>735</v>
      </c>
      <c r="AE197" s="13" t="s">
        <v>735</v>
      </c>
      <c r="AG197" s="13" t="s">
        <v>735</v>
      </c>
      <c r="AI197" s="13" t="s">
        <v>735</v>
      </c>
      <c r="AK197" s="13" t="s">
        <v>735</v>
      </c>
      <c r="AM197" s="13" t="s">
        <v>735</v>
      </c>
      <c r="AO197" s="13" t="s">
        <v>735</v>
      </c>
      <c r="AQ197" s="13" t="s">
        <v>735</v>
      </c>
      <c r="AS197" s="13" t="s">
        <v>735</v>
      </c>
      <c r="AU197" s="13" t="s">
        <v>735</v>
      </c>
      <c r="AW197" s="13" t="s">
        <v>735</v>
      </c>
    </row>
    <row r="198" spans="1:49" ht="16.2" x14ac:dyDescent="0.3">
      <c r="A198" s="9">
        <f t="shared" si="3"/>
        <v>0</v>
      </c>
      <c r="B198" s="10">
        <f t="array" ref="B198">MAX(IF(E198:LE198&lt;100,E198:LE198,""))</f>
        <v>0</v>
      </c>
      <c r="C198" s="2" t="s">
        <v>374</v>
      </c>
      <c r="D198" s="22" t="s">
        <v>375</v>
      </c>
      <c r="E198" s="13" t="s">
        <v>735</v>
      </c>
      <c r="G198" s="13" t="s">
        <v>735</v>
      </c>
      <c r="I198" s="13" t="s">
        <v>735</v>
      </c>
      <c r="K198" s="13" t="s">
        <v>735</v>
      </c>
      <c r="M198" s="13" t="s">
        <v>735</v>
      </c>
      <c r="O198" s="13" t="s">
        <v>735</v>
      </c>
      <c r="Q198" s="13" t="s">
        <v>735</v>
      </c>
      <c r="S198" s="13" t="s">
        <v>735</v>
      </c>
      <c r="U198" s="13" t="s">
        <v>735</v>
      </c>
      <c r="W198" s="13" t="s">
        <v>735</v>
      </c>
      <c r="Y198" s="13" t="s">
        <v>735</v>
      </c>
      <c r="AA198" s="13" t="s">
        <v>735</v>
      </c>
      <c r="AC198" s="13" t="s">
        <v>735</v>
      </c>
      <c r="AE198" s="13" t="s">
        <v>735</v>
      </c>
      <c r="AG198" s="13" t="s">
        <v>735</v>
      </c>
      <c r="AI198" s="13" t="s">
        <v>735</v>
      </c>
      <c r="AK198" s="13" t="s">
        <v>735</v>
      </c>
      <c r="AM198" s="13" t="s">
        <v>735</v>
      </c>
      <c r="AO198" s="13" t="s">
        <v>735</v>
      </c>
      <c r="AQ198" s="13" t="s">
        <v>735</v>
      </c>
      <c r="AS198" s="13" t="s">
        <v>735</v>
      </c>
      <c r="AU198" s="13" t="s">
        <v>735</v>
      </c>
      <c r="AW198" s="13" t="s">
        <v>735</v>
      </c>
    </row>
    <row r="199" spans="1:49" x14ac:dyDescent="0.3">
      <c r="A199" s="9">
        <f t="shared" si="3"/>
        <v>0</v>
      </c>
      <c r="B199" s="10">
        <f t="array" ref="B199">MAX(IF(E199:LE199&lt;100,E199:LE199,""))</f>
        <v>0</v>
      </c>
      <c r="C199" s="5" t="s">
        <v>376</v>
      </c>
      <c r="D199" s="38" t="s">
        <v>377</v>
      </c>
      <c r="E199" s="13" t="s">
        <v>735</v>
      </c>
      <c r="G199" s="13" t="s">
        <v>735</v>
      </c>
      <c r="I199" s="13" t="s">
        <v>735</v>
      </c>
      <c r="K199" s="13" t="s">
        <v>735</v>
      </c>
      <c r="M199" s="13" t="s">
        <v>735</v>
      </c>
      <c r="O199" s="13" t="s">
        <v>735</v>
      </c>
      <c r="Q199" s="13" t="s">
        <v>735</v>
      </c>
      <c r="S199" s="13" t="s">
        <v>735</v>
      </c>
      <c r="U199" s="13" t="s">
        <v>735</v>
      </c>
      <c r="W199" s="13" t="s">
        <v>735</v>
      </c>
      <c r="Y199" s="13" t="s">
        <v>735</v>
      </c>
      <c r="AA199" s="13" t="s">
        <v>735</v>
      </c>
      <c r="AC199" s="13" t="s">
        <v>735</v>
      </c>
      <c r="AE199" s="13" t="s">
        <v>735</v>
      </c>
      <c r="AG199" s="13" t="s">
        <v>735</v>
      </c>
      <c r="AI199" s="13" t="s">
        <v>735</v>
      </c>
      <c r="AK199" s="13" t="s">
        <v>735</v>
      </c>
      <c r="AM199" s="13" t="s">
        <v>735</v>
      </c>
      <c r="AO199" s="13" t="s">
        <v>735</v>
      </c>
      <c r="AQ199" s="13" t="s">
        <v>735</v>
      </c>
      <c r="AS199" s="13" t="s">
        <v>735</v>
      </c>
      <c r="AU199" s="13" t="s">
        <v>735</v>
      </c>
      <c r="AW199" s="13" t="s">
        <v>735</v>
      </c>
    </row>
    <row r="200" spans="1:49" x14ac:dyDescent="0.3">
      <c r="A200" s="9">
        <f t="shared" si="3"/>
        <v>0</v>
      </c>
      <c r="B200" s="10">
        <f t="array" ref="B200">MAX(IF(E200:LE200&lt;100,E200:LE200,""))</f>
        <v>0</v>
      </c>
      <c r="C200" s="3" t="s">
        <v>378</v>
      </c>
      <c r="D200" s="21" t="s">
        <v>379</v>
      </c>
      <c r="E200" s="13" t="s">
        <v>735</v>
      </c>
      <c r="G200" s="13" t="s">
        <v>735</v>
      </c>
      <c r="I200" s="13" t="s">
        <v>735</v>
      </c>
      <c r="K200" s="13" t="s">
        <v>735</v>
      </c>
      <c r="M200" s="13" t="s">
        <v>735</v>
      </c>
      <c r="O200" s="13" t="s">
        <v>735</v>
      </c>
      <c r="Q200" s="13" t="s">
        <v>735</v>
      </c>
      <c r="S200" s="13" t="s">
        <v>735</v>
      </c>
      <c r="U200" s="13" t="s">
        <v>735</v>
      </c>
      <c r="W200" s="13" t="s">
        <v>735</v>
      </c>
      <c r="Y200" s="13" t="s">
        <v>735</v>
      </c>
      <c r="AA200" s="13" t="s">
        <v>735</v>
      </c>
      <c r="AC200" s="13" t="s">
        <v>735</v>
      </c>
      <c r="AE200" s="13" t="s">
        <v>735</v>
      </c>
      <c r="AG200" s="13" t="s">
        <v>735</v>
      </c>
      <c r="AI200" s="13" t="s">
        <v>735</v>
      </c>
      <c r="AK200" s="13" t="s">
        <v>735</v>
      </c>
      <c r="AM200" s="13" t="s">
        <v>735</v>
      </c>
      <c r="AO200" s="13" t="s">
        <v>735</v>
      </c>
      <c r="AQ200" s="13" t="s">
        <v>735</v>
      </c>
      <c r="AS200" s="13" t="s">
        <v>735</v>
      </c>
      <c r="AU200" s="13" t="s">
        <v>735</v>
      </c>
      <c r="AW200" s="13" t="s">
        <v>735</v>
      </c>
    </row>
    <row r="201" spans="1:49" x14ac:dyDescent="0.3">
      <c r="A201" s="9">
        <f t="shared" si="3"/>
        <v>0</v>
      </c>
      <c r="B201" s="10">
        <f t="array" ref="B201">MAX(IF(E201:LE201&lt;100,E201:LE201,""))</f>
        <v>0</v>
      </c>
      <c r="C201" s="3" t="s">
        <v>380</v>
      </c>
      <c r="D201" s="21" t="s">
        <v>381</v>
      </c>
      <c r="E201" s="13" t="s">
        <v>735</v>
      </c>
      <c r="G201" s="13" t="s">
        <v>735</v>
      </c>
      <c r="I201" s="13" t="s">
        <v>735</v>
      </c>
      <c r="K201" s="13" t="s">
        <v>735</v>
      </c>
      <c r="M201" s="13" t="s">
        <v>735</v>
      </c>
      <c r="O201" s="13" t="s">
        <v>735</v>
      </c>
      <c r="Q201" s="13" t="s">
        <v>735</v>
      </c>
      <c r="S201" s="13" t="s">
        <v>735</v>
      </c>
      <c r="U201" s="13" t="s">
        <v>735</v>
      </c>
      <c r="W201" s="13" t="s">
        <v>735</v>
      </c>
      <c r="Y201" s="13" t="s">
        <v>735</v>
      </c>
      <c r="AA201" s="13" t="s">
        <v>735</v>
      </c>
      <c r="AC201" s="13" t="s">
        <v>735</v>
      </c>
      <c r="AE201" s="13" t="s">
        <v>735</v>
      </c>
      <c r="AG201" s="13" t="s">
        <v>735</v>
      </c>
      <c r="AI201" s="13" t="s">
        <v>735</v>
      </c>
      <c r="AK201" s="13" t="s">
        <v>735</v>
      </c>
      <c r="AM201" s="13" t="s">
        <v>735</v>
      </c>
      <c r="AO201" s="13" t="s">
        <v>735</v>
      </c>
      <c r="AQ201" s="13" t="s">
        <v>735</v>
      </c>
      <c r="AS201" s="13" t="s">
        <v>735</v>
      </c>
      <c r="AU201" s="13" t="s">
        <v>735</v>
      </c>
      <c r="AW201" s="13" t="s">
        <v>735</v>
      </c>
    </row>
    <row r="202" spans="1:49" x14ac:dyDescent="0.3">
      <c r="A202" s="9">
        <f t="shared" si="3"/>
        <v>0</v>
      </c>
      <c r="B202" s="10">
        <f t="array" ref="B202">MAX(IF(E202:LE202&lt;100,E202:LE202,""))</f>
        <v>0</v>
      </c>
      <c r="C202" s="3" t="s">
        <v>384</v>
      </c>
      <c r="D202" s="21" t="s">
        <v>385</v>
      </c>
      <c r="E202" s="13" t="s">
        <v>735</v>
      </c>
      <c r="G202" s="13" t="s">
        <v>735</v>
      </c>
      <c r="I202" s="13" t="s">
        <v>735</v>
      </c>
      <c r="K202" s="13" t="s">
        <v>735</v>
      </c>
      <c r="M202" s="13" t="s">
        <v>735</v>
      </c>
      <c r="O202" s="13" t="s">
        <v>735</v>
      </c>
      <c r="Q202" s="13" t="s">
        <v>735</v>
      </c>
      <c r="S202" s="13" t="s">
        <v>735</v>
      </c>
      <c r="U202" s="13" t="s">
        <v>735</v>
      </c>
      <c r="W202" s="13" t="s">
        <v>735</v>
      </c>
      <c r="Y202" s="13" t="s">
        <v>735</v>
      </c>
      <c r="AA202" s="13" t="s">
        <v>735</v>
      </c>
      <c r="AC202" s="13" t="s">
        <v>735</v>
      </c>
      <c r="AE202" s="13" t="s">
        <v>735</v>
      </c>
      <c r="AG202" s="13" t="s">
        <v>735</v>
      </c>
      <c r="AI202" s="13" t="s">
        <v>735</v>
      </c>
      <c r="AK202" s="13" t="s">
        <v>735</v>
      </c>
      <c r="AM202" s="13" t="s">
        <v>735</v>
      </c>
      <c r="AO202" s="13" t="s">
        <v>735</v>
      </c>
      <c r="AQ202" s="13" t="s">
        <v>735</v>
      </c>
      <c r="AS202" s="13" t="s">
        <v>735</v>
      </c>
      <c r="AU202" s="13" t="s">
        <v>735</v>
      </c>
      <c r="AW202" s="13" t="s">
        <v>735</v>
      </c>
    </row>
    <row r="203" spans="1:49" x14ac:dyDescent="0.3">
      <c r="A203" s="9">
        <f t="shared" si="3"/>
        <v>0</v>
      </c>
      <c r="B203" s="10">
        <f t="array" ref="B203">MAX(IF(E203:LE203&lt;100,E203:LE203,""))</f>
        <v>0</v>
      </c>
      <c r="C203" s="3" t="s">
        <v>386</v>
      </c>
      <c r="D203" s="21" t="s">
        <v>387</v>
      </c>
      <c r="E203" s="13" t="s">
        <v>735</v>
      </c>
      <c r="G203" s="13" t="s">
        <v>735</v>
      </c>
      <c r="I203" s="13" t="s">
        <v>735</v>
      </c>
      <c r="K203" s="13" t="s">
        <v>735</v>
      </c>
      <c r="M203" s="13" t="s">
        <v>735</v>
      </c>
      <c r="O203" s="13" t="s">
        <v>735</v>
      </c>
      <c r="Q203" s="13" t="s">
        <v>735</v>
      </c>
      <c r="S203" s="13" t="s">
        <v>735</v>
      </c>
      <c r="U203" s="13" t="s">
        <v>735</v>
      </c>
      <c r="W203" s="13" t="s">
        <v>735</v>
      </c>
      <c r="Y203" s="13" t="s">
        <v>735</v>
      </c>
      <c r="AA203" s="13" t="s">
        <v>735</v>
      </c>
      <c r="AC203" s="13" t="s">
        <v>735</v>
      </c>
      <c r="AE203" s="13" t="s">
        <v>735</v>
      </c>
      <c r="AG203" s="13" t="s">
        <v>735</v>
      </c>
      <c r="AI203" s="13" t="s">
        <v>735</v>
      </c>
      <c r="AK203" s="13" t="s">
        <v>735</v>
      </c>
      <c r="AM203" s="13" t="s">
        <v>735</v>
      </c>
      <c r="AO203" s="13" t="s">
        <v>735</v>
      </c>
      <c r="AQ203" s="13" t="s">
        <v>735</v>
      </c>
      <c r="AS203" s="13" t="s">
        <v>735</v>
      </c>
      <c r="AU203" s="13" t="s">
        <v>735</v>
      </c>
      <c r="AW203" s="13" t="s">
        <v>735</v>
      </c>
    </row>
    <row r="204" spans="1:49" x14ac:dyDescent="0.3">
      <c r="A204" s="9">
        <f t="shared" si="3"/>
        <v>0</v>
      </c>
      <c r="B204" s="10">
        <f t="array" ref="B204">MAX(IF(E204:LE204&lt;100,E204:LE204,""))</f>
        <v>0</v>
      </c>
      <c r="C204" s="4" t="s">
        <v>388</v>
      </c>
      <c r="D204" s="22" t="s">
        <v>389</v>
      </c>
      <c r="E204" s="13" t="s">
        <v>735</v>
      </c>
      <c r="G204" s="13" t="s">
        <v>735</v>
      </c>
      <c r="I204" s="13" t="s">
        <v>735</v>
      </c>
      <c r="K204" s="13" t="s">
        <v>735</v>
      </c>
      <c r="M204" s="13" t="s">
        <v>735</v>
      </c>
      <c r="O204" s="13" t="s">
        <v>735</v>
      </c>
      <c r="Q204" s="13" t="s">
        <v>735</v>
      </c>
      <c r="S204" s="13" t="s">
        <v>735</v>
      </c>
      <c r="U204" s="13" t="s">
        <v>735</v>
      </c>
      <c r="W204" s="13" t="s">
        <v>735</v>
      </c>
      <c r="Y204" s="13" t="s">
        <v>735</v>
      </c>
      <c r="AA204" s="13" t="s">
        <v>735</v>
      </c>
      <c r="AC204" s="13" t="s">
        <v>735</v>
      </c>
      <c r="AE204" s="13" t="s">
        <v>735</v>
      </c>
      <c r="AG204" s="13" t="s">
        <v>735</v>
      </c>
      <c r="AI204" s="13" t="s">
        <v>735</v>
      </c>
      <c r="AK204" s="13" t="s">
        <v>735</v>
      </c>
      <c r="AM204" s="13" t="s">
        <v>735</v>
      </c>
      <c r="AO204" s="13" t="s">
        <v>735</v>
      </c>
      <c r="AQ204" s="13" t="s">
        <v>735</v>
      </c>
      <c r="AS204" s="13" t="s">
        <v>735</v>
      </c>
      <c r="AU204" s="13" t="s">
        <v>735</v>
      </c>
      <c r="AW204" s="13" t="s">
        <v>735</v>
      </c>
    </row>
    <row r="205" spans="1:49" x14ac:dyDescent="0.3">
      <c r="A205" s="9">
        <f t="shared" si="3"/>
        <v>0</v>
      </c>
      <c r="B205" s="10">
        <f t="array" ref="B205">MAX(IF(E205:LE205&lt;100,E205:LE205,""))</f>
        <v>0</v>
      </c>
      <c r="C205" s="3" t="s">
        <v>392</v>
      </c>
      <c r="D205" s="21" t="s">
        <v>393</v>
      </c>
      <c r="E205" s="13" t="s">
        <v>735</v>
      </c>
      <c r="G205" s="13" t="s">
        <v>735</v>
      </c>
      <c r="I205" s="13" t="s">
        <v>735</v>
      </c>
      <c r="K205" s="13" t="s">
        <v>735</v>
      </c>
      <c r="M205" s="13" t="s">
        <v>735</v>
      </c>
      <c r="O205" s="13" t="s">
        <v>735</v>
      </c>
      <c r="Q205" s="13" t="s">
        <v>735</v>
      </c>
      <c r="S205" s="13" t="s">
        <v>735</v>
      </c>
      <c r="U205" s="13" t="s">
        <v>735</v>
      </c>
      <c r="W205" s="13" t="s">
        <v>735</v>
      </c>
      <c r="Y205" s="13" t="s">
        <v>735</v>
      </c>
      <c r="AA205" s="13" t="s">
        <v>735</v>
      </c>
      <c r="AC205" s="13" t="s">
        <v>735</v>
      </c>
      <c r="AE205" s="13" t="s">
        <v>735</v>
      </c>
      <c r="AG205" s="13" t="s">
        <v>735</v>
      </c>
      <c r="AI205" s="13" t="s">
        <v>735</v>
      </c>
      <c r="AK205" s="13" t="s">
        <v>735</v>
      </c>
      <c r="AM205" s="13" t="s">
        <v>735</v>
      </c>
      <c r="AO205" s="13" t="s">
        <v>735</v>
      </c>
      <c r="AQ205" s="13" t="s">
        <v>735</v>
      </c>
      <c r="AS205" s="13" t="s">
        <v>735</v>
      </c>
      <c r="AU205" s="13" t="s">
        <v>735</v>
      </c>
      <c r="AW205" s="13" t="s">
        <v>735</v>
      </c>
    </row>
    <row r="206" spans="1:49" x14ac:dyDescent="0.3">
      <c r="A206" s="9">
        <f t="shared" si="3"/>
        <v>0</v>
      </c>
      <c r="B206" s="10">
        <f t="array" ref="B206">MAX(IF(E206:LE206&lt;100,E206:LE206,""))</f>
        <v>0</v>
      </c>
      <c r="C206" s="5" t="s">
        <v>394</v>
      </c>
      <c r="D206" s="22" t="s">
        <v>395</v>
      </c>
      <c r="E206" s="13" t="s">
        <v>735</v>
      </c>
      <c r="G206" s="13" t="s">
        <v>735</v>
      </c>
      <c r="I206" s="13" t="s">
        <v>735</v>
      </c>
      <c r="K206" s="13" t="s">
        <v>735</v>
      </c>
      <c r="M206" s="13" t="s">
        <v>735</v>
      </c>
      <c r="O206" s="13" t="s">
        <v>735</v>
      </c>
      <c r="Q206" s="13" t="s">
        <v>735</v>
      </c>
      <c r="S206" s="13" t="s">
        <v>735</v>
      </c>
      <c r="U206" s="13" t="s">
        <v>735</v>
      </c>
      <c r="W206" s="13" t="s">
        <v>735</v>
      </c>
      <c r="Y206" s="13" t="s">
        <v>735</v>
      </c>
      <c r="AA206" s="13" t="s">
        <v>735</v>
      </c>
      <c r="AC206" s="13" t="s">
        <v>735</v>
      </c>
      <c r="AE206" s="13" t="s">
        <v>735</v>
      </c>
      <c r="AG206" s="13" t="s">
        <v>735</v>
      </c>
      <c r="AI206" s="13" t="s">
        <v>735</v>
      </c>
      <c r="AK206" s="13" t="s">
        <v>735</v>
      </c>
      <c r="AM206" s="13" t="s">
        <v>735</v>
      </c>
      <c r="AO206" s="13" t="s">
        <v>735</v>
      </c>
      <c r="AQ206" s="13" t="s">
        <v>735</v>
      </c>
      <c r="AS206" s="13" t="s">
        <v>735</v>
      </c>
      <c r="AU206" s="13" t="s">
        <v>735</v>
      </c>
      <c r="AW206" s="13" t="s">
        <v>735</v>
      </c>
    </row>
    <row r="207" spans="1:49" x14ac:dyDescent="0.3">
      <c r="A207" s="9">
        <f t="shared" si="3"/>
        <v>0</v>
      </c>
      <c r="B207" s="10">
        <f t="array" ref="B207">MAX(IF(E207:LE207&lt;100,E207:LE207,""))</f>
        <v>0</v>
      </c>
      <c r="C207" s="3" t="s">
        <v>398</v>
      </c>
      <c r="D207" s="21" t="s">
        <v>399</v>
      </c>
      <c r="E207" s="13" t="s">
        <v>735</v>
      </c>
      <c r="G207" s="13" t="s">
        <v>735</v>
      </c>
      <c r="I207" s="13" t="s">
        <v>735</v>
      </c>
      <c r="K207" s="13" t="s">
        <v>735</v>
      </c>
      <c r="M207" s="13" t="s">
        <v>735</v>
      </c>
      <c r="O207" s="13" t="s">
        <v>735</v>
      </c>
      <c r="Q207" s="13" t="s">
        <v>735</v>
      </c>
      <c r="S207" s="13" t="s">
        <v>735</v>
      </c>
      <c r="U207" s="13" t="s">
        <v>735</v>
      </c>
      <c r="W207" s="13" t="s">
        <v>735</v>
      </c>
      <c r="Y207" s="13" t="s">
        <v>735</v>
      </c>
      <c r="AA207" s="13" t="s">
        <v>735</v>
      </c>
      <c r="AC207" s="13" t="s">
        <v>735</v>
      </c>
      <c r="AE207" s="13" t="s">
        <v>735</v>
      </c>
      <c r="AG207" s="13" t="s">
        <v>735</v>
      </c>
      <c r="AI207" s="13" t="s">
        <v>735</v>
      </c>
      <c r="AK207" s="13" t="s">
        <v>735</v>
      </c>
      <c r="AM207" s="13" t="s">
        <v>735</v>
      </c>
      <c r="AO207" s="13" t="s">
        <v>735</v>
      </c>
      <c r="AQ207" s="13" t="s">
        <v>735</v>
      </c>
      <c r="AS207" s="13" t="s">
        <v>735</v>
      </c>
      <c r="AU207" s="13" t="s">
        <v>735</v>
      </c>
      <c r="AW207" s="13" t="s">
        <v>735</v>
      </c>
    </row>
    <row r="208" spans="1:49" x14ac:dyDescent="0.3">
      <c r="A208" s="9">
        <f t="shared" si="3"/>
        <v>0</v>
      </c>
      <c r="B208" s="10">
        <f t="array" ref="B208">MAX(IF(E208:LE208&lt;100,E208:LE208,""))</f>
        <v>0</v>
      </c>
      <c r="C208" s="3" t="s">
        <v>400</v>
      </c>
      <c r="D208" s="21" t="s">
        <v>401</v>
      </c>
      <c r="E208" s="13" t="s">
        <v>735</v>
      </c>
      <c r="G208" s="13" t="s">
        <v>735</v>
      </c>
      <c r="I208" s="13" t="s">
        <v>735</v>
      </c>
      <c r="K208" s="13" t="s">
        <v>735</v>
      </c>
      <c r="M208" s="13" t="s">
        <v>735</v>
      </c>
      <c r="O208" s="13" t="s">
        <v>735</v>
      </c>
      <c r="Q208" s="13" t="s">
        <v>735</v>
      </c>
      <c r="S208" s="13" t="s">
        <v>735</v>
      </c>
      <c r="U208" s="13" t="s">
        <v>735</v>
      </c>
      <c r="W208" s="13" t="s">
        <v>735</v>
      </c>
      <c r="Y208" s="13" t="s">
        <v>735</v>
      </c>
      <c r="AA208" s="13" t="s">
        <v>735</v>
      </c>
      <c r="AC208" s="13" t="s">
        <v>735</v>
      </c>
      <c r="AE208" s="13" t="s">
        <v>735</v>
      </c>
      <c r="AG208" s="13" t="s">
        <v>735</v>
      </c>
      <c r="AI208" s="13" t="s">
        <v>735</v>
      </c>
      <c r="AK208" s="13" t="s">
        <v>735</v>
      </c>
      <c r="AM208" s="13" t="s">
        <v>735</v>
      </c>
      <c r="AO208" s="13" t="s">
        <v>735</v>
      </c>
      <c r="AQ208" s="13" t="s">
        <v>735</v>
      </c>
      <c r="AS208" s="13" t="s">
        <v>735</v>
      </c>
      <c r="AU208" s="13" t="s">
        <v>735</v>
      </c>
      <c r="AW208" s="13" t="s">
        <v>735</v>
      </c>
    </row>
    <row r="209" spans="1:49" x14ac:dyDescent="0.3">
      <c r="A209" s="9">
        <f t="shared" si="3"/>
        <v>0</v>
      </c>
      <c r="B209" s="10">
        <f t="array" ref="B209">MAX(IF(E209:LE209&lt;100,E209:LE209,""))</f>
        <v>0</v>
      </c>
      <c r="C209" s="3" t="s">
        <v>404</v>
      </c>
      <c r="D209" s="21" t="s">
        <v>405</v>
      </c>
      <c r="E209" s="13" t="s">
        <v>735</v>
      </c>
      <c r="G209" s="13" t="s">
        <v>735</v>
      </c>
      <c r="I209" s="13" t="s">
        <v>735</v>
      </c>
      <c r="K209" s="13" t="s">
        <v>735</v>
      </c>
      <c r="M209" s="13" t="s">
        <v>735</v>
      </c>
      <c r="O209" s="13" t="s">
        <v>735</v>
      </c>
      <c r="Q209" s="13" t="s">
        <v>735</v>
      </c>
      <c r="S209" s="13" t="s">
        <v>735</v>
      </c>
      <c r="U209" s="13" t="s">
        <v>735</v>
      </c>
      <c r="W209" s="13" t="s">
        <v>735</v>
      </c>
      <c r="Y209" s="13" t="s">
        <v>735</v>
      </c>
      <c r="AA209" s="13" t="s">
        <v>735</v>
      </c>
      <c r="AC209" s="13" t="s">
        <v>735</v>
      </c>
      <c r="AE209" s="13" t="s">
        <v>735</v>
      </c>
      <c r="AG209" s="13" t="s">
        <v>735</v>
      </c>
      <c r="AI209" s="13" t="s">
        <v>735</v>
      </c>
      <c r="AK209" s="13" t="s">
        <v>735</v>
      </c>
      <c r="AM209" s="13" t="s">
        <v>735</v>
      </c>
      <c r="AO209" s="13" t="s">
        <v>735</v>
      </c>
      <c r="AQ209" s="13" t="s">
        <v>735</v>
      </c>
      <c r="AS209" s="13" t="s">
        <v>735</v>
      </c>
      <c r="AU209" s="13" t="s">
        <v>735</v>
      </c>
      <c r="AW209" s="13" t="s">
        <v>735</v>
      </c>
    </row>
    <row r="210" spans="1:49" x14ac:dyDescent="0.3">
      <c r="A210" s="9">
        <f t="shared" si="3"/>
        <v>0</v>
      </c>
      <c r="B210" s="10">
        <f t="array" ref="B210">MAX(IF(E210:LE210&lt;100,E210:LE210,""))</f>
        <v>0</v>
      </c>
      <c r="C210" s="5" t="s">
        <v>406</v>
      </c>
      <c r="D210" s="38" t="s">
        <v>407</v>
      </c>
      <c r="E210" s="13" t="s">
        <v>735</v>
      </c>
      <c r="G210" s="13" t="s">
        <v>735</v>
      </c>
      <c r="I210" s="13" t="s">
        <v>735</v>
      </c>
      <c r="K210" s="13" t="s">
        <v>735</v>
      </c>
      <c r="M210" s="13" t="s">
        <v>735</v>
      </c>
      <c r="O210" s="13" t="s">
        <v>735</v>
      </c>
      <c r="Q210" s="13" t="s">
        <v>735</v>
      </c>
      <c r="S210" s="13" t="s">
        <v>735</v>
      </c>
      <c r="U210" s="13" t="s">
        <v>735</v>
      </c>
      <c r="W210" s="13" t="s">
        <v>735</v>
      </c>
      <c r="Y210" s="13" t="s">
        <v>735</v>
      </c>
      <c r="AA210" s="13" t="s">
        <v>735</v>
      </c>
      <c r="AC210" s="13" t="s">
        <v>735</v>
      </c>
      <c r="AE210" s="13" t="s">
        <v>735</v>
      </c>
      <c r="AG210" s="13" t="s">
        <v>735</v>
      </c>
      <c r="AI210" s="13" t="s">
        <v>735</v>
      </c>
      <c r="AK210" s="13" t="s">
        <v>735</v>
      </c>
      <c r="AM210" s="13" t="s">
        <v>735</v>
      </c>
      <c r="AO210" s="13" t="s">
        <v>735</v>
      </c>
      <c r="AQ210" s="13" t="s">
        <v>735</v>
      </c>
      <c r="AS210" s="13" t="s">
        <v>735</v>
      </c>
      <c r="AU210" s="13" t="s">
        <v>735</v>
      </c>
      <c r="AW210" s="13" t="s">
        <v>735</v>
      </c>
    </row>
    <row r="211" spans="1:49" x14ac:dyDescent="0.3">
      <c r="A211" s="9">
        <f t="shared" si="3"/>
        <v>0</v>
      </c>
      <c r="B211" s="10">
        <f t="array" ref="B211">MAX(IF(E211:LE211&lt;100,E211:LE211,""))</f>
        <v>0</v>
      </c>
      <c r="C211" s="5" t="s">
        <v>408</v>
      </c>
      <c r="D211" s="22" t="s">
        <v>409</v>
      </c>
      <c r="E211" s="13" t="s">
        <v>735</v>
      </c>
      <c r="G211" s="13" t="s">
        <v>735</v>
      </c>
      <c r="I211" s="13" t="s">
        <v>735</v>
      </c>
      <c r="K211" s="13" t="s">
        <v>735</v>
      </c>
      <c r="M211" s="13" t="s">
        <v>735</v>
      </c>
      <c r="O211" s="13" t="s">
        <v>735</v>
      </c>
      <c r="Q211" s="13" t="s">
        <v>735</v>
      </c>
      <c r="S211" s="13" t="s">
        <v>735</v>
      </c>
      <c r="U211" s="13" t="s">
        <v>735</v>
      </c>
      <c r="W211" s="13" t="s">
        <v>735</v>
      </c>
      <c r="Y211" s="13" t="s">
        <v>735</v>
      </c>
      <c r="AA211" s="13" t="s">
        <v>735</v>
      </c>
      <c r="AC211" s="13" t="s">
        <v>735</v>
      </c>
      <c r="AE211" s="13" t="s">
        <v>735</v>
      </c>
      <c r="AG211" s="13" t="s">
        <v>735</v>
      </c>
      <c r="AI211" s="13" t="s">
        <v>735</v>
      </c>
      <c r="AK211" s="13" t="s">
        <v>735</v>
      </c>
      <c r="AM211" s="13" t="s">
        <v>735</v>
      </c>
      <c r="AO211" s="13" t="s">
        <v>735</v>
      </c>
      <c r="AQ211" s="13" t="s">
        <v>735</v>
      </c>
      <c r="AS211" s="13" t="s">
        <v>735</v>
      </c>
      <c r="AU211" s="13" t="s">
        <v>735</v>
      </c>
      <c r="AW211" s="13" t="s">
        <v>735</v>
      </c>
    </row>
    <row r="212" spans="1:49" x14ac:dyDescent="0.3">
      <c r="A212" s="9">
        <f t="shared" si="3"/>
        <v>0</v>
      </c>
      <c r="B212" s="10">
        <f t="array" ref="B212">MAX(IF(E212:LE212&lt;100,E212:LE212,""))</f>
        <v>0</v>
      </c>
      <c r="C212" s="3" t="s">
        <v>410</v>
      </c>
      <c r="D212" s="21" t="s">
        <v>411</v>
      </c>
      <c r="E212" s="13" t="s">
        <v>735</v>
      </c>
      <c r="G212" s="13" t="s">
        <v>735</v>
      </c>
      <c r="I212" s="13" t="s">
        <v>735</v>
      </c>
      <c r="K212" s="13" t="s">
        <v>735</v>
      </c>
      <c r="M212" s="13" t="s">
        <v>735</v>
      </c>
      <c r="O212" s="13" t="s">
        <v>735</v>
      </c>
      <c r="Q212" s="13" t="s">
        <v>735</v>
      </c>
      <c r="S212" s="13" t="s">
        <v>735</v>
      </c>
      <c r="U212" s="13" t="s">
        <v>735</v>
      </c>
      <c r="W212" s="13" t="s">
        <v>735</v>
      </c>
      <c r="Y212" s="13" t="s">
        <v>735</v>
      </c>
      <c r="AA212" s="13" t="s">
        <v>735</v>
      </c>
      <c r="AC212" s="13" t="s">
        <v>735</v>
      </c>
      <c r="AE212" s="13" t="s">
        <v>735</v>
      </c>
      <c r="AG212" s="13" t="s">
        <v>735</v>
      </c>
      <c r="AI212" s="13" t="s">
        <v>735</v>
      </c>
      <c r="AK212" s="13" t="s">
        <v>735</v>
      </c>
      <c r="AM212" s="13" t="s">
        <v>735</v>
      </c>
      <c r="AO212" s="13" t="s">
        <v>735</v>
      </c>
      <c r="AQ212" s="13" t="s">
        <v>735</v>
      </c>
      <c r="AS212" s="13" t="s">
        <v>735</v>
      </c>
      <c r="AU212" s="13" t="s">
        <v>735</v>
      </c>
      <c r="AW212" s="13" t="s">
        <v>735</v>
      </c>
    </row>
    <row r="213" spans="1:49" x14ac:dyDescent="0.3">
      <c r="A213" s="9">
        <f t="shared" si="3"/>
        <v>0</v>
      </c>
      <c r="B213" s="10">
        <f t="array" ref="B213">MAX(IF(E213:LE213&lt;100,E213:LE213,""))</f>
        <v>0</v>
      </c>
      <c r="C213" s="2" t="s">
        <v>416</v>
      </c>
      <c r="D213" s="22" t="s">
        <v>417</v>
      </c>
      <c r="E213" s="13" t="s">
        <v>735</v>
      </c>
      <c r="G213" s="13" t="s">
        <v>735</v>
      </c>
      <c r="I213" s="13" t="s">
        <v>735</v>
      </c>
      <c r="K213" s="13" t="s">
        <v>735</v>
      </c>
      <c r="M213" s="13" t="s">
        <v>735</v>
      </c>
      <c r="O213" s="13" t="s">
        <v>735</v>
      </c>
      <c r="Q213" s="13" t="s">
        <v>735</v>
      </c>
      <c r="S213" s="13" t="s">
        <v>735</v>
      </c>
      <c r="U213" s="13" t="s">
        <v>735</v>
      </c>
      <c r="W213" s="13" t="s">
        <v>735</v>
      </c>
      <c r="Y213" s="13" t="s">
        <v>735</v>
      </c>
      <c r="AA213" s="13" t="s">
        <v>735</v>
      </c>
      <c r="AC213" s="13" t="s">
        <v>735</v>
      </c>
      <c r="AE213" s="13" t="s">
        <v>735</v>
      </c>
      <c r="AG213" s="13" t="s">
        <v>735</v>
      </c>
      <c r="AI213" s="13" t="s">
        <v>735</v>
      </c>
      <c r="AK213" s="13" t="s">
        <v>735</v>
      </c>
      <c r="AM213" s="13" t="s">
        <v>735</v>
      </c>
      <c r="AO213" s="13" t="s">
        <v>735</v>
      </c>
      <c r="AQ213" s="13" t="s">
        <v>735</v>
      </c>
      <c r="AS213" s="13" t="s">
        <v>735</v>
      </c>
      <c r="AU213" s="13" t="s">
        <v>735</v>
      </c>
      <c r="AW213" s="13" t="s">
        <v>735</v>
      </c>
    </row>
    <row r="214" spans="1:49" x14ac:dyDescent="0.3">
      <c r="A214" s="9">
        <f t="shared" si="3"/>
        <v>0</v>
      </c>
      <c r="B214" s="10">
        <f t="array" ref="B214">MAX(IF(E214:LE214&lt;100,E214:LE214,""))</f>
        <v>0</v>
      </c>
      <c r="C214" s="5" t="s">
        <v>420</v>
      </c>
      <c r="D214" s="22" t="s">
        <v>421</v>
      </c>
      <c r="E214" s="13" t="s">
        <v>735</v>
      </c>
      <c r="G214" s="13" t="s">
        <v>735</v>
      </c>
      <c r="I214" s="13" t="s">
        <v>735</v>
      </c>
      <c r="K214" s="13" t="s">
        <v>735</v>
      </c>
      <c r="M214" s="13" t="s">
        <v>735</v>
      </c>
      <c r="O214" s="13" t="s">
        <v>735</v>
      </c>
      <c r="Q214" s="13" t="s">
        <v>735</v>
      </c>
      <c r="S214" s="13" t="s">
        <v>735</v>
      </c>
      <c r="U214" s="13" t="s">
        <v>735</v>
      </c>
      <c r="W214" s="13" t="s">
        <v>735</v>
      </c>
      <c r="Y214" s="13" t="s">
        <v>735</v>
      </c>
      <c r="AA214" s="13" t="s">
        <v>735</v>
      </c>
      <c r="AC214" s="13" t="s">
        <v>735</v>
      </c>
      <c r="AE214" s="13" t="s">
        <v>735</v>
      </c>
      <c r="AG214" s="13" t="s">
        <v>735</v>
      </c>
      <c r="AI214" s="13" t="s">
        <v>735</v>
      </c>
      <c r="AK214" s="13" t="s">
        <v>735</v>
      </c>
      <c r="AM214" s="13" t="s">
        <v>735</v>
      </c>
      <c r="AO214" s="13" t="s">
        <v>735</v>
      </c>
      <c r="AQ214" s="13" t="s">
        <v>735</v>
      </c>
      <c r="AS214" s="13" t="s">
        <v>735</v>
      </c>
      <c r="AU214" s="13" t="s">
        <v>735</v>
      </c>
      <c r="AW214" s="13" t="s">
        <v>735</v>
      </c>
    </row>
    <row r="215" spans="1:49" x14ac:dyDescent="0.3">
      <c r="A215" s="9">
        <f t="shared" si="3"/>
        <v>0</v>
      </c>
      <c r="B215" s="10">
        <f t="array" ref="B215">MAX(IF(E215:LE215&lt;100,E215:LE215,""))</f>
        <v>0</v>
      </c>
      <c r="C215" s="3" t="s">
        <v>422</v>
      </c>
      <c r="D215" s="21" t="s">
        <v>423</v>
      </c>
      <c r="E215" s="13" t="s">
        <v>735</v>
      </c>
      <c r="G215" s="13" t="s">
        <v>735</v>
      </c>
      <c r="I215" s="13" t="s">
        <v>735</v>
      </c>
      <c r="K215" s="13" t="s">
        <v>735</v>
      </c>
      <c r="M215" s="13" t="s">
        <v>735</v>
      </c>
      <c r="O215" s="13" t="s">
        <v>735</v>
      </c>
      <c r="Q215" s="13" t="s">
        <v>735</v>
      </c>
      <c r="S215" s="13" t="s">
        <v>735</v>
      </c>
      <c r="U215" s="13" t="s">
        <v>735</v>
      </c>
      <c r="W215" s="13" t="s">
        <v>735</v>
      </c>
      <c r="Y215" s="13" t="s">
        <v>735</v>
      </c>
      <c r="AA215" s="13" t="s">
        <v>735</v>
      </c>
      <c r="AC215" s="13" t="s">
        <v>735</v>
      </c>
      <c r="AE215" s="13" t="s">
        <v>735</v>
      </c>
      <c r="AG215" s="13" t="s">
        <v>735</v>
      </c>
      <c r="AI215" s="13" t="s">
        <v>735</v>
      </c>
      <c r="AK215" s="13" t="s">
        <v>735</v>
      </c>
      <c r="AM215" s="13" t="s">
        <v>735</v>
      </c>
      <c r="AO215" s="13" t="s">
        <v>735</v>
      </c>
      <c r="AQ215" s="13" t="s">
        <v>735</v>
      </c>
      <c r="AS215" s="13" t="s">
        <v>735</v>
      </c>
      <c r="AU215" s="13" t="s">
        <v>735</v>
      </c>
      <c r="AW215" s="13" t="s">
        <v>735</v>
      </c>
    </row>
    <row r="216" spans="1:49" x14ac:dyDescent="0.3">
      <c r="A216" s="9">
        <f t="shared" si="3"/>
        <v>0</v>
      </c>
      <c r="B216" s="10">
        <f t="array" ref="B216">MAX(IF(E216:LE216&lt;100,E216:LE216,""))</f>
        <v>0</v>
      </c>
      <c r="C216" s="3" t="s">
        <v>424</v>
      </c>
      <c r="D216" s="21" t="s">
        <v>425</v>
      </c>
      <c r="E216" s="13" t="s">
        <v>735</v>
      </c>
      <c r="G216" s="13" t="s">
        <v>735</v>
      </c>
      <c r="I216" s="13" t="s">
        <v>735</v>
      </c>
      <c r="K216" s="13" t="s">
        <v>735</v>
      </c>
      <c r="M216" s="13" t="s">
        <v>735</v>
      </c>
      <c r="O216" s="13" t="s">
        <v>735</v>
      </c>
      <c r="Q216" s="13" t="s">
        <v>735</v>
      </c>
      <c r="S216" s="13" t="s">
        <v>735</v>
      </c>
      <c r="U216" s="13" t="s">
        <v>735</v>
      </c>
      <c r="W216" s="13" t="s">
        <v>735</v>
      </c>
      <c r="Y216" s="13" t="s">
        <v>735</v>
      </c>
      <c r="AA216" s="13" t="s">
        <v>735</v>
      </c>
      <c r="AC216" s="13" t="s">
        <v>735</v>
      </c>
      <c r="AE216" s="13" t="s">
        <v>735</v>
      </c>
      <c r="AG216" s="13" t="s">
        <v>735</v>
      </c>
      <c r="AI216" s="13" t="s">
        <v>735</v>
      </c>
      <c r="AK216" s="13" t="s">
        <v>735</v>
      </c>
      <c r="AM216" s="13" t="s">
        <v>735</v>
      </c>
      <c r="AO216" s="13" t="s">
        <v>735</v>
      </c>
      <c r="AQ216" s="13" t="s">
        <v>735</v>
      </c>
      <c r="AS216" s="13" t="s">
        <v>735</v>
      </c>
      <c r="AU216" s="13" t="s">
        <v>735</v>
      </c>
      <c r="AW216" s="13" t="s">
        <v>735</v>
      </c>
    </row>
    <row r="217" spans="1:49" x14ac:dyDescent="0.3">
      <c r="A217" s="9">
        <f t="shared" si="3"/>
        <v>0</v>
      </c>
      <c r="B217" s="10">
        <f t="array" ref="B217">MAX(IF(E217:LE217&lt;100,E217:LE217,""))</f>
        <v>0</v>
      </c>
      <c r="C217" s="5" t="s">
        <v>426</v>
      </c>
      <c r="D217" s="22" t="s">
        <v>427</v>
      </c>
      <c r="E217" s="13" t="s">
        <v>735</v>
      </c>
      <c r="G217" s="13" t="s">
        <v>735</v>
      </c>
      <c r="I217" s="13" t="s">
        <v>735</v>
      </c>
      <c r="K217" s="13" t="s">
        <v>735</v>
      </c>
      <c r="M217" s="13" t="s">
        <v>735</v>
      </c>
      <c r="O217" s="13" t="s">
        <v>735</v>
      </c>
      <c r="Q217" s="13" t="s">
        <v>735</v>
      </c>
      <c r="S217" s="13" t="s">
        <v>735</v>
      </c>
      <c r="U217" s="13" t="s">
        <v>735</v>
      </c>
      <c r="W217" s="13" t="s">
        <v>735</v>
      </c>
      <c r="Y217" s="13" t="s">
        <v>735</v>
      </c>
      <c r="AA217" s="13" t="s">
        <v>735</v>
      </c>
      <c r="AC217" s="13" t="s">
        <v>735</v>
      </c>
      <c r="AE217" s="13" t="s">
        <v>735</v>
      </c>
      <c r="AG217" s="13" t="s">
        <v>735</v>
      </c>
      <c r="AI217" s="13" t="s">
        <v>735</v>
      </c>
      <c r="AK217" s="13" t="s">
        <v>735</v>
      </c>
      <c r="AM217" s="13" t="s">
        <v>735</v>
      </c>
      <c r="AO217" s="13" t="s">
        <v>735</v>
      </c>
      <c r="AQ217" s="13" t="s">
        <v>735</v>
      </c>
      <c r="AS217" s="13" t="s">
        <v>735</v>
      </c>
      <c r="AU217" s="13" t="s">
        <v>735</v>
      </c>
      <c r="AW217" s="13" t="s">
        <v>735</v>
      </c>
    </row>
    <row r="218" spans="1:49" x14ac:dyDescent="0.3">
      <c r="A218" s="9">
        <f t="shared" si="3"/>
        <v>0</v>
      </c>
      <c r="B218" s="10">
        <f t="array" ref="B218">MAX(IF(E218:LE218&lt;100,E218:LE218,""))</f>
        <v>0</v>
      </c>
      <c r="C218" s="4" t="s">
        <v>430</v>
      </c>
      <c r="D218" s="22" t="s">
        <v>431</v>
      </c>
      <c r="E218" s="13" t="s">
        <v>735</v>
      </c>
      <c r="G218" s="13" t="s">
        <v>735</v>
      </c>
      <c r="I218" s="13" t="s">
        <v>735</v>
      </c>
      <c r="K218" s="13" t="s">
        <v>735</v>
      </c>
      <c r="M218" s="13" t="s">
        <v>735</v>
      </c>
      <c r="O218" s="13" t="s">
        <v>735</v>
      </c>
      <c r="Q218" s="13" t="s">
        <v>735</v>
      </c>
      <c r="S218" s="13" t="s">
        <v>735</v>
      </c>
      <c r="U218" s="13" t="s">
        <v>735</v>
      </c>
      <c r="W218" s="13" t="s">
        <v>735</v>
      </c>
      <c r="Y218" s="13" t="s">
        <v>735</v>
      </c>
      <c r="AA218" s="13" t="s">
        <v>735</v>
      </c>
      <c r="AC218" s="13" t="s">
        <v>735</v>
      </c>
      <c r="AE218" s="13" t="s">
        <v>735</v>
      </c>
      <c r="AG218" s="13" t="s">
        <v>735</v>
      </c>
      <c r="AI218" s="13" t="s">
        <v>735</v>
      </c>
      <c r="AK218" s="13" t="s">
        <v>735</v>
      </c>
      <c r="AM218" s="13" t="s">
        <v>735</v>
      </c>
      <c r="AO218" s="13" t="s">
        <v>735</v>
      </c>
      <c r="AQ218" s="13" t="s">
        <v>735</v>
      </c>
      <c r="AS218" s="13" t="s">
        <v>735</v>
      </c>
      <c r="AU218" s="13" t="s">
        <v>735</v>
      </c>
      <c r="AW218" s="13" t="s">
        <v>735</v>
      </c>
    </row>
    <row r="219" spans="1:49" x14ac:dyDescent="0.3">
      <c r="A219" s="9">
        <f t="shared" si="3"/>
        <v>0</v>
      </c>
      <c r="B219" s="10">
        <f t="array" ref="B219">MAX(IF(E219:LE219&lt;100,E219:LE219,""))</f>
        <v>0</v>
      </c>
      <c r="C219" s="5" t="s">
        <v>432</v>
      </c>
      <c r="D219" s="22" t="s">
        <v>433</v>
      </c>
      <c r="E219" s="13" t="s">
        <v>735</v>
      </c>
      <c r="G219" s="13" t="s">
        <v>735</v>
      </c>
      <c r="I219" s="13" t="s">
        <v>735</v>
      </c>
      <c r="K219" s="13" t="s">
        <v>735</v>
      </c>
      <c r="M219" s="13" t="s">
        <v>735</v>
      </c>
      <c r="O219" s="13" t="s">
        <v>735</v>
      </c>
      <c r="Q219" s="13" t="s">
        <v>735</v>
      </c>
      <c r="S219" s="13" t="s">
        <v>735</v>
      </c>
      <c r="U219" s="13" t="s">
        <v>735</v>
      </c>
      <c r="W219" s="13" t="s">
        <v>735</v>
      </c>
      <c r="Y219" s="13" t="s">
        <v>735</v>
      </c>
      <c r="AA219" s="13" t="s">
        <v>735</v>
      </c>
      <c r="AC219" s="13" t="s">
        <v>735</v>
      </c>
      <c r="AE219" s="13" t="s">
        <v>735</v>
      </c>
      <c r="AG219" s="13" t="s">
        <v>735</v>
      </c>
      <c r="AI219" s="13" t="s">
        <v>735</v>
      </c>
      <c r="AK219" s="13" t="s">
        <v>735</v>
      </c>
      <c r="AM219" s="13" t="s">
        <v>735</v>
      </c>
      <c r="AO219" s="13" t="s">
        <v>735</v>
      </c>
      <c r="AQ219" s="13" t="s">
        <v>735</v>
      </c>
      <c r="AS219" s="13" t="s">
        <v>735</v>
      </c>
      <c r="AU219" s="13" t="s">
        <v>735</v>
      </c>
      <c r="AW219" s="13" t="s">
        <v>735</v>
      </c>
    </row>
    <row r="220" spans="1:49" x14ac:dyDescent="0.3">
      <c r="A220" s="9">
        <f t="shared" si="3"/>
        <v>0</v>
      </c>
      <c r="B220" s="10">
        <f t="array" ref="B220">MAX(IF(E220:LE220&lt;100,E220:LE220,""))</f>
        <v>0</v>
      </c>
      <c r="C220" s="3" t="s">
        <v>434</v>
      </c>
      <c r="D220" s="21" t="s">
        <v>435</v>
      </c>
      <c r="E220" s="13" t="s">
        <v>735</v>
      </c>
      <c r="G220" s="13" t="s">
        <v>735</v>
      </c>
      <c r="I220" s="13" t="s">
        <v>735</v>
      </c>
      <c r="K220" s="13" t="s">
        <v>735</v>
      </c>
      <c r="M220" s="13" t="s">
        <v>735</v>
      </c>
      <c r="O220" s="13" t="s">
        <v>735</v>
      </c>
      <c r="Q220" s="13" t="s">
        <v>735</v>
      </c>
      <c r="S220" s="13" t="s">
        <v>735</v>
      </c>
      <c r="U220" s="13" t="s">
        <v>735</v>
      </c>
      <c r="W220" s="13" t="s">
        <v>735</v>
      </c>
      <c r="Y220" s="13" t="s">
        <v>735</v>
      </c>
      <c r="AA220" s="13" t="s">
        <v>735</v>
      </c>
      <c r="AC220" s="13" t="s">
        <v>735</v>
      </c>
      <c r="AE220" s="13" t="s">
        <v>735</v>
      </c>
      <c r="AG220" s="13" t="s">
        <v>735</v>
      </c>
      <c r="AI220" s="13" t="s">
        <v>735</v>
      </c>
      <c r="AK220" s="13" t="s">
        <v>735</v>
      </c>
      <c r="AM220" s="13" t="s">
        <v>735</v>
      </c>
      <c r="AO220" s="13" t="s">
        <v>735</v>
      </c>
      <c r="AQ220" s="13" t="s">
        <v>735</v>
      </c>
      <c r="AS220" s="13" t="s">
        <v>735</v>
      </c>
      <c r="AU220" s="13" t="s">
        <v>735</v>
      </c>
      <c r="AW220" s="13" t="s">
        <v>735</v>
      </c>
    </row>
  </sheetData>
  <sortState xmlns:xlrd2="http://schemas.microsoft.com/office/spreadsheetml/2017/richdata2" ref="A3:VU220">
    <sortCondition descending="1" ref="A3:A2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D859-0357-48D6-930E-31BBA072FFFF}">
  <sheetPr>
    <tabColor rgb="FF7030A0"/>
  </sheetPr>
  <dimension ref="A1:SY223"/>
  <sheetViews>
    <sheetView zoomScale="70" zoomScaleNormal="70" workbookViewId="0">
      <selection activeCell="C11" sqref="C11"/>
    </sheetView>
  </sheetViews>
  <sheetFormatPr defaultRowHeight="14.4" x14ac:dyDescent="0.3"/>
  <cols>
    <col min="1" max="1" width="10.109375" style="9" bestFit="1" customWidth="1"/>
    <col min="2" max="2" width="8" style="10" bestFit="1" customWidth="1"/>
    <col min="3" max="3" width="34.6640625" style="11" bestFit="1" customWidth="1"/>
    <col min="4" max="4" width="16.109375" style="12" bestFit="1" customWidth="1"/>
    <col min="5" max="5" width="8.88671875" style="13"/>
    <col min="6" max="6" width="8.88671875" style="11"/>
    <col min="7" max="7" width="8.88671875" style="13"/>
    <col min="8" max="8" width="8.88671875" style="11"/>
    <col min="9" max="9" width="8.88671875" style="13"/>
    <col min="10" max="10" width="8.88671875" style="11"/>
    <col min="11" max="11" width="8.88671875" style="13"/>
    <col min="12" max="12" width="8.88671875" style="11"/>
    <col min="13" max="13" width="8.88671875" style="13"/>
    <col min="14" max="14" width="8.88671875" style="11"/>
    <col min="15" max="15" width="8.88671875" style="13"/>
    <col min="16" max="16" width="8.88671875" style="11"/>
    <col min="17" max="17" width="8.88671875" style="13"/>
    <col min="18" max="18" width="8.88671875" style="11"/>
    <col min="19" max="19" width="8.88671875" style="13"/>
    <col min="20" max="20" width="8.88671875" style="11"/>
    <col min="21" max="21" width="8.88671875" style="13"/>
    <col min="22" max="22" width="8.88671875" style="11"/>
    <col min="23" max="23" width="8.88671875" style="13"/>
    <col min="24" max="24" width="8.88671875" style="11"/>
    <col min="25" max="25" width="8.88671875" style="13"/>
    <col min="26" max="26" width="8.88671875" style="11"/>
    <col min="27" max="27" width="8.88671875" style="13"/>
    <col min="28" max="28" width="8.88671875" style="11"/>
    <col min="29" max="29" width="8.88671875" style="13"/>
    <col min="30" max="30" width="8.88671875" style="11"/>
    <col min="31" max="31" width="8.88671875" style="13"/>
    <col min="32" max="32" width="8.88671875" style="11"/>
    <col min="33" max="33" width="8.88671875" style="13"/>
    <col min="34" max="34" width="8.88671875" style="11"/>
    <col min="35" max="35" width="8.88671875" style="13"/>
    <col min="36" max="36" width="8.88671875" style="11"/>
    <col min="37" max="37" width="8.88671875" style="13"/>
    <col min="38" max="38" width="8.88671875" style="11"/>
    <col min="39" max="39" width="8.88671875" style="13"/>
    <col min="40" max="40" width="8.88671875" style="11"/>
    <col min="41" max="41" width="8.88671875" style="13"/>
    <col min="42" max="42" width="8.88671875" style="11"/>
    <col min="43" max="43" width="8.88671875" style="13"/>
    <col min="44" max="44" width="8.88671875" style="11"/>
    <col min="45" max="45" width="8.88671875" style="13"/>
    <col min="46" max="46" width="8.88671875" style="11"/>
    <col min="47" max="47" width="8.88671875" style="13"/>
    <col min="48" max="48" width="8.88671875" style="11"/>
    <col min="49" max="49" width="8.88671875" style="13"/>
    <col min="50" max="50" width="8.88671875" style="11"/>
    <col min="51" max="51" width="8.88671875" style="13"/>
    <col min="52" max="52" width="8.88671875" style="11"/>
    <col min="53" max="53" width="8.88671875" style="13"/>
    <col min="54" max="54" width="8.88671875" style="11"/>
    <col min="55" max="55" width="8.88671875" style="13"/>
    <col min="56" max="56" width="8.88671875" style="11"/>
    <col min="57" max="57" width="8.88671875" style="13"/>
    <col min="58" max="58" width="8.88671875" style="11"/>
    <col min="59" max="59" width="8.88671875" style="13"/>
    <col min="60" max="60" width="8.88671875" style="11"/>
    <col min="61" max="61" width="8.88671875" style="13"/>
    <col min="62" max="62" width="8.88671875" style="11"/>
    <col min="63" max="63" width="8.88671875" style="13"/>
    <col min="64" max="64" width="8.88671875" style="11"/>
    <col min="65" max="65" width="8.88671875" style="13"/>
    <col min="66" max="66" width="8.88671875" style="11"/>
    <col min="67" max="67" width="15.5546875" style="13" bestFit="1" customWidth="1"/>
    <col min="68" max="68" width="10.5546875" style="11" customWidth="1"/>
    <col min="69" max="69" width="8.88671875" style="13"/>
    <col min="70" max="70" width="8.88671875" style="11"/>
    <col min="71" max="71" width="8.88671875" style="13"/>
    <col min="72" max="72" width="8.88671875" style="11"/>
    <col min="73" max="73" width="8.88671875" style="13"/>
    <col min="74" max="74" width="8.88671875" style="11"/>
    <col min="75" max="75" width="8.88671875" style="13"/>
    <col min="76" max="76" width="8.88671875" style="11"/>
    <col min="77" max="77" width="8.88671875" style="13"/>
    <col min="78" max="78" width="8.88671875" style="11"/>
    <col min="79" max="79" width="8.88671875" style="13"/>
    <col min="80" max="80" width="8.88671875" style="11"/>
    <col min="81" max="81" width="8.88671875" style="13"/>
    <col min="82" max="82" width="8.88671875" style="11"/>
    <col min="83" max="83" width="8.88671875" style="13"/>
    <col min="84" max="84" width="8.88671875" style="11"/>
    <col min="85" max="85" width="8.88671875" style="13"/>
    <col min="86" max="86" width="8.88671875" style="11"/>
    <col min="87" max="87" width="8.88671875" style="13"/>
    <col min="88" max="88" width="8.88671875" style="11"/>
    <col min="89" max="89" width="8.88671875" style="13"/>
    <col min="90" max="90" width="8.88671875" style="11"/>
    <col min="91" max="91" width="8.88671875" style="13"/>
    <col min="92" max="92" width="8.88671875" style="11"/>
    <col min="93" max="93" width="9.33203125" style="13" bestFit="1" customWidth="1"/>
    <col min="94" max="94" width="9.33203125" style="11" customWidth="1"/>
    <col min="95" max="95" width="9.33203125" style="13" bestFit="1" customWidth="1"/>
    <col min="96" max="96" width="9.33203125" style="11" customWidth="1"/>
    <col min="97" max="97" width="9.33203125" style="13" bestFit="1" customWidth="1"/>
    <col min="98" max="98" width="9.33203125" style="11" customWidth="1"/>
    <col min="99" max="99" width="9.33203125" style="13" bestFit="1" customWidth="1"/>
    <col min="100" max="100" width="9.33203125" style="11" customWidth="1"/>
    <col min="101" max="101" width="8.88671875" style="13"/>
    <col min="102" max="102" width="8.88671875" style="11"/>
    <col min="103" max="103" width="8.88671875" style="13"/>
    <col min="104" max="104" width="8.88671875" style="11"/>
    <col min="105" max="105" width="8.88671875" style="13"/>
    <col min="106" max="106" width="8.88671875" style="11"/>
    <col min="107" max="107" width="8.88671875" style="13"/>
    <col min="108" max="108" width="8.88671875" style="11"/>
    <col min="109" max="109" width="8.88671875" style="13"/>
    <col min="110" max="110" width="8.88671875" style="11"/>
    <col min="111" max="111" width="8.88671875" style="13"/>
    <col min="112" max="112" width="8.88671875" style="11"/>
    <col min="113" max="113" width="8.88671875" style="13"/>
    <col min="114" max="114" width="8.88671875" style="11"/>
    <col min="115" max="115" width="8.88671875" style="13"/>
    <col min="116" max="116" width="8.88671875" style="11"/>
    <col min="117" max="117" width="8.88671875" style="13"/>
    <col min="118" max="118" width="8.88671875" style="11"/>
    <col min="119" max="119" width="8.88671875" style="13"/>
    <col min="120" max="120" width="8.88671875" style="11"/>
    <col min="121" max="121" width="8.88671875" style="13"/>
    <col min="122" max="122" width="8.88671875" style="11"/>
    <col min="123" max="123" width="8.88671875" style="13"/>
    <col min="124" max="124" width="8.88671875" style="11"/>
    <col min="125" max="125" width="8.88671875" style="13"/>
    <col min="126" max="126" width="8.88671875" style="11"/>
    <col min="127" max="127" width="8.88671875" style="13"/>
    <col min="128" max="128" width="8.88671875" style="11"/>
    <col min="129" max="129" width="8.88671875" style="13"/>
    <col min="130" max="130" width="8.88671875" style="11"/>
    <col min="131" max="131" width="8.88671875" style="13"/>
    <col min="132" max="132" width="8.88671875" style="11"/>
    <col min="133" max="133" width="8.88671875" style="13"/>
    <col min="134" max="134" width="8.88671875" style="11"/>
    <col min="135" max="135" width="8.88671875" style="13"/>
    <col min="136" max="136" width="8.88671875" style="11"/>
    <col min="137" max="137" width="8.88671875" style="13"/>
    <col min="138" max="138" width="8.88671875" style="11"/>
    <col min="139" max="139" width="8.88671875" style="13"/>
    <col min="140" max="140" width="8.88671875" style="11"/>
    <col min="141" max="141" width="8.88671875" style="13"/>
    <col min="142" max="142" width="8.88671875" style="11"/>
    <col min="143" max="143" width="8.88671875" style="13"/>
    <col min="144" max="144" width="8.88671875" style="11"/>
    <col min="145" max="145" width="8.88671875" style="13"/>
    <col min="146" max="146" width="8.88671875" style="11"/>
    <col min="147" max="147" width="16.44140625" style="13" bestFit="1" customWidth="1"/>
    <col min="148" max="148" width="9.44140625" style="15" customWidth="1"/>
    <col min="149" max="149" width="8.88671875" style="13"/>
    <col min="150" max="150" width="8.88671875" style="11"/>
    <col min="151" max="151" width="8.88671875" style="13"/>
    <col min="152" max="152" width="8.88671875" style="11"/>
    <col min="153" max="153" width="8.88671875" style="13"/>
    <col min="154" max="154" width="8.88671875" style="11"/>
    <col min="155" max="155" width="8.88671875" style="13"/>
    <col min="156" max="156" width="8.88671875" style="11"/>
    <col min="157" max="157" width="8.88671875" style="13"/>
    <col min="158" max="158" width="8.88671875" style="11"/>
    <col min="159" max="159" width="8.88671875" style="13"/>
    <col min="160" max="160" width="8.88671875" style="11"/>
    <col min="161" max="161" width="8.88671875" style="13"/>
    <col min="162" max="162" width="8.88671875" style="11"/>
    <col min="163" max="163" width="8.88671875" style="13"/>
    <col min="164" max="164" width="8.88671875" style="11"/>
    <col min="165" max="165" width="8.88671875" style="13"/>
    <col min="166" max="166" width="8.88671875" style="11"/>
    <col min="167" max="167" width="8.88671875" style="13"/>
    <col min="168" max="168" width="8.88671875" style="11"/>
    <col min="169" max="169" width="8.88671875" style="13"/>
    <col min="170" max="170" width="8.88671875" style="11"/>
    <col min="171" max="171" width="8.88671875" style="13"/>
    <col min="172" max="172" width="8.88671875" style="11"/>
    <col min="173" max="173" width="8.88671875" style="13"/>
    <col min="174" max="174" width="8.88671875" style="11"/>
    <col min="175" max="175" width="8.88671875" style="13"/>
    <col min="176" max="176" width="8.88671875" style="11"/>
    <col min="177" max="177" width="8.88671875" style="13"/>
    <col min="178" max="178" width="8.88671875" style="11"/>
    <col min="179" max="179" width="8.88671875" style="13"/>
    <col min="180" max="180" width="8.88671875" style="11"/>
    <col min="181" max="181" width="8.88671875" style="13"/>
    <col min="182" max="182" width="8.88671875" style="11"/>
    <col min="183" max="183" width="8.88671875" style="13"/>
    <col min="184" max="184" width="8.88671875" style="11"/>
    <col min="185" max="185" width="8.88671875" style="13"/>
    <col min="186" max="186" width="8.88671875" style="11"/>
    <col min="187" max="187" width="8.88671875" style="13"/>
    <col min="188" max="188" width="8.88671875" style="11"/>
    <col min="189" max="189" width="8.88671875" style="13"/>
    <col min="190" max="190" width="8.88671875" style="15"/>
    <col min="191" max="191" width="8.88671875" style="13"/>
    <col min="192" max="192" width="8.88671875" style="11"/>
    <col min="193" max="193" width="8.88671875" style="13"/>
    <col min="194" max="194" width="8.88671875" style="11"/>
    <col min="195" max="195" width="8.88671875" style="13"/>
    <col min="196" max="196" width="8.88671875" style="11"/>
    <col min="197" max="197" width="8.88671875" style="13"/>
    <col min="198" max="198" width="8.88671875" style="11"/>
    <col min="199" max="199" width="8.88671875" style="13"/>
    <col min="200" max="200" width="8.88671875" style="11"/>
    <col min="201" max="201" width="8.88671875" style="13"/>
    <col min="202" max="202" width="8.88671875" style="11"/>
    <col min="203" max="203" width="8.88671875" style="13"/>
    <col min="204" max="204" width="8.88671875" style="11"/>
    <col min="205" max="205" width="8.88671875" style="13"/>
    <col min="206" max="206" width="8.88671875" style="11"/>
    <col min="207" max="207" width="8.88671875" style="13"/>
    <col min="208" max="208" width="8.88671875" style="11"/>
    <col min="209" max="209" width="8.88671875" style="13"/>
    <col min="210" max="210" width="8.88671875" style="11"/>
    <col min="211" max="211" width="8.88671875" style="13"/>
    <col min="212" max="212" width="8.88671875" style="11"/>
    <col min="213" max="213" width="8.88671875" style="13"/>
    <col min="214" max="214" width="8.88671875" style="11"/>
    <col min="215" max="215" width="8.88671875" style="13"/>
    <col min="216" max="216" width="8.88671875" style="11"/>
    <col min="217" max="217" width="8.88671875" style="13"/>
    <col min="218" max="218" width="8.88671875" style="11"/>
    <col min="219" max="219" width="7.44140625" style="13" bestFit="1" customWidth="1"/>
    <col min="220" max="220" width="7.44140625" style="11" customWidth="1"/>
    <col min="221" max="221" width="7.44140625" style="13" bestFit="1" customWidth="1"/>
    <col min="222" max="222" width="7.44140625" style="11" customWidth="1"/>
    <col min="223" max="223" width="9" style="13" bestFit="1" customWidth="1"/>
    <col min="224" max="224" width="9" style="11" customWidth="1"/>
    <col min="225" max="225" width="9" style="13" bestFit="1" customWidth="1"/>
    <col min="226" max="226" width="9" style="11" customWidth="1"/>
    <col min="227" max="227" width="9" style="13" bestFit="1" customWidth="1"/>
    <col min="228" max="228" width="9" style="11" customWidth="1"/>
    <col min="229" max="229" width="9" style="13" bestFit="1" customWidth="1"/>
    <col min="230" max="230" width="9" style="11" customWidth="1"/>
    <col min="231" max="231" width="9" style="13" bestFit="1" customWidth="1"/>
    <col min="232" max="232" width="9" style="11" customWidth="1"/>
    <col min="233" max="233" width="9" style="13" bestFit="1" customWidth="1"/>
    <col min="234" max="234" width="9" style="11" customWidth="1"/>
    <col min="235" max="235" width="9" style="13" bestFit="1" customWidth="1"/>
    <col min="236" max="236" width="9" style="11" customWidth="1"/>
    <col min="237" max="237" width="9" style="13" bestFit="1" customWidth="1"/>
    <col min="238" max="238" width="9" style="11" customWidth="1"/>
    <col min="239" max="239" width="9" style="13" bestFit="1" customWidth="1"/>
    <col min="240" max="240" width="9" style="11" customWidth="1"/>
    <col min="241" max="241" width="10.109375" style="16" bestFit="1" customWidth="1"/>
    <col min="242" max="242" width="10.109375" style="11" customWidth="1"/>
    <col min="243" max="243" width="10.109375" style="16" bestFit="1" customWidth="1"/>
    <col min="244" max="244" width="10.109375" style="11" customWidth="1"/>
    <col min="245" max="245" width="10" style="16" bestFit="1" customWidth="1"/>
    <col min="246" max="246" width="10" style="11" customWidth="1"/>
    <col min="247" max="247" width="8.33203125" style="13" bestFit="1" customWidth="1"/>
    <col min="248" max="248" width="8.33203125" style="11" customWidth="1"/>
    <col min="249" max="249" width="9" style="13" bestFit="1" customWidth="1"/>
    <col min="250" max="250" width="9" style="11" customWidth="1"/>
    <col min="251" max="251" width="9" style="13" bestFit="1" customWidth="1"/>
    <col min="252" max="252" width="9" style="11" customWidth="1"/>
    <col min="253" max="253" width="9" style="13" bestFit="1" customWidth="1"/>
    <col min="254" max="254" width="9" style="11" customWidth="1"/>
    <col min="255" max="255" width="9" style="13" bestFit="1" customWidth="1"/>
    <col min="256" max="256" width="9" style="11" customWidth="1"/>
    <col min="257" max="257" width="9" style="13" bestFit="1" customWidth="1"/>
    <col min="258" max="258" width="9" style="11" customWidth="1"/>
    <col min="259" max="259" width="9" style="13" bestFit="1" customWidth="1"/>
    <col min="260" max="260" width="9" style="11" customWidth="1"/>
    <col min="261" max="261" width="9" style="13" bestFit="1" customWidth="1"/>
    <col min="262" max="262" width="9" style="11" customWidth="1"/>
    <col min="263" max="263" width="9" style="13" bestFit="1" customWidth="1"/>
    <col min="264" max="264" width="9" style="11" customWidth="1"/>
    <col min="265" max="265" width="9" style="13" bestFit="1" customWidth="1"/>
    <col min="266" max="266" width="9" style="11" customWidth="1"/>
    <col min="267" max="267" width="10.109375" style="13" bestFit="1" customWidth="1"/>
    <col min="268" max="268" width="10.109375" style="11" customWidth="1"/>
    <col min="269" max="269" width="10.109375" style="13" bestFit="1" customWidth="1"/>
    <col min="270" max="270" width="10.109375" style="11" customWidth="1"/>
    <col min="271" max="271" width="10.109375" style="13" bestFit="1" customWidth="1"/>
    <col min="272" max="272" width="10.109375" style="11" customWidth="1"/>
    <col min="273" max="273" width="10.109375" style="13" bestFit="1" customWidth="1"/>
    <col min="274" max="274" width="10.109375" style="11" customWidth="1"/>
    <col min="275" max="275" width="10" style="13" bestFit="1" customWidth="1"/>
    <col min="276" max="276" width="10" style="11" customWidth="1"/>
    <col min="277" max="277" width="8.88671875" style="13"/>
    <col min="278" max="278" width="8.88671875" style="11"/>
    <col min="279" max="279" width="8.88671875" style="13"/>
    <col min="280" max="280" width="8.88671875" style="11"/>
    <col min="281" max="281" width="8.88671875" style="13"/>
    <col min="282" max="282" width="8.88671875" style="11"/>
    <col min="283" max="283" width="8.88671875" style="13"/>
    <col min="284" max="284" width="8.88671875" style="11"/>
    <col min="285" max="285" width="8.88671875" style="13"/>
    <col min="286" max="286" width="8.88671875" style="11"/>
    <col min="287" max="287" width="8.88671875" style="13"/>
    <col min="288" max="288" width="8.88671875" style="11"/>
    <col min="289" max="289" width="8.88671875" style="13"/>
    <col min="290" max="290" width="8.88671875" style="11"/>
    <col min="291" max="291" width="8.88671875" style="13"/>
    <col min="292" max="292" width="8.88671875" style="11"/>
    <col min="293" max="293" width="8.88671875" style="13"/>
    <col min="294" max="294" width="8.88671875" style="11"/>
    <col min="295" max="295" width="8.88671875" style="13"/>
    <col min="296" max="296" width="8.88671875" style="11"/>
    <col min="297" max="297" width="8.88671875" style="13"/>
    <col min="298" max="298" width="8.88671875" style="11"/>
    <col min="299" max="299" width="8.88671875" style="13"/>
    <col min="300" max="300" width="8.88671875" style="11"/>
    <col min="301" max="301" width="8.88671875" style="13"/>
    <col min="302" max="302" width="8.88671875" style="11"/>
    <col min="303" max="303" width="8.88671875" style="13"/>
    <col min="304" max="304" width="8.88671875" style="11"/>
    <col min="305" max="305" width="8.88671875" style="13"/>
    <col min="306" max="306" width="8.88671875" style="11"/>
    <col min="307" max="307" width="8.88671875" style="13"/>
    <col min="308" max="308" width="8.88671875" style="11"/>
    <col min="309" max="309" width="8.88671875" style="17"/>
    <col min="310" max="16384" width="8.88671875" style="11"/>
  </cols>
  <sheetData>
    <row r="1" spans="1:309" x14ac:dyDescent="0.3">
      <c r="A1" s="9">
        <f>SUM(A3:A220)</f>
        <v>147</v>
      </c>
    </row>
    <row r="2" spans="1:309" s="47" customFormat="1" ht="43.2" x14ac:dyDescent="0.3">
      <c r="A2" s="42" t="s">
        <v>436</v>
      </c>
      <c r="B2" s="74" t="s">
        <v>740</v>
      </c>
      <c r="C2" s="7" t="s">
        <v>0</v>
      </c>
      <c r="D2" s="43" t="s">
        <v>1</v>
      </c>
      <c r="E2" s="44" t="s">
        <v>577</v>
      </c>
      <c r="F2" s="45" t="s">
        <v>729</v>
      </c>
      <c r="G2" s="44" t="s">
        <v>578</v>
      </c>
      <c r="H2" s="45" t="s">
        <v>729</v>
      </c>
      <c r="I2" s="44" t="s">
        <v>579</v>
      </c>
      <c r="J2" s="45" t="s">
        <v>729</v>
      </c>
      <c r="K2" s="44" t="s">
        <v>580</v>
      </c>
      <c r="L2" s="45" t="s">
        <v>729</v>
      </c>
      <c r="M2" s="44" t="s">
        <v>581</v>
      </c>
      <c r="N2" s="45" t="s">
        <v>729</v>
      </c>
      <c r="O2" s="44" t="s">
        <v>582</v>
      </c>
      <c r="P2" s="45" t="s">
        <v>729</v>
      </c>
      <c r="Q2" s="44" t="s">
        <v>583</v>
      </c>
      <c r="R2" s="45" t="s">
        <v>729</v>
      </c>
      <c r="S2" s="44" t="s">
        <v>584</v>
      </c>
      <c r="T2" s="45" t="s">
        <v>729</v>
      </c>
      <c r="U2" s="44" t="s">
        <v>585</v>
      </c>
      <c r="V2" s="45" t="s">
        <v>729</v>
      </c>
      <c r="W2" s="44" t="s">
        <v>586</v>
      </c>
      <c r="X2" s="45" t="s">
        <v>729</v>
      </c>
      <c r="Y2" s="44" t="s">
        <v>587</v>
      </c>
      <c r="Z2" s="45" t="s">
        <v>729</v>
      </c>
      <c r="AA2" s="44" t="s">
        <v>588</v>
      </c>
      <c r="AB2" s="45" t="s">
        <v>729</v>
      </c>
      <c r="AC2" s="44" t="s">
        <v>589</v>
      </c>
      <c r="AD2" s="45" t="s">
        <v>729</v>
      </c>
      <c r="AE2" s="44" t="s">
        <v>590</v>
      </c>
      <c r="AF2" s="45" t="s">
        <v>729</v>
      </c>
      <c r="AG2" s="44" t="s">
        <v>591</v>
      </c>
      <c r="AH2" s="45" t="s">
        <v>729</v>
      </c>
      <c r="AI2" s="44" t="s">
        <v>592</v>
      </c>
      <c r="AJ2" s="45" t="s">
        <v>729</v>
      </c>
      <c r="AK2" s="44" t="s">
        <v>593</v>
      </c>
      <c r="AL2" s="45" t="s">
        <v>729</v>
      </c>
      <c r="AM2" s="44" t="s">
        <v>594</v>
      </c>
      <c r="AN2" s="45" t="s">
        <v>729</v>
      </c>
      <c r="AO2" s="44" t="s">
        <v>595</v>
      </c>
      <c r="AP2" s="45" t="s">
        <v>729</v>
      </c>
      <c r="AQ2" s="44" t="s">
        <v>596</v>
      </c>
      <c r="AR2" s="45" t="s">
        <v>729</v>
      </c>
      <c r="AS2" s="44" t="s">
        <v>728</v>
      </c>
      <c r="AT2" s="45" t="s">
        <v>729</v>
      </c>
      <c r="AU2" s="44" t="s">
        <v>609</v>
      </c>
      <c r="AV2" s="45" t="s">
        <v>729</v>
      </c>
      <c r="AW2" s="44" t="s">
        <v>610</v>
      </c>
      <c r="AX2" s="45" t="s">
        <v>729</v>
      </c>
      <c r="AY2" s="44" t="s">
        <v>611</v>
      </c>
      <c r="AZ2" s="45" t="s">
        <v>729</v>
      </c>
      <c r="BA2" s="44" t="s">
        <v>612</v>
      </c>
      <c r="BB2" s="45" t="s">
        <v>729</v>
      </c>
      <c r="BC2" s="44" t="s">
        <v>613</v>
      </c>
      <c r="BD2" s="45" t="s">
        <v>729</v>
      </c>
      <c r="BE2" s="44" t="s">
        <v>614</v>
      </c>
      <c r="BF2" s="45" t="s">
        <v>729</v>
      </c>
      <c r="BG2" s="44" t="s">
        <v>615</v>
      </c>
      <c r="BH2" s="45" t="s">
        <v>729</v>
      </c>
      <c r="BI2" s="44" t="s">
        <v>616</v>
      </c>
      <c r="BJ2" s="45" t="s">
        <v>729</v>
      </c>
      <c r="BK2" s="44" t="s">
        <v>617</v>
      </c>
      <c r="BL2" s="45" t="s">
        <v>729</v>
      </c>
      <c r="BM2" s="44" t="s">
        <v>618</v>
      </c>
      <c r="BN2" s="45" t="s">
        <v>729</v>
      </c>
      <c r="BO2" s="44" t="s">
        <v>608</v>
      </c>
      <c r="BP2" s="45" t="s">
        <v>729</v>
      </c>
      <c r="BQ2" s="44" t="s">
        <v>597</v>
      </c>
      <c r="BR2" s="45" t="s">
        <v>729</v>
      </c>
      <c r="BS2" s="44" t="s">
        <v>598</v>
      </c>
      <c r="BT2" s="45" t="s">
        <v>729</v>
      </c>
      <c r="BU2" s="44" t="s">
        <v>599</v>
      </c>
      <c r="BV2" s="45" t="s">
        <v>729</v>
      </c>
      <c r="BW2" s="44" t="s">
        <v>600</v>
      </c>
      <c r="BX2" s="45" t="s">
        <v>729</v>
      </c>
      <c r="BY2" s="44" t="s">
        <v>601</v>
      </c>
      <c r="BZ2" s="45" t="s">
        <v>729</v>
      </c>
      <c r="CA2" s="44" t="s">
        <v>602</v>
      </c>
      <c r="CB2" s="45" t="s">
        <v>729</v>
      </c>
      <c r="CC2" s="44" t="s">
        <v>603</v>
      </c>
      <c r="CD2" s="45" t="s">
        <v>729</v>
      </c>
      <c r="CE2" s="44" t="s">
        <v>604</v>
      </c>
      <c r="CF2" s="45" t="s">
        <v>729</v>
      </c>
      <c r="CG2" s="44" t="s">
        <v>605</v>
      </c>
      <c r="CH2" s="45" t="s">
        <v>729</v>
      </c>
      <c r="CI2" s="44" t="s">
        <v>606</v>
      </c>
      <c r="CJ2" s="45" t="s">
        <v>729</v>
      </c>
      <c r="CK2" s="44" t="s">
        <v>607</v>
      </c>
      <c r="CL2" s="45" t="s">
        <v>729</v>
      </c>
      <c r="CM2" s="44" t="s">
        <v>619</v>
      </c>
      <c r="CN2" s="45" t="s">
        <v>729</v>
      </c>
      <c r="CO2" s="44" t="s">
        <v>620</v>
      </c>
      <c r="CP2" s="45" t="s">
        <v>729</v>
      </c>
      <c r="CQ2" s="44" t="s">
        <v>621</v>
      </c>
      <c r="CR2" s="45" t="s">
        <v>729</v>
      </c>
      <c r="CS2" s="44" t="s">
        <v>622</v>
      </c>
      <c r="CT2" s="45" t="s">
        <v>729</v>
      </c>
      <c r="CU2" s="44" t="s">
        <v>623</v>
      </c>
      <c r="CV2" s="45" t="s">
        <v>729</v>
      </c>
      <c r="CW2" s="44" t="s">
        <v>624</v>
      </c>
      <c r="CX2" s="45" t="s">
        <v>729</v>
      </c>
      <c r="CY2" s="44" t="s">
        <v>625</v>
      </c>
      <c r="CZ2" s="45" t="s">
        <v>729</v>
      </c>
      <c r="DA2" s="44" t="s">
        <v>626</v>
      </c>
      <c r="DB2" s="45" t="s">
        <v>729</v>
      </c>
      <c r="DC2" s="44" t="s">
        <v>627</v>
      </c>
      <c r="DD2" s="45" t="s">
        <v>729</v>
      </c>
      <c r="DE2" s="44" t="s">
        <v>628</v>
      </c>
      <c r="DF2" s="45" t="s">
        <v>729</v>
      </c>
      <c r="DG2" s="44" t="s">
        <v>629</v>
      </c>
      <c r="DH2" s="45" t="s">
        <v>729</v>
      </c>
      <c r="DI2" s="44" t="s">
        <v>630</v>
      </c>
      <c r="DJ2" s="45" t="s">
        <v>729</v>
      </c>
      <c r="DK2" s="44" t="s">
        <v>631</v>
      </c>
      <c r="DL2" s="45" t="s">
        <v>729</v>
      </c>
      <c r="DM2" s="44" t="s">
        <v>632</v>
      </c>
      <c r="DN2" s="45" t="s">
        <v>729</v>
      </c>
      <c r="DO2" s="44" t="s">
        <v>633</v>
      </c>
      <c r="DP2" s="45" t="s">
        <v>729</v>
      </c>
      <c r="DQ2" s="44" t="s">
        <v>634</v>
      </c>
      <c r="DR2" s="45" t="s">
        <v>729</v>
      </c>
      <c r="DS2" s="44" t="s">
        <v>635</v>
      </c>
      <c r="DT2" s="45" t="s">
        <v>729</v>
      </c>
      <c r="DU2" s="44" t="s">
        <v>636</v>
      </c>
      <c r="DV2" s="45" t="s">
        <v>729</v>
      </c>
      <c r="DW2" s="44" t="s">
        <v>637</v>
      </c>
      <c r="DX2" s="45" t="s">
        <v>729</v>
      </c>
      <c r="DY2" s="44" t="s">
        <v>638</v>
      </c>
      <c r="DZ2" s="45" t="s">
        <v>729</v>
      </c>
      <c r="EA2" s="44" t="s">
        <v>639</v>
      </c>
      <c r="EB2" s="45" t="s">
        <v>729</v>
      </c>
      <c r="EC2" s="44" t="s">
        <v>640</v>
      </c>
      <c r="ED2" s="45" t="s">
        <v>729</v>
      </c>
      <c r="EE2" s="44" t="s">
        <v>641</v>
      </c>
      <c r="EF2" s="45" t="s">
        <v>729</v>
      </c>
      <c r="EG2" s="44" t="s">
        <v>642</v>
      </c>
      <c r="EH2" s="45" t="s">
        <v>729</v>
      </c>
      <c r="EI2" s="44" t="s">
        <v>643</v>
      </c>
      <c r="EJ2" s="45" t="s">
        <v>729</v>
      </c>
      <c r="EK2" s="44" t="s">
        <v>644</v>
      </c>
      <c r="EL2" s="45" t="s">
        <v>729</v>
      </c>
      <c r="EM2" s="44" t="s">
        <v>645</v>
      </c>
      <c r="EN2" s="45" t="s">
        <v>729</v>
      </c>
      <c r="EO2" s="44" t="s">
        <v>646</v>
      </c>
      <c r="EP2" s="45" t="s">
        <v>729</v>
      </c>
      <c r="EQ2" s="44" t="s">
        <v>647</v>
      </c>
      <c r="ER2" s="45" t="s">
        <v>729</v>
      </c>
      <c r="ES2" s="44" t="s">
        <v>648</v>
      </c>
      <c r="ET2" s="45" t="s">
        <v>729</v>
      </c>
      <c r="EU2" s="44" t="s">
        <v>649</v>
      </c>
      <c r="EV2" s="45" t="s">
        <v>729</v>
      </c>
      <c r="EW2" s="44" t="s">
        <v>650</v>
      </c>
      <c r="EX2" s="45" t="s">
        <v>729</v>
      </c>
      <c r="EY2" s="44" t="s">
        <v>651</v>
      </c>
      <c r="EZ2" s="45" t="s">
        <v>729</v>
      </c>
      <c r="FA2" s="44" t="s">
        <v>652</v>
      </c>
      <c r="FB2" s="45" t="s">
        <v>729</v>
      </c>
      <c r="FC2" s="44" t="s">
        <v>653</v>
      </c>
      <c r="FD2" s="45" t="s">
        <v>729</v>
      </c>
      <c r="FE2" s="44" t="s">
        <v>654</v>
      </c>
      <c r="FF2" s="45" t="s">
        <v>729</v>
      </c>
      <c r="FG2" s="44" t="s">
        <v>655</v>
      </c>
      <c r="FH2" s="45" t="s">
        <v>729</v>
      </c>
      <c r="FI2" s="44" t="s">
        <v>656</v>
      </c>
      <c r="FJ2" s="45" t="s">
        <v>729</v>
      </c>
      <c r="FK2" s="44" t="s">
        <v>657</v>
      </c>
      <c r="FL2" s="45" t="s">
        <v>729</v>
      </c>
      <c r="FM2" s="44" t="s">
        <v>658</v>
      </c>
      <c r="FN2" s="45" t="s">
        <v>729</v>
      </c>
      <c r="FO2" s="44" t="s">
        <v>659</v>
      </c>
      <c r="FP2" s="45" t="s">
        <v>729</v>
      </c>
      <c r="FQ2" s="44" t="s">
        <v>660</v>
      </c>
      <c r="FR2" s="45" t="s">
        <v>729</v>
      </c>
      <c r="FS2" s="44" t="s">
        <v>661</v>
      </c>
      <c r="FT2" s="45" t="s">
        <v>729</v>
      </c>
      <c r="FU2" s="44" t="s">
        <v>662</v>
      </c>
      <c r="FV2" s="45" t="s">
        <v>729</v>
      </c>
      <c r="FW2" s="44" t="s">
        <v>663</v>
      </c>
      <c r="FX2" s="45" t="s">
        <v>729</v>
      </c>
      <c r="FY2" s="44" t="s">
        <v>664</v>
      </c>
      <c r="FZ2" s="45" t="s">
        <v>729</v>
      </c>
      <c r="GA2" s="44" t="s">
        <v>665</v>
      </c>
      <c r="GB2" s="45" t="s">
        <v>729</v>
      </c>
      <c r="GC2" s="44" t="s">
        <v>666</v>
      </c>
      <c r="GD2" s="45" t="s">
        <v>729</v>
      </c>
      <c r="GE2" s="44" t="s">
        <v>667</v>
      </c>
      <c r="GF2" s="45" t="s">
        <v>729</v>
      </c>
      <c r="GG2" s="44" t="s">
        <v>668</v>
      </c>
      <c r="GH2" s="45" t="s">
        <v>729</v>
      </c>
      <c r="GI2" s="44" t="s">
        <v>669</v>
      </c>
      <c r="GJ2" s="45" t="s">
        <v>729</v>
      </c>
      <c r="GK2" s="44" t="s">
        <v>670</v>
      </c>
      <c r="GL2" s="45" t="s">
        <v>729</v>
      </c>
      <c r="GM2" s="44" t="s">
        <v>671</v>
      </c>
      <c r="GN2" s="45" t="s">
        <v>729</v>
      </c>
      <c r="GO2" s="44" t="s">
        <v>672</v>
      </c>
      <c r="GP2" s="45" t="s">
        <v>729</v>
      </c>
      <c r="GQ2" s="44" t="s">
        <v>673</v>
      </c>
      <c r="GR2" s="45" t="s">
        <v>729</v>
      </c>
      <c r="GS2" s="44" t="s">
        <v>674</v>
      </c>
      <c r="GT2" s="45" t="s">
        <v>729</v>
      </c>
      <c r="GU2" s="44" t="s">
        <v>675</v>
      </c>
      <c r="GV2" s="45" t="s">
        <v>729</v>
      </c>
      <c r="GW2" s="44" t="s">
        <v>676</v>
      </c>
      <c r="GX2" s="45" t="s">
        <v>729</v>
      </c>
      <c r="GY2" s="44" t="s">
        <v>677</v>
      </c>
      <c r="GZ2" s="45" t="s">
        <v>729</v>
      </c>
      <c r="HA2" s="44" t="s">
        <v>678</v>
      </c>
      <c r="HB2" s="45" t="s">
        <v>729</v>
      </c>
      <c r="HC2" s="44" t="s">
        <v>679</v>
      </c>
      <c r="HD2" s="45" t="s">
        <v>729</v>
      </c>
      <c r="HE2" s="44" t="s">
        <v>680</v>
      </c>
      <c r="HF2" s="45" t="s">
        <v>729</v>
      </c>
      <c r="HG2" s="44" t="s">
        <v>681</v>
      </c>
      <c r="HH2" s="45" t="s">
        <v>729</v>
      </c>
      <c r="HI2" s="44" t="s">
        <v>682</v>
      </c>
      <c r="HJ2" s="45" t="s">
        <v>729</v>
      </c>
      <c r="HK2" s="44" t="s">
        <v>683</v>
      </c>
      <c r="HL2" s="45" t="s">
        <v>729</v>
      </c>
      <c r="HM2" s="44" t="s">
        <v>684</v>
      </c>
      <c r="HN2" s="45" t="s">
        <v>729</v>
      </c>
      <c r="HO2" s="44" t="s">
        <v>685</v>
      </c>
      <c r="HP2" s="45" t="s">
        <v>729</v>
      </c>
      <c r="HQ2" s="44" t="s">
        <v>686</v>
      </c>
      <c r="HR2" s="45" t="s">
        <v>729</v>
      </c>
      <c r="HS2" s="44" t="s">
        <v>687</v>
      </c>
      <c r="HT2" s="45" t="s">
        <v>729</v>
      </c>
      <c r="HU2" s="44" t="s">
        <v>688</v>
      </c>
      <c r="HV2" s="45" t="s">
        <v>729</v>
      </c>
      <c r="HW2" s="44" t="s">
        <v>689</v>
      </c>
      <c r="HX2" s="45" t="s">
        <v>729</v>
      </c>
      <c r="HY2" s="44" t="s">
        <v>690</v>
      </c>
      <c r="HZ2" s="45" t="s">
        <v>729</v>
      </c>
      <c r="IA2" s="44" t="s">
        <v>691</v>
      </c>
      <c r="IB2" s="45" t="s">
        <v>729</v>
      </c>
      <c r="IC2" s="44" t="s">
        <v>692</v>
      </c>
      <c r="ID2" s="45" t="s">
        <v>729</v>
      </c>
      <c r="IE2" s="44" t="s">
        <v>693</v>
      </c>
      <c r="IF2" s="45" t="s">
        <v>729</v>
      </c>
      <c r="IG2" s="46" t="s">
        <v>694</v>
      </c>
      <c r="IH2" s="45" t="s">
        <v>729</v>
      </c>
      <c r="II2" s="46" t="s">
        <v>695</v>
      </c>
      <c r="IJ2" s="45" t="s">
        <v>729</v>
      </c>
      <c r="IK2" s="46" t="s">
        <v>696</v>
      </c>
      <c r="IL2" s="45" t="s">
        <v>729</v>
      </c>
      <c r="IM2" s="44" t="s">
        <v>697</v>
      </c>
      <c r="IN2" s="45" t="s">
        <v>729</v>
      </c>
      <c r="IO2" s="44" t="s">
        <v>698</v>
      </c>
      <c r="IP2" s="45" t="s">
        <v>729</v>
      </c>
      <c r="IQ2" s="44" t="s">
        <v>699</v>
      </c>
      <c r="IR2" s="45" t="s">
        <v>729</v>
      </c>
      <c r="IS2" s="44" t="s">
        <v>700</v>
      </c>
      <c r="IT2" s="45" t="s">
        <v>729</v>
      </c>
      <c r="IU2" s="44" t="s">
        <v>701</v>
      </c>
      <c r="IV2" s="45" t="s">
        <v>729</v>
      </c>
      <c r="IW2" s="44" t="s">
        <v>702</v>
      </c>
      <c r="IX2" s="45" t="s">
        <v>729</v>
      </c>
      <c r="IY2" s="44" t="s">
        <v>703</v>
      </c>
      <c r="IZ2" s="45" t="s">
        <v>729</v>
      </c>
      <c r="JA2" s="44" t="s">
        <v>704</v>
      </c>
      <c r="JB2" s="45" t="s">
        <v>729</v>
      </c>
      <c r="JC2" s="44" t="s">
        <v>705</v>
      </c>
      <c r="JD2" s="45" t="s">
        <v>729</v>
      </c>
      <c r="JE2" s="44" t="s">
        <v>706</v>
      </c>
      <c r="JF2" s="45" t="s">
        <v>729</v>
      </c>
      <c r="JG2" s="44" t="s">
        <v>707</v>
      </c>
      <c r="JH2" s="45" t="s">
        <v>729</v>
      </c>
      <c r="JI2" s="44" t="s">
        <v>708</v>
      </c>
      <c r="JJ2" s="45" t="s">
        <v>729</v>
      </c>
      <c r="JK2" s="44" t="s">
        <v>709</v>
      </c>
      <c r="JL2" s="45" t="s">
        <v>729</v>
      </c>
      <c r="JM2" s="44" t="s">
        <v>710</v>
      </c>
      <c r="JN2" s="45" t="s">
        <v>729</v>
      </c>
      <c r="JO2" s="44" t="s">
        <v>711</v>
      </c>
      <c r="JP2" s="45" t="s">
        <v>729</v>
      </c>
      <c r="JQ2" s="44" t="s">
        <v>712</v>
      </c>
      <c r="JR2" s="45" t="s">
        <v>729</v>
      </c>
      <c r="JS2" s="44" t="s">
        <v>713</v>
      </c>
      <c r="JT2" s="45" t="s">
        <v>729</v>
      </c>
      <c r="JU2" s="44" t="s">
        <v>714</v>
      </c>
      <c r="JV2" s="45" t="s">
        <v>729</v>
      </c>
      <c r="JW2" s="44" t="s">
        <v>715</v>
      </c>
      <c r="JX2" s="45" t="s">
        <v>729</v>
      </c>
      <c r="JY2" s="44" t="s">
        <v>716</v>
      </c>
      <c r="JZ2" s="45" t="s">
        <v>729</v>
      </c>
      <c r="KA2" s="44" t="s">
        <v>717</v>
      </c>
      <c r="KB2" s="45" t="s">
        <v>729</v>
      </c>
      <c r="KC2" s="44" t="s">
        <v>718</v>
      </c>
      <c r="KD2" s="45" t="s">
        <v>729</v>
      </c>
      <c r="KE2" s="44" t="s">
        <v>719</v>
      </c>
      <c r="KF2" s="45" t="s">
        <v>729</v>
      </c>
      <c r="KG2" s="44" t="s">
        <v>720</v>
      </c>
      <c r="KH2" s="45" t="s">
        <v>729</v>
      </c>
      <c r="KI2" s="44" t="s">
        <v>721</v>
      </c>
      <c r="KJ2" s="45" t="s">
        <v>729</v>
      </c>
      <c r="KK2" s="44" t="s">
        <v>722</v>
      </c>
      <c r="KL2" s="45" t="s">
        <v>729</v>
      </c>
      <c r="KM2" s="44" t="s">
        <v>723</v>
      </c>
      <c r="KN2" s="45" t="s">
        <v>729</v>
      </c>
      <c r="KO2" s="44" t="s">
        <v>724</v>
      </c>
      <c r="KP2" s="45" t="s">
        <v>729</v>
      </c>
      <c r="KQ2" s="44" t="s">
        <v>725</v>
      </c>
      <c r="KR2" s="45" t="s">
        <v>729</v>
      </c>
      <c r="KS2" s="44" t="s">
        <v>726</v>
      </c>
      <c r="KT2" s="45" t="s">
        <v>729</v>
      </c>
      <c r="KU2" s="44" t="s">
        <v>727</v>
      </c>
      <c r="KV2" s="45" t="s">
        <v>729</v>
      </c>
      <c r="KW2" s="72"/>
    </row>
    <row r="3" spans="1:309" x14ac:dyDescent="0.3">
      <c r="A3" s="9">
        <f>COUNTIFS(E3:VC3,"&gt;0", E3:VC3,"&lt;100")</f>
        <v>66</v>
      </c>
      <c r="B3" s="10">
        <f t="array" ref="B3">MAX(IF(E3:VC3&lt;100,E3:VC3,""))</f>
        <v>0.21566597653554176</v>
      </c>
      <c r="C3" s="3" t="s">
        <v>54</v>
      </c>
      <c r="D3" s="21" t="s">
        <v>55</v>
      </c>
      <c r="E3" s="13" t="s">
        <v>735</v>
      </c>
      <c r="G3" s="13" t="s">
        <v>735</v>
      </c>
      <c r="I3" s="13" t="s">
        <v>735</v>
      </c>
      <c r="K3" s="13" t="s">
        <v>735</v>
      </c>
      <c r="M3" s="13" t="s">
        <v>735</v>
      </c>
      <c r="O3" s="13" t="s">
        <v>735</v>
      </c>
      <c r="Q3" s="13" t="s">
        <v>735</v>
      </c>
      <c r="S3" s="13">
        <v>9.5374344301382939E-3</v>
      </c>
      <c r="T3" s="11">
        <v>412</v>
      </c>
      <c r="U3" s="13" t="s">
        <v>735</v>
      </c>
      <c r="W3" s="13">
        <v>1.0114496095804507E-2</v>
      </c>
      <c r="X3" s="11">
        <v>419</v>
      </c>
      <c r="Y3" s="13" t="s">
        <v>735</v>
      </c>
      <c r="AA3" s="13" t="s">
        <v>735</v>
      </c>
      <c r="AC3" s="13" t="s">
        <v>735</v>
      </c>
      <c r="AE3" s="13" t="s">
        <v>735</v>
      </c>
      <c r="AG3" s="13" t="s">
        <v>735</v>
      </c>
      <c r="AI3" s="13" t="s">
        <v>735</v>
      </c>
      <c r="AK3" s="13" t="s">
        <v>735</v>
      </c>
      <c r="AM3" s="13">
        <v>9.3061346039309129E-3</v>
      </c>
      <c r="AN3" s="11">
        <v>440</v>
      </c>
      <c r="AO3" s="13" t="s">
        <v>735</v>
      </c>
      <c r="AQ3" s="13" t="s">
        <v>735</v>
      </c>
      <c r="AS3" s="13" t="s">
        <v>735</v>
      </c>
      <c r="AU3" s="13" t="s">
        <v>735</v>
      </c>
      <c r="AW3" s="13" t="s">
        <v>735</v>
      </c>
      <c r="AY3" s="13" t="s">
        <v>735</v>
      </c>
      <c r="BA3" s="13" t="s">
        <v>735</v>
      </c>
      <c r="BC3" s="13" t="s">
        <v>735</v>
      </c>
      <c r="BE3" s="13" t="s">
        <v>735</v>
      </c>
      <c r="BG3" s="13">
        <v>9.5584018352131532E-3</v>
      </c>
      <c r="BH3" s="14">
        <v>564</v>
      </c>
      <c r="BI3" s="13" t="s">
        <v>735</v>
      </c>
      <c r="BK3" s="13" t="s">
        <v>735</v>
      </c>
      <c r="BM3" s="13" t="s">
        <v>735</v>
      </c>
      <c r="BO3" s="13" t="s">
        <v>735</v>
      </c>
      <c r="BQ3" s="13" t="s">
        <v>735</v>
      </c>
      <c r="BS3" s="13" t="s">
        <v>735</v>
      </c>
      <c r="BU3" s="13" t="s">
        <v>735</v>
      </c>
      <c r="BW3" s="13">
        <v>5.8532930626770631E-3</v>
      </c>
      <c r="BX3" s="11">
        <v>346</v>
      </c>
      <c r="BY3" s="13" t="s">
        <v>735</v>
      </c>
      <c r="CA3" s="13" t="s">
        <v>735</v>
      </c>
      <c r="CC3" s="13" t="s">
        <v>735</v>
      </c>
      <c r="CE3" s="13" t="s">
        <v>735</v>
      </c>
      <c r="CG3" s="13" t="s">
        <v>735</v>
      </c>
      <c r="CI3" s="13" t="s">
        <v>735</v>
      </c>
      <c r="CK3" s="13" t="s">
        <v>735</v>
      </c>
      <c r="CM3" s="13" t="s">
        <v>735</v>
      </c>
      <c r="CO3" s="13">
        <v>1.5380671622660857E-2</v>
      </c>
      <c r="CP3" s="11">
        <v>505</v>
      </c>
      <c r="CQ3" s="13" t="s">
        <v>735</v>
      </c>
      <c r="CS3" s="13" t="s">
        <v>735</v>
      </c>
      <c r="CU3" s="13">
        <v>9.9935042222555337E-3</v>
      </c>
      <c r="CV3" s="14">
        <v>877</v>
      </c>
      <c r="CW3" s="13" t="s">
        <v>735</v>
      </c>
      <c r="CY3" s="13">
        <v>8.8062277642748949E-3</v>
      </c>
      <c r="CZ3" s="11">
        <v>439</v>
      </c>
      <c r="DA3" s="13">
        <v>8.1553928554680896E-3</v>
      </c>
      <c r="DB3" s="11">
        <v>682</v>
      </c>
      <c r="DC3" s="13" t="s">
        <v>735</v>
      </c>
      <c r="DE3" s="13">
        <v>9.4880261110478585E-3</v>
      </c>
      <c r="DF3" s="11">
        <v>550</v>
      </c>
      <c r="DG3" s="13">
        <v>9.5712098009188371E-3</v>
      </c>
      <c r="DH3" s="11">
        <v>401</v>
      </c>
      <c r="DI3" s="13">
        <v>1.035096678029728E-2</v>
      </c>
      <c r="DJ3" s="14">
        <v>769</v>
      </c>
      <c r="DK3" s="13">
        <v>6.1882719869303694E-3</v>
      </c>
      <c r="DL3" s="11">
        <v>419</v>
      </c>
      <c r="DM3" s="13">
        <v>8.5705470294483999E-3</v>
      </c>
      <c r="DN3" s="14">
        <v>745</v>
      </c>
      <c r="DO3" s="13">
        <v>1.1141564721349468E-2</v>
      </c>
      <c r="DP3" s="11">
        <v>435</v>
      </c>
      <c r="DQ3" s="13">
        <v>9.9084459593357394E-3</v>
      </c>
      <c r="DR3" s="11">
        <v>395</v>
      </c>
      <c r="DS3" s="13">
        <v>1.8129079042784626E-2</v>
      </c>
      <c r="DT3" s="11">
        <v>506</v>
      </c>
      <c r="DU3" s="13">
        <v>7.1973513746941128E-3</v>
      </c>
      <c r="DV3" s="11">
        <v>567</v>
      </c>
      <c r="DW3" s="13">
        <v>1.1811116622965537E-2</v>
      </c>
      <c r="DX3" s="11">
        <v>562</v>
      </c>
      <c r="DY3" s="13">
        <v>1.6257519102584946E-2</v>
      </c>
      <c r="DZ3" s="11">
        <v>437</v>
      </c>
      <c r="EA3" s="13">
        <v>6.6916488222698075E-3</v>
      </c>
      <c r="EB3" s="11">
        <v>783</v>
      </c>
      <c r="EC3" s="13">
        <v>8.1103000811030019E-3</v>
      </c>
      <c r="ED3" s="11">
        <v>577</v>
      </c>
      <c r="EE3" s="13">
        <v>8.4030788881046016E-3</v>
      </c>
      <c r="EF3" s="11">
        <v>688</v>
      </c>
      <c r="EG3" s="13">
        <v>8.400819920024194E-2</v>
      </c>
      <c r="EH3" s="11">
        <v>718</v>
      </c>
      <c r="EI3" s="13">
        <v>8.5167268515364183E-3</v>
      </c>
      <c r="EJ3" s="11">
        <v>508</v>
      </c>
      <c r="EK3" s="13" t="s">
        <v>735</v>
      </c>
      <c r="EM3" s="13">
        <v>1.5562749003984064E-2</v>
      </c>
      <c r="EN3" s="11">
        <v>626</v>
      </c>
      <c r="EO3" s="13">
        <v>1.9483302809492266E-2</v>
      </c>
      <c r="EP3" s="11">
        <v>475</v>
      </c>
      <c r="EQ3" s="13">
        <v>0.13796909492273732</v>
      </c>
      <c r="ER3" s="15">
        <v>933</v>
      </c>
      <c r="ES3" s="13">
        <v>7.9756741937091879E-3</v>
      </c>
      <c r="ET3" s="15">
        <v>445</v>
      </c>
      <c r="EU3" s="13">
        <v>9.9413460582562889E-3</v>
      </c>
      <c r="EV3" s="15">
        <v>471</v>
      </c>
      <c r="EW3" s="13">
        <v>8.5907885270019232E-3</v>
      </c>
      <c r="EX3" s="15">
        <v>492</v>
      </c>
      <c r="EY3" s="13">
        <v>8.7758558653432683E-3</v>
      </c>
      <c r="EZ3" s="15">
        <v>607</v>
      </c>
      <c r="FA3" s="13">
        <v>8.3800521239242101E-3</v>
      </c>
      <c r="FB3" s="15">
        <v>460</v>
      </c>
      <c r="FC3" s="13">
        <v>8.0667279737992679E-3</v>
      </c>
      <c r="FD3" s="15">
        <v>598</v>
      </c>
      <c r="FE3" s="13" t="s">
        <v>735</v>
      </c>
      <c r="FG3" s="13" t="s">
        <v>735</v>
      </c>
      <c r="FI3" s="13">
        <v>5.576436211146181E-3</v>
      </c>
      <c r="FJ3" s="11">
        <v>627</v>
      </c>
      <c r="FK3" s="13" t="s">
        <v>735</v>
      </c>
      <c r="FM3" s="13" t="s">
        <v>735</v>
      </c>
      <c r="FO3" s="13" t="s">
        <v>735</v>
      </c>
      <c r="FQ3" s="13" t="s">
        <v>735</v>
      </c>
      <c r="FS3" s="13" t="s">
        <v>735</v>
      </c>
      <c r="FU3" s="13" t="s">
        <v>735</v>
      </c>
      <c r="FW3" s="13" t="s">
        <v>735</v>
      </c>
      <c r="FY3" s="13" t="s">
        <v>735</v>
      </c>
      <c r="GA3" s="13" t="s">
        <v>735</v>
      </c>
      <c r="GC3" s="13" t="s">
        <v>735</v>
      </c>
      <c r="GE3" s="13" t="s">
        <v>735</v>
      </c>
      <c r="GG3" s="13">
        <v>4.8954814706026343E-3</v>
      </c>
      <c r="GH3" s="15">
        <v>290</v>
      </c>
      <c r="GI3" s="13">
        <v>2.8567570094428806E-2</v>
      </c>
      <c r="GJ3" s="15">
        <v>905</v>
      </c>
      <c r="GK3" s="13">
        <v>6.4083604456275256E-2</v>
      </c>
      <c r="GL3" s="15">
        <v>923</v>
      </c>
      <c r="GM3" s="13">
        <v>4.6169756962399352E-3</v>
      </c>
      <c r="GN3" s="14">
        <v>613</v>
      </c>
      <c r="GO3" s="13">
        <v>1.4646070386085062E-2</v>
      </c>
      <c r="GP3" s="14">
        <v>819</v>
      </c>
      <c r="GQ3" s="13">
        <v>5.8325362200499272E-3</v>
      </c>
      <c r="GR3" s="11">
        <v>302</v>
      </c>
      <c r="GS3" s="13">
        <v>9.4339622641509448E-3</v>
      </c>
      <c r="GT3" s="11">
        <v>434</v>
      </c>
      <c r="GU3" s="13" t="s">
        <v>735</v>
      </c>
      <c r="GW3" s="13">
        <v>7.4727245553728892E-3</v>
      </c>
      <c r="GX3" s="11">
        <v>290</v>
      </c>
      <c r="GY3" s="13">
        <v>6.920798383301497E-3</v>
      </c>
      <c r="GZ3" s="11">
        <v>624</v>
      </c>
      <c r="HA3" s="13">
        <v>4.6604403184012828E-3</v>
      </c>
      <c r="HB3" s="11">
        <v>712</v>
      </c>
      <c r="HC3" s="13">
        <v>4.9693885664307868E-3</v>
      </c>
      <c r="HD3" s="11">
        <v>591</v>
      </c>
      <c r="HE3" s="13">
        <v>4.8348418039761741E-3</v>
      </c>
      <c r="HF3" s="14">
        <v>583</v>
      </c>
      <c r="HG3" s="13">
        <v>5.6016132646202112E-3</v>
      </c>
      <c r="HH3" s="14">
        <v>715</v>
      </c>
      <c r="HI3" s="13">
        <v>4.5976165955568639E-3</v>
      </c>
      <c r="HJ3" s="11">
        <v>593</v>
      </c>
      <c r="HK3" s="13">
        <v>7.5383703048516951E-3</v>
      </c>
      <c r="HL3" s="11">
        <v>802</v>
      </c>
      <c r="HM3" s="13">
        <v>7.8425221551250892E-3</v>
      </c>
      <c r="HN3" s="11">
        <v>654</v>
      </c>
      <c r="HO3" s="13" t="s">
        <v>735</v>
      </c>
      <c r="HQ3" s="13" t="s">
        <v>735</v>
      </c>
      <c r="HS3" s="13" t="s">
        <v>735</v>
      </c>
      <c r="HU3" s="13" t="s">
        <v>735</v>
      </c>
      <c r="HW3" s="13" t="s">
        <v>735</v>
      </c>
      <c r="HY3" s="13" t="s">
        <v>735</v>
      </c>
      <c r="IA3" s="13" t="s">
        <v>735</v>
      </c>
      <c r="IC3" s="13" t="s">
        <v>735</v>
      </c>
      <c r="IE3" s="13">
        <v>5.7979081147521974E-3</v>
      </c>
      <c r="IF3" s="11">
        <v>636</v>
      </c>
      <c r="IG3" s="13" t="s">
        <v>735</v>
      </c>
      <c r="II3" s="13" t="s">
        <v>735</v>
      </c>
      <c r="IK3" s="13">
        <v>6.084871791751348E-3</v>
      </c>
      <c r="IL3" s="11">
        <v>559</v>
      </c>
      <c r="IM3" s="13">
        <v>8.3048890882062264E-3</v>
      </c>
      <c r="IN3" s="11">
        <v>436</v>
      </c>
      <c r="IO3" s="13">
        <v>6.8117106930234463E-3</v>
      </c>
      <c r="IP3" s="11">
        <v>604</v>
      </c>
      <c r="IQ3" s="13">
        <v>6.1099298580052303E-3</v>
      </c>
      <c r="IR3" s="11">
        <v>562</v>
      </c>
      <c r="IS3" s="13" t="s">
        <v>735</v>
      </c>
      <c r="IU3" s="13" t="s">
        <v>735</v>
      </c>
      <c r="IW3" s="13" t="s">
        <v>735</v>
      </c>
      <c r="IY3" s="13" t="s">
        <v>735</v>
      </c>
      <c r="JA3" s="13" t="s">
        <v>735</v>
      </c>
      <c r="JC3" s="13" t="s">
        <v>735</v>
      </c>
      <c r="JE3" s="13" t="s">
        <v>735</v>
      </c>
      <c r="JG3" s="13" t="s">
        <v>735</v>
      </c>
      <c r="JI3" s="13" t="s">
        <v>735</v>
      </c>
      <c r="JK3" s="13" t="s">
        <v>735</v>
      </c>
      <c r="JM3" s="13" t="s">
        <v>735</v>
      </c>
      <c r="JO3" s="13">
        <v>0.21566597653554176</v>
      </c>
      <c r="JP3" s="11">
        <v>935</v>
      </c>
      <c r="JQ3" s="13">
        <v>5.0913904587342809E-3</v>
      </c>
      <c r="JR3" s="11">
        <v>830</v>
      </c>
      <c r="JS3" s="13">
        <v>7.4313344695018033E-3</v>
      </c>
      <c r="JT3" s="11">
        <v>805</v>
      </c>
      <c r="JU3" s="13">
        <v>7.5506649618943102E-3</v>
      </c>
      <c r="JV3" s="11">
        <v>836</v>
      </c>
      <c r="JW3" s="13">
        <v>7.286717770847299E-3</v>
      </c>
      <c r="JX3" s="11">
        <v>787</v>
      </c>
      <c r="JY3" s="13">
        <v>7.9583196273384192E-3</v>
      </c>
      <c r="JZ3" s="11">
        <v>707</v>
      </c>
      <c r="KA3" s="13">
        <v>1.034243812636391E-2</v>
      </c>
      <c r="KB3" s="11">
        <v>805</v>
      </c>
      <c r="KC3" s="13">
        <v>7.204887795880726E-3</v>
      </c>
      <c r="KD3" s="11">
        <v>869</v>
      </c>
      <c r="KE3" s="13">
        <v>7.4328074209149284E-3</v>
      </c>
      <c r="KF3" s="11">
        <v>713</v>
      </c>
      <c r="KG3" s="13">
        <v>7.1889692455895677E-3</v>
      </c>
      <c r="KH3" s="11">
        <v>759</v>
      </c>
      <c r="KI3" s="13" t="s">
        <v>735</v>
      </c>
      <c r="KK3" s="13" t="s">
        <v>735</v>
      </c>
      <c r="KM3" s="13" t="s">
        <v>735</v>
      </c>
      <c r="KO3" s="13" t="s">
        <v>735</v>
      </c>
      <c r="KQ3" s="13" t="s">
        <v>735</v>
      </c>
      <c r="KS3" s="13" t="s">
        <v>735</v>
      </c>
      <c r="KU3" s="13" t="s">
        <v>735</v>
      </c>
    </row>
    <row r="4" spans="1:309" x14ac:dyDescent="0.3">
      <c r="A4" s="9">
        <f>COUNTIFS(E4:VC4,"&gt;0", E4:VC4,"&lt;100")</f>
        <v>25</v>
      </c>
      <c r="B4" s="10">
        <f t="array" ref="B4">MAX(IF(E4:VC4&lt;100,E4:VC4,""))</f>
        <v>6.013551968901347E-2</v>
      </c>
      <c r="C4" s="4" t="s">
        <v>152</v>
      </c>
      <c r="D4" s="22" t="s">
        <v>153</v>
      </c>
      <c r="E4" s="13">
        <v>1.9650225977598745E-2</v>
      </c>
      <c r="F4" s="11">
        <v>691</v>
      </c>
      <c r="G4" s="13">
        <v>1.9877554265723147E-2</v>
      </c>
      <c r="H4" s="11">
        <v>608</v>
      </c>
      <c r="I4" s="13">
        <v>1.9344979010697774E-2</v>
      </c>
      <c r="J4" s="14">
        <v>557</v>
      </c>
      <c r="K4" s="13">
        <v>2.2489661783598857E-2</v>
      </c>
      <c r="L4" s="11">
        <v>561</v>
      </c>
      <c r="M4" s="13">
        <v>2.083718604221093E-2</v>
      </c>
      <c r="N4" s="11">
        <v>555</v>
      </c>
      <c r="O4" s="13">
        <v>1.9485580670303978E-2</v>
      </c>
      <c r="P4" s="11">
        <v>708</v>
      </c>
      <c r="Q4" s="13">
        <v>2.1678278094370968E-2</v>
      </c>
      <c r="R4" s="11">
        <v>518</v>
      </c>
      <c r="S4" s="13">
        <v>2.8612303290414878E-2</v>
      </c>
      <c r="T4" s="11">
        <v>823</v>
      </c>
      <c r="U4" s="13" t="s">
        <v>735</v>
      </c>
      <c r="W4" s="13">
        <v>2.0228992191609015E-2</v>
      </c>
      <c r="X4" s="11">
        <v>640</v>
      </c>
      <c r="Y4" s="13" t="s">
        <v>735</v>
      </c>
      <c r="AA4" s="13" t="s">
        <v>735</v>
      </c>
      <c r="AC4" s="13" t="s">
        <v>735</v>
      </c>
      <c r="AE4" s="13" t="s">
        <v>735</v>
      </c>
      <c r="AG4" s="13" t="s">
        <v>735</v>
      </c>
      <c r="AI4" s="13" t="s">
        <v>735</v>
      </c>
      <c r="AK4" s="13" t="s">
        <v>735</v>
      </c>
      <c r="AM4" s="13" t="s">
        <v>735</v>
      </c>
      <c r="AO4" s="13" t="s">
        <v>735</v>
      </c>
      <c r="AQ4" s="13" t="s">
        <v>735</v>
      </c>
      <c r="AS4" s="13" t="s">
        <v>735</v>
      </c>
      <c r="AU4" s="13">
        <v>2.9402036090999301E-2</v>
      </c>
      <c r="AV4" s="11">
        <v>809</v>
      </c>
      <c r="AW4" s="13" t="s">
        <v>735</v>
      </c>
      <c r="AY4" s="13" t="s">
        <v>735</v>
      </c>
      <c r="BA4" s="13" t="s">
        <v>735</v>
      </c>
      <c r="BC4" s="13" t="s">
        <v>735</v>
      </c>
      <c r="BE4" s="13">
        <v>3.803438308230641E-2</v>
      </c>
      <c r="BF4" s="11">
        <v>805</v>
      </c>
      <c r="BG4" s="13" t="s">
        <v>735</v>
      </c>
      <c r="BI4" s="13" t="s">
        <v>735</v>
      </c>
      <c r="BK4" s="13" t="s">
        <v>735</v>
      </c>
      <c r="BM4" s="13" t="s">
        <v>735</v>
      </c>
      <c r="BO4" s="13" t="s">
        <v>735</v>
      </c>
      <c r="BQ4" s="13" t="s">
        <v>735</v>
      </c>
      <c r="BS4" s="13" t="s">
        <v>735</v>
      </c>
      <c r="BU4" s="13" t="s">
        <v>735</v>
      </c>
      <c r="BW4" s="13" t="s">
        <v>735</v>
      </c>
      <c r="BY4" s="13" t="s">
        <v>735</v>
      </c>
      <c r="CA4" s="13" t="s">
        <v>735</v>
      </c>
      <c r="CC4" s="13" t="s">
        <v>735</v>
      </c>
      <c r="CE4" s="13" t="s">
        <v>735</v>
      </c>
      <c r="CG4" s="13" t="s">
        <v>735</v>
      </c>
      <c r="CI4" s="13" t="s">
        <v>735</v>
      </c>
      <c r="CK4" s="13" t="s">
        <v>735</v>
      </c>
      <c r="CM4" s="13" t="s">
        <v>735</v>
      </c>
      <c r="CO4" s="13" t="s">
        <v>735</v>
      </c>
      <c r="CQ4" s="13" t="s">
        <v>735</v>
      </c>
      <c r="CS4" s="13" t="s">
        <v>735</v>
      </c>
      <c r="CU4" s="13" t="s">
        <v>735</v>
      </c>
      <c r="CW4" s="13" t="s">
        <v>735</v>
      </c>
      <c r="CY4" s="13" t="s">
        <v>735</v>
      </c>
      <c r="DA4" s="13">
        <v>2.4466178566404265E-2</v>
      </c>
      <c r="DB4" s="11">
        <v>785</v>
      </c>
      <c r="DC4" s="13" t="s">
        <v>735</v>
      </c>
      <c r="DE4" s="13" t="s">
        <v>735</v>
      </c>
      <c r="DG4" s="13">
        <v>1.9142419601837674E-2</v>
      </c>
      <c r="DH4" s="11">
        <v>792</v>
      </c>
      <c r="DI4" s="13" t="s">
        <v>735</v>
      </c>
      <c r="DK4" s="13" t="s">
        <v>735</v>
      </c>
      <c r="DM4" s="13" t="s">
        <v>735</v>
      </c>
      <c r="DO4" s="13">
        <v>3.8995476524723134E-2</v>
      </c>
      <c r="DP4" s="11">
        <v>772</v>
      </c>
      <c r="DQ4" s="13" t="s">
        <v>735</v>
      </c>
      <c r="DS4" s="13" t="s">
        <v>735</v>
      </c>
      <c r="DU4" s="13" t="s">
        <v>735</v>
      </c>
      <c r="DW4" s="13" t="s">
        <v>735</v>
      </c>
      <c r="DY4" s="13" t="s">
        <v>735</v>
      </c>
      <c r="EA4" s="13">
        <v>2.0074946466809421E-2</v>
      </c>
      <c r="EB4" s="11">
        <v>527</v>
      </c>
      <c r="EC4" s="13" t="s">
        <v>735</v>
      </c>
      <c r="EE4" s="13" t="s">
        <v>735</v>
      </c>
      <c r="EG4" s="13" t="s">
        <v>735</v>
      </c>
      <c r="EI4" s="13" t="s">
        <v>735</v>
      </c>
      <c r="EK4" s="13" t="s">
        <v>735</v>
      </c>
      <c r="EM4" s="13" t="s">
        <v>735</v>
      </c>
      <c r="EO4" s="13" t="s">
        <v>735</v>
      </c>
      <c r="EQ4" s="13" t="s">
        <v>735</v>
      </c>
      <c r="ES4" s="13">
        <v>2.3927022581127562E-2</v>
      </c>
      <c r="ET4" s="11">
        <v>550</v>
      </c>
      <c r="EU4" s="13">
        <v>3.4794711203897016E-2</v>
      </c>
      <c r="EV4" s="11">
        <v>687</v>
      </c>
      <c r="EW4" s="13">
        <v>6.013551968901347E-2</v>
      </c>
      <c r="EX4" s="11">
        <v>876</v>
      </c>
      <c r="EY4" s="13" t="s">
        <v>735</v>
      </c>
      <c r="FA4" s="13">
        <v>5.0280312743545261E-2</v>
      </c>
      <c r="FB4" s="11">
        <v>860</v>
      </c>
      <c r="FC4" s="13">
        <v>3.6300275882096708E-2</v>
      </c>
      <c r="FD4" s="11">
        <v>856</v>
      </c>
      <c r="FE4" s="13">
        <v>2.8616670164259686E-2</v>
      </c>
      <c r="FF4" s="11">
        <v>617</v>
      </c>
      <c r="FG4" s="13" t="s">
        <v>735</v>
      </c>
      <c r="FI4" s="13" t="s">
        <v>735</v>
      </c>
      <c r="FK4" s="13" t="s">
        <v>735</v>
      </c>
      <c r="FM4" s="13" t="s">
        <v>735</v>
      </c>
      <c r="FO4" s="13">
        <v>1.7454139249122931E-2</v>
      </c>
      <c r="FP4" s="11">
        <v>557</v>
      </c>
      <c r="FQ4" s="13" t="s">
        <v>735</v>
      </c>
      <c r="FS4" s="13" t="s">
        <v>735</v>
      </c>
      <c r="FU4" s="13" t="s">
        <v>735</v>
      </c>
      <c r="FW4" s="13" t="s">
        <v>735</v>
      </c>
      <c r="FY4" s="13" t="s">
        <v>735</v>
      </c>
      <c r="GA4" s="13" t="s">
        <v>735</v>
      </c>
      <c r="GC4" s="13" t="s">
        <v>735</v>
      </c>
      <c r="GE4" s="13" t="s">
        <v>735</v>
      </c>
      <c r="GG4" s="13" t="s">
        <v>735</v>
      </c>
      <c r="GI4" s="13" t="s">
        <v>735</v>
      </c>
      <c r="GK4" s="13" t="s">
        <v>735</v>
      </c>
      <c r="GM4" s="13" t="s">
        <v>735</v>
      </c>
      <c r="GO4" s="13" t="s">
        <v>735</v>
      </c>
      <c r="GQ4" s="13" t="s">
        <v>735</v>
      </c>
      <c r="GS4" s="13">
        <v>1.886792452830189E-2</v>
      </c>
      <c r="GT4" s="11">
        <v>759</v>
      </c>
      <c r="GU4" s="13" t="s">
        <v>735</v>
      </c>
      <c r="GW4" s="13" t="s">
        <v>735</v>
      </c>
      <c r="GY4" s="13" t="s">
        <v>735</v>
      </c>
      <c r="HA4" s="13" t="s">
        <v>735</v>
      </c>
      <c r="HC4" s="13" t="s">
        <v>735</v>
      </c>
      <c r="HE4" s="13" t="s">
        <v>735</v>
      </c>
      <c r="HG4" s="13" t="s">
        <v>735</v>
      </c>
      <c r="HI4" s="13" t="s">
        <v>735</v>
      </c>
      <c r="HK4" s="13">
        <v>1.7589530711320623E-2</v>
      </c>
      <c r="HL4" s="11">
        <v>801</v>
      </c>
      <c r="HM4" s="13">
        <v>3.1370088620500357E-2</v>
      </c>
      <c r="HN4" s="11">
        <v>803</v>
      </c>
      <c r="HO4" s="13" t="s">
        <v>735</v>
      </c>
      <c r="HQ4" s="13" t="s">
        <v>735</v>
      </c>
      <c r="HS4" s="13" t="s">
        <v>735</v>
      </c>
      <c r="HU4" s="13" t="s">
        <v>735</v>
      </c>
      <c r="HW4" s="13" t="s">
        <v>735</v>
      </c>
      <c r="HY4" s="13" t="s">
        <v>735</v>
      </c>
      <c r="IA4" s="13" t="s">
        <v>735</v>
      </c>
      <c r="IC4" s="13" t="s">
        <v>735</v>
      </c>
      <c r="IE4" s="13" t="s">
        <v>735</v>
      </c>
      <c r="IG4" s="13" t="s">
        <v>735</v>
      </c>
      <c r="II4" s="13" t="s">
        <v>735</v>
      </c>
      <c r="IK4" s="13" t="s">
        <v>735</v>
      </c>
      <c r="IM4" s="13" t="s">
        <v>735</v>
      </c>
      <c r="IO4" s="13" t="s">
        <v>735</v>
      </c>
      <c r="IQ4" s="13" t="s">
        <v>735</v>
      </c>
      <c r="IS4" s="13" t="s">
        <v>735</v>
      </c>
      <c r="IU4" s="13" t="s">
        <v>735</v>
      </c>
      <c r="IW4" s="13" t="s">
        <v>735</v>
      </c>
      <c r="IY4" s="13" t="s">
        <v>735</v>
      </c>
      <c r="JA4" s="13" t="s">
        <v>735</v>
      </c>
      <c r="JC4" s="13" t="s">
        <v>735</v>
      </c>
      <c r="JE4" s="13" t="s">
        <v>735</v>
      </c>
      <c r="JG4" s="13" t="s">
        <v>735</v>
      </c>
      <c r="JI4" s="13" t="s">
        <v>735</v>
      </c>
      <c r="JK4" s="13" t="s">
        <v>735</v>
      </c>
      <c r="JM4" s="13" t="s">
        <v>735</v>
      </c>
      <c r="JO4" s="13" t="s">
        <v>735</v>
      </c>
      <c r="JQ4" s="13" t="s">
        <v>735</v>
      </c>
      <c r="JS4" s="13" t="s">
        <v>735</v>
      </c>
      <c r="JU4" s="13" t="s">
        <v>735</v>
      </c>
      <c r="JW4" s="13" t="s">
        <v>735</v>
      </c>
      <c r="JY4" s="13" t="s">
        <v>735</v>
      </c>
      <c r="KA4" s="13" t="s">
        <v>735</v>
      </c>
      <c r="KC4" s="13" t="s">
        <v>735</v>
      </c>
      <c r="KE4" s="13" t="s">
        <v>735</v>
      </c>
      <c r="KG4" s="13" t="s">
        <v>735</v>
      </c>
      <c r="KI4" s="13" t="s">
        <v>735</v>
      </c>
      <c r="KK4" s="13" t="s">
        <v>735</v>
      </c>
      <c r="KM4" s="13" t="s">
        <v>735</v>
      </c>
      <c r="KO4" s="13" t="s">
        <v>735</v>
      </c>
      <c r="KQ4" s="13" t="s">
        <v>735</v>
      </c>
      <c r="KS4" s="13" t="s">
        <v>735</v>
      </c>
      <c r="KU4" s="13" t="s">
        <v>735</v>
      </c>
    </row>
    <row r="5" spans="1:309" x14ac:dyDescent="0.3">
      <c r="A5" s="9">
        <f>COUNTIFS(E5:VC5,"&gt;0", E5:VC5,"&lt;100")</f>
        <v>22</v>
      </c>
      <c r="B5" s="10">
        <f t="array" ref="B5">MAX(IF(E5:VC5&lt;100,E5:VC5,""))</f>
        <v>5.7233340328519372E-2</v>
      </c>
      <c r="C5" s="4" t="s">
        <v>212</v>
      </c>
      <c r="D5" s="22" t="s">
        <v>213</v>
      </c>
      <c r="E5" s="13" t="s">
        <v>735</v>
      </c>
      <c r="G5" s="13">
        <v>2.9816331398584715E-2</v>
      </c>
      <c r="H5" s="11">
        <v>679</v>
      </c>
      <c r="I5" s="13">
        <v>2.4181223763372218E-2</v>
      </c>
      <c r="J5" s="11">
        <v>514</v>
      </c>
      <c r="K5" s="13">
        <v>2.8112077229498572E-2</v>
      </c>
      <c r="L5" s="11">
        <v>648</v>
      </c>
      <c r="M5" s="13" t="s">
        <v>735</v>
      </c>
      <c r="O5" s="13">
        <v>2.435697583787997E-2</v>
      </c>
      <c r="P5" s="11">
        <v>739</v>
      </c>
      <c r="Q5" s="13" t="s">
        <v>735</v>
      </c>
      <c r="S5" s="13">
        <v>2.3843586075345733E-2</v>
      </c>
      <c r="T5" s="11">
        <v>739</v>
      </c>
      <c r="U5" s="13">
        <v>2.6600838458428214E-2</v>
      </c>
      <c r="V5" s="14">
        <v>713</v>
      </c>
      <c r="W5" s="13" t="s">
        <v>735</v>
      </c>
      <c r="Y5" s="13" t="s">
        <v>735</v>
      </c>
      <c r="AA5" s="13" t="s">
        <v>735</v>
      </c>
      <c r="AC5" s="13" t="s">
        <v>735</v>
      </c>
      <c r="AE5" s="13" t="s">
        <v>735</v>
      </c>
      <c r="AG5" s="13" t="s">
        <v>735</v>
      </c>
      <c r="AI5" s="13" t="s">
        <v>735</v>
      </c>
      <c r="AK5" s="13" t="s">
        <v>735</v>
      </c>
      <c r="AM5" s="13" t="s">
        <v>735</v>
      </c>
      <c r="AO5" s="13" t="s">
        <v>735</v>
      </c>
      <c r="AQ5" s="13" t="s">
        <v>735</v>
      </c>
      <c r="AS5" s="13" t="s">
        <v>735</v>
      </c>
      <c r="AU5" s="13" t="s">
        <v>735</v>
      </c>
      <c r="AW5" s="13">
        <v>2.3944066660281579E-2</v>
      </c>
      <c r="AX5" s="11">
        <v>512</v>
      </c>
      <c r="AY5" s="13" t="s">
        <v>735</v>
      </c>
      <c r="BA5" s="13" t="s">
        <v>735</v>
      </c>
      <c r="BC5" s="13" t="s">
        <v>735</v>
      </c>
      <c r="BE5" s="13" t="s">
        <v>735</v>
      </c>
      <c r="BG5" s="13" t="s">
        <v>735</v>
      </c>
      <c r="BI5" s="13" t="s">
        <v>735</v>
      </c>
      <c r="BK5" s="13" t="s">
        <v>735</v>
      </c>
      <c r="BM5" s="13" t="s">
        <v>735</v>
      </c>
      <c r="BO5" s="13" t="s">
        <v>735</v>
      </c>
      <c r="BQ5" s="13" t="s">
        <v>735</v>
      </c>
      <c r="BS5" s="13" t="s">
        <v>735</v>
      </c>
      <c r="BU5" s="13" t="s">
        <v>735</v>
      </c>
      <c r="BW5" s="13" t="s">
        <v>735</v>
      </c>
      <c r="BY5" s="13" t="s">
        <v>735</v>
      </c>
      <c r="CA5" s="13" t="s">
        <v>735</v>
      </c>
      <c r="CC5" s="13" t="s">
        <v>735</v>
      </c>
      <c r="CE5" s="13" t="s">
        <v>735</v>
      </c>
      <c r="CG5" s="13" t="s">
        <v>735</v>
      </c>
      <c r="CI5" s="13" t="s">
        <v>735</v>
      </c>
      <c r="CK5" s="13" t="s">
        <v>735</v>
      </c>
      <c r="CM5" s="13" t="s">
        <v>735</v>
      </c>
      <c r="CO5" s="13" t="s">
        <v>735</v>
      </c>
      <c r="CQ5" s="13" t="s">
        <v>735</v>
      </c>
      <c r="CS5" s="13" t="s">
        <v>735</v>
      </c>
      <c r="CU5" s="13" t="s">
        <v>735</v>
      </c>
      <c r="CW5" s="13" t="s">
        <v>735</v>
      </c>
      <c r="CY5" s="13">
        <v>2.2015569410687236E-2</v>
      </c>
      <c r="CZ5" s="11">
        <v>600</v>
      </c>
      <c r="DA5" s="13" t="s">
        <v>735</v>
      </c>
      <c r="DC5" s="13" t="s">
        <v>735</v>
      </c>
      <c r="DE5" s="13" t="s">
        <v>735</v>
      </c>
      <c r="DG5" s="13" t="s">
        <v>735</v>
      </c>
      <c r="DI5" s="13" t="s">
        <v>735</v>
      </c>
      <c r="DK5" s="13" t="s">
        <v>735</v>
      </c>
      <c r="DM5" s="13" t="s">
        <v>735</v>
      </c>
      <c r="DO5" s="13">
        <v>3.3424694164048398E-2</v>
      </c>
      <c r="DP5" s="11">
        <v>576</v>
      </c>
      <c r="DQ5" s="13" t="s">
        <v>735</v>
      </c>
      <c r="DS5" s="13" t="s">
        <v>735</v>
      </c>
      <c r="DU5" s="13" t="s">
        <v>735</v>
      </c>
      <c r="DW5" s="13" t="s">
        <v>735</v>
      </c>
      <c r="DY5" s="13" t="s">
        <v>735</v>
      </c>
      <c r="EA5" s="13">
        <v>2.3420770877944325E-2</v>
      </c>
      <c r="EB5" s="11">
        <v>643</v>
      </c>
      <c r="EC5" s="13" t="s">
        <v>735</v>
      </c>
      <c r="EE5" s="13" t="s">
        <v>735</v>
      </c>
      <c r="EG5" s="13" t="s">
        <v>735</v>
      </c>
      <c r="EI5" s="13">
        <v>2.9808543980377463E-2</v>
      </c>
      <c r="EJ5" s="11">
        <v>755</v>
      </c>
      <c r="EK5" s="13" t="s">
        <v>735</v>
      </c>
      <c r="EM5" s="13" t="s">
        <v>735</v>
      </c>
      <c r="EO5" s="13" t="s">
        <v>735</v>
      </c>
      <c r="EQ5" s="13" t="s">
        <v>735</v>
      </c>
      <c r="ES5" s="13">
        <v>3.1902696774836752E-2</v>
      </c>
      <c r="ET5" s="11">
        <v>857</v>
      </c>
      <c r="EU5" s="13">
        <v>4.4736057262153295E-2</v>
      </c>
      <c r="EV5" s="11">
        <v>872</v>
      </c>
      <c r="EW5" s="13" t="s">
        <v>735</v>
      </c>
      <c r="EY5" s="13">
        <v>2.6327567596029802E-2</v>
      </c>
      <c r="EZ5" s="11">
        <v>819</v>
      </c>
      <c r="FA5" s="13" t="s">
        <v>735</v>
      </c>
      <c r="FC5" s="13" t="s">
        <v>735</v>
      </c>
      <c r="FE5" s="13">
        <v>5.7233340328519372E-2</v>
      </c>
      <c r="FF5" s="11">
        <v>898</v>
      </c>
      <c r="FG5" s="13" t="s">
        <v>735</v>
      </c>
      <c r="FI5" s="13" t="s">
        <v>735</v>
      </c>
      <c r="FK5" s="13" t="s">
        <v>735</v>
      </c>
      <c r="FM5" s="13" t="s">
        <v>735</v>
      </c>
      <c r="FO5" s="13" t="s">
        <v>735</v>
      </c>
      <c r="FQ5" s="13" t="s">
        <v>735</v>
      </c>
      <c r="FS5" s="13" t="s">
        <v>735</v>
      </c>
      <c r="FU5" s="13" t="s">
        <v>735</v>
      </c>
      <c r="FW5" s="13" t="s">
        <v>735</v>
      </c>
      <c r="FY5" s="13" t="s">
        <v>735</v>
      </c>
      <c r="GA5" s="13" t="s">
        <v>735</v>
      </c>
      <c r="GC5" s="13" t="s">
        <v>735</v>
      </c>
      <c r="GE5" s="13" t="s">
        <v>735</v>
      </c>
      <c r="GG5" s="13" t="s">
        <v>735</v>
      </c>
      <c r="GI5" s="13" t="s">
        <v>735</v>
      </c>
      <c r="GK5" s="13" t="s">
        <v>735</v>
      </c>
      <c r="GM5" s="13" t="s">
        <v>735</v>
      </c>
      <c r="GO5" s="13" t="s">
        <v>735</v>
      </c>
      <c r="GQ5" s="13" t="s">
        <v>735</v>
      </c>
      <c r="GS5" s="13" t="s">
        <v>735</v>
      </c>
      <c r="GU5" s="13" t="s">
        <v>735</v>
      </c>
      <c r="GW5" s="13" t="s">
        <v>735</v>
      </c>
      <c r="GY5" s="13" t="s">
        <v>735</v>
      </c>
      <c r="HA5" s="13" t="s">
        <v>735</v>
      </c>
      <c r="HC5" s="13" t="s">
        <v>735</v>
      </c>
      <c r="HE5" s="13" t="s">
        <v>735</v>
      </c>
      <c r="HG5" s="13" t="s">
        <v>735</v>
      </c>
      <c r="HI5" s="13" t="s">
        <v>735</v>
      </c>
      <c r="HK5" s="13" t="s">
        <v>735</v>
      </c>
      <c r="HM5" s="13" t="s">
        <v>735</v>
      </c>
      <c r="HO5" s="13" t="s">
        <v>735</v>
      </c>
      <c r="HQ5" s="13" t="s">
        <v>735</v>
      </c>
      <c r="HS5" s="13" t="s">
        <v>735</v>
      </c>
      <c r="HU5" s="13" t="s">
        <v>735</v>
      </c>
      <c r="HW5" s="13" t="s">
        <v>735</v>
      </c>
      <c r="HY5" s="13" t="s">
        <v>735</v>
      </c>
      <c r="IA5" s="13" t="s">
        <v>735</v>
      </c>
      <c r="IC5" s="13" t="s">
        <v>735</v>
      </c>
      <c r="IE5" s="13" t="s">
        <v>735</v>
      </c>
      <c r="IG5" s="13" t="s">
        <v>735</v>
      </c>
      <c r="II5" s="13" t="s">
        <v>735</v>
      </c>
      <c r="IK5" s="13" t="s">
        <v>735</v>
      </c>
      <c r="IM5" s="13">
        <v>2.9067111808721798E-2</v>
      </c>
      <c r="IN5" s="11">
        <v>665</v>
      </c>
      <c r="IO5" s="13" t="s">
        <v>735</v>
      </c>
      <c r="IQ5" s="13" t="s">
        <v>735</v>
      </c>
      <c r="IS5" s="13" t="s">
        <v>735</v>
      </c>
      <c r="IU5" s="13" t="s">
        <v>735</v>
      </c>
      <c r="IW5" s="13" t="s">
        <v>735</v>
      </c>
      <c r="IY5" s="13" t="s">
        <v>735</v>
      </c>
      <c r="JA5" s="13" t="s">
        <v>735</v>
      </c>
      <c r="JC5" s="13" t="s">
        <v>735</v>
      </c>
      <c r="JE5" s="13" t="s">
        <v>735</v>
      </c>
      <c r="JG5" s="13" t="s">
        <v>735</v>
      </c>
      <c r="JI5" s="13" t="s">
        <v>735</v>
      </c>
      <c r="JK5" s="13" t="s">
        <v>735</v>
      </c>
      <c r="JM5" s="13" t="s">
        <v>735</v>
      </c>
      <c r="JO5" s="13" t="s">
        <v>735</v>
      </c>
      <c r="JQ5" s="13" t="s">
        <v>735</v>
      </c>
      <c r="JS5" s="13">
        <v>1.7339780428837544E-2</v>
      </c>
      <c r="JT5" s="11">
        <v>650</v>
      </c>
      <c r="JU5" s="13">
        <v>1.7618218244420059E-2</v>
      </c>
      <c r="JV5" s="11">
        <v>789</v>
      </c>
      <c r="JW5" s="13">
        <v>1.7002341465310367E-2</v>
      </c>
      <c r="JX5" s="11">
        <v>661</v>
      </c>
      <c r="JY5" s="13">
        <v>1.8569412463789649E-2</v>
      </c>
      <c r="JZ5" s="11">
        <v>624</v>
      </c>
      <c r="KA5" s="13">
        <v>1.809926672113684E-2</v>
      </c>
      <c r="KB5" s="11">
        <v>678</v>
      </c>
      <c r="KC5" s="13" t="s">
        <v>735</v>
      </c>
      <c r="KE5" s="13" t="s">
        <v>735</v>
      </c>
      <c r="KG5" s="13">
        <v>2.5161392359563488E-2</v>
      </c>
      <c r="KH5" s="11">
        <v>596</v>
      </c>
      <c r="KI5" s="13" t="s">
        <v>735</v>
      </c>
      <c r="KK5" s="13" t="s">
        <v>735</v>
      </c>
      <c r="KM5" s="13" t="s">
        <v>735</v>
      </c>
      <c r="KO5" s="13" t="s">
        <v>735</v>
      </c>
      <c r="KQ5" s="13" t="s">
        <v>735</v>
      </c>
      <c r="KS5" s="13" t="s">
        <v>735</v>
      </c>
      <c r="KU5" s="13" t="s">
        <v>735</v>
      </c>
    </row>
    <row r="6" spans="1:309" x14ac:dyDescent="0.3">
      <c r="A6" s="9">
        <f>COUNTIFS(E6:VC6,"&gt;0", E6:VC6,"&lt;100")</f>
        <v>11</v>
      </c>
      <c r="B6" s="10">
        <f t="array" ref="B6">MAX(IF(E6:VC6&lt;100,E6:VC6,""))</f>
        <v>1.2505471143625338E-2</v>
      </c>
      <c r="C6" s="5" t="s">
        <v>324</v>
      </c>
      <c r="D6" s="22" t="s">
        <v>325</v>
      </c>
      <c r="E6" s="13" t="s">
        <v>735</v>
      </c>
      <c r="G6" s="13" t="s">
        <v>735</v>
      </c>
      <c r="I6" s="13" t="s">
        <v>735</v>
      </c>
      <c r="K6" s="13" t="s">
        <v>735</v>
      </c>
      <c r="M6" s="13" t="s">
        <v>735</v>
      </c>
      <c r="O6" s="13" t="s">
        <v>735</v>
      </c>
      <c r="Q6" s="13" t="s">
        <v>735</v>
      </c>
      <c r="S6" s="13" t="s">
        <v>735</v>
      </c>
      <c r="U6" s="13" t="s">
        <v>735</v>
      </c>
      <c r="W6" s="13" t="s">
        <v>735</v>
      </c>
      <c r="Y6" s="13" t="s">
        <v>735</v>
      </c>
      <c r="AA6" s="13" t="s">
        <v>735</v>
      </c>
      <c r="AC6" s="13" t="s">
        <v>735</v>
      </c>
      <c r="AE6" s="13" t="s">
        <v>735</v>
      </c>
      <c r="AG6" s="13" t="s">
        <v>735</v>
      </c>
      <c r="AI6" s="13" t="s">
        <v>735</v>
      </c>
      <c r="AK6" s="13" t="s">
        <v>735</v>
      </c>
      <c r="AM6" s="13" t="s">
        <v>735</v>
      </c>
      <c r="AO6" s="13" t="s">
        <v>735</v>
      </c>
      <c r="AQ6" s="13" t="s">
        <v>735</v>
      </c>
      <c r="AS6" s="13" t="s">
        <v>735</v>
      </c>
      <c r="AU6" s="13" t="s">
        <v>735</v>
      </c>
      <c r="AW6" s="13" t="s">
        <v>735</v>
      </c>
      <c r="AY6" s="13" t="s">
        <v>735</v>
      </c>
      <c r="BA6" s="13" t="s">
        <v>735</v>
      </c>
      <c r="BC6" s="13" t="s">
        <v>735</v>
      </c>
      <c r="BE6" s="13" t="s">
        <v>735</v>
      </c>
      <c r="BG6" s="13" t="s">
        <v>735</v>
      </c>
      <c r="BI6" s="13" t="s">
        <v>735</v>
      </c>
      <c r="BK6" s="13" t="s">
        <v>735</v>
      </c>
      <c r="BM6" s="13" t="s">
        <v>735</v>
      </c>
      <c r="BO6" s="13" t="s">
        <v>735</v>
      </c>
      <c r="BQ6" s="13" t="s">
        <v>735</v>
      </c>
      <c r="BS6" s="13" t="s">
        <v>735</v>
      </c>
      <c r="BU6" s="13" t="s">
        <v>735</v>
      </c>
      <c r="BW6" s="13" t="s">
        <v>735</v>
      </c>
      <c r="BY6" s="13" t="s">
        <v>735</v>
      </c>
      <c r="CA6" s="13" t="s">
        <v>735</v>
      </c>
      <c r="CC6" s="13" t="s">
        <v>735</v>
      </c>
      <c r="CE6" s="13" t="s">
        <v>735</v>
      </c>
      <c r="CG6" s="13" t="s">
        <v>735</v>
      </c>
      <c r="CI6" s="13" t="s">
        <v>735</v>
      </c>
      <c r="CK6" s="13" t="s">
        <v>735</v>
      </c>
      <c r="CM6" s="13" t="s">
        <v>735</v>
      </c>
      <c r="CO6" s="13" t="s">
        <v>735</v>
      </c>
      <c r="CQ6" s="13" t="s">
        <v>735</v>
      </c>
      <c r="CS6" s="13" t="s">
        <v>735</v>
      </c>
      <c r="CU6" s="13" t="s">
        <v>735</v>
      </c>
      <c r="CV6" s="25"/>
      <c r="CW6" s="13" t="s">
        <v>735</v>
      </c>
      <c r="CY6" s="13" t="s">
        <v>735</v>
      </c>
      <c r="DA6" s="13" t="s">
        <v>735</v>
      </c>
      <c r="DC6" s="13" t="s">
        <v>735</v>
      </c>
      <c r="DE6" s="13" t="s">
        <v>735</v>
      </c>
      <c r="DG6" s="13" t="s">
        <v>735</v>
      </c>
      <c r="DI6" s="13" t="s">
        <v>735</v>
      </c>
      <c r="DK6" s="13" t="s">
        <v>735</v>
      </c>
      <c r="DM6" s="13" t="s">
        <v>735</v>
      </c>
      <c r="DO6" s="13" t="s">
        <v>735</v>
      </c>
      <c r="DQ6" s="13" t="s">
        <v>735</v>
      </c>
      <c r="DS6" s="13" t="s">
        <v>735</v>
      </c>
      <c r="DU6" s="13" t="s">
        <v>735</v>
      </c>
      <c r="DW6" s="13" t="s">
        <v>735</v>
      </c>
      <c r="DY6" s="13" t="s">
        <v>735</v>
      </c>
      <c r="EA6" s="13" t="s">
        <v>735</v>
      </c>
      <c r="EC6" s="13" t="s">
        <v>735</v>
      </c>
      <c r="EE6" s="13" t="s">
        <v>735</v>
      </c>
      <c r="EG6" s="13" t="s">
        <v>735</v>
      </c>
      <c r="EI6" s="13" t="s">
        <v>735</v>
      </c>
      <c r="EK6" s="13" t="s">
        <v>735</v>
      </c>
      <c r="EM6" s="13" t="s">
        <v>735</v>
      </c>
      <c r="EO6" s="13" t="s">
        <v>735</v>
      </c>
      <c r="EQ6" s="13" t="s">
        <v>735</v>
      </c>
      <c r="ES6" s="13" t="s">
        <v>735</v>
      </c>
      <c r="EU6" s="13" t="s">
        <v>735</v>
      </c>
      <c r="EW6" s="13" t="s">
        <v>735</v>
      </c>
      <c r="EY6" s="13" t="s">
        <v>735</v>
      </c>
      <c r="FA6" s="13" t="s">
        <v>735</v>
      </c>
      <c r="FC6" s="13" t="s">
        <v>735</v>
      </c>
      <c r="FE6" s="13" t="s">
        <v>735</v>
      </c>
      <c r="FG6" s="13" t="s">
        <v>735</v>
      </c>
      <c r="FI6" s="13" t="s">
        <v>735</v>
      </c>
      <c r="FK6" s="13" t="s">
        <v>735</v>
      </c>
      <c r="FM6" s="13" t="s">
        <v>735</v>
      </c>
      <c r="FO6" s="13" t="s">
        <v>735</v>
      </c>
      <c r="FQ6" s="13" t="s">
        <v>735</v>
      </c>
      <c r="FS6" s="13" t="s">
        <v>735</v>
      </c>
      <c r="FU6" s="13" t="s">
        <v>735</v>
      </c>
      <c r="FW6" s="13" t="s">
        <v>735</v>
      </c>
      <c r="FY6" s="13" t="s">
        <v>735</v>
      </c>
      <c r="GA6" s="13" t="s">
        <v>735</v>
      </c>
      <c r="GC6" s="13" t="s">
        <v>735</v>
      </c>
      <c r="GE6" s="13" t="s">
        <v>735</v>
      </c>
      <c r="GG6" s="13" t="s">
        <v>735</v>
      </c>
      <c r="GI6" s="13" t="s">
        <v>735</v>
      </c>
      <c r="GK6" s="13" t="s">
        <v>735</v>
      </c>
      <c r="GM6" s="13" t="s">
        <v>735</v>
      </c>
      <c r="GO6" s="13" t="s">
        <v>735</v>
      </c>
      <c r="GQ6" s="13" t="s">
        <v>735</v>
      </c>
      <c r="GS6" s="13" t="s">
        <v>735</v>
      </c>
      <c r="GU6" s="13" t="s">
        <v>735</v>
      </c>
      <c r="GW6" s="13" t="s">
        <v>735</v>
      </c>
      <c r="GY6" s="13" t="s">
        <v>735</v>
      </c>
      <c r="HA6" s="13" t="s">
        <v>735</v>
      </c>
      <c r="HC6" s="13" t="s">
        <v>735</v>
      </c>
      <c r="HE6" s="13" t="s">
        <v>735</v>
      </c>
      <c r="HG6" s="13" t="s">
        <v>735</v>
      </c>
      <c r="HI6" s="13" t="s">
        <v>735</v>
      </c>
      <c r="HK6" s="13" t="s">
        <v>735</v>
      </c>
      <c r="HM6" s="13" t="s">
        <v>735</v>
      </c>
      <c r="HO6" s="13" t="s">
        <v>735</v>
      </c>
      <c r="HQ6" s="13" t="s">
        <v>735</v>
      </c>
      <c r="HS6" s="13" t="s">
        <v>735</v>
      </c>
      <c r="HU6" s="13" t="s">
        <v>735</v>
      </c>
      <c r="HW6" s="13" t="s">
        <v>735</v>
      </c>
      <c r="HY6" s="13" t="s">
        <v>735</v>
      </c>
      <c r="IA6" s="13">
        <v>1.2066801814846994E-2</v>
      </c>
      <c r="IB6" s="11">
        <v>563</v>
      </c>
      <c r="IC6" s="13">
        <v>9.0542189264865344E-3</v>
      </c>
      <c r="ID6" s="11">
        <v>368</v>
      </c>
      <c r="IE6" s="13" t="s">
        <v>735</v>
      </c>
      <c r="IG6" s="13">
        <v>1.2505471143625338E-2</v>
      </c>
      <c r="IH6" s="11">
        <v>555</v>
      </c>
      <c r="II6" s="13">
        <v>1.0423181154888472E-2</v>
      </c>
      <c r="IJ6" s="11">
        <v>400</v>
      </c>
      <c r="IK6" s="13" t="s">
        <v>735</v>
      </c>
      <c r="IM6" s="13" t="s">
        <v>735</v>
      </c>
      <c r="IO6" s="13" t="s">
        <v>735</v>
      </c>
      <c r="IQ6" s="13" t="s">
        <v>735</v>
      </c>
      <c r="IS6" s="13" t="s">
        <v>735</v>
      </c>
      <c r="IU6" s="13" t="s">
        <v>735</v>
      </c>
      <c r="IW6" s="13" t="s">
        <v>735</v>
      </c>
      <c r="IY6" s="13" t="s">
        <v>735</v>
      </c>
      <c r="JA6" s="13" t="s">
        <v>735</v>
      </c>
      <c r="JC6" s="13">
        <v>9.2081031307550652E-3</v>
      </c>
      <c r="JD6" s="11">
        <v>479</v>
      </c>
      <c r="JE6" s="13" t="s">
        <v>735</v>
      </c>
      <c r="JG6" s="13" t="s">
        <v>735</v>
      </c>
      <c r="JI6" s="13">
        <v>8.2665123584359772E-3</v>
      </c>
      <c r="JJ6" s="11">
        <v>461</v>
      </c>
      <c r="JK6" s="13">
        <v>8.3383363351344133E-3</v>
      </c>
      <c r="JL6" s="11">
        <v>480</v>
      </c>
      <c r="JM6" s="13">
        <v>6.5765244383648135E-3</v>
      </c>
      <c r="JN6" s="11">
        <v>438</v>
      </c>
      <c r="JO6" s="13" t="s">
        <v>735</v>
      </c>
      <c r="JQ6" s="13" t="s">
        <v>735</v>
      </c>
      <c r="JS6" s="13" t="s">
        <v>735</v>
      </c>
      <c r="JU6" s="13">
        <v>5.0337766412628738E-3</v>
      </c>
      <c r="JV6" s="11">
        <v>406</v>
      </c>
      <c r="JW6" s="13" t="s">
        <v>735</v>
      </c>
      <c r="JY6" s="13">
        <v>5.3055464182256134E-3</v>
      </c>
      <c r="JZ6" s="11">
        <v>469</v>
      </c>
      <c r="KA6" s="13">
        <v>1.034243812636391E-2</v>
      </c>
      <c r="KB6" s="11">
        <v>784</v>
      </c>
      <c r="KC6" s="13" t="s">
        <v>735</v>
      </c>
      <c r="KE6" s="13" t="s">
        <v>735</v>
      </c>
      <c r="KG6" s="13" t="s">
        <v>735</v>
      </c>
      <c r="KI6" s="13" t="s">
        <v>735</v>
      </c>
      <c r="KK6" s="13" t="s">
        <v>735</v>
      </c>
      <c r="KM6" s="13" t="s">
        <v>735</v>
      </c>
      <c r="KO6" s="13" t="s">
        <v>735</v>
      </c>
      <c r="KQ6" s="13" t="s">
        <v>735</v>
      </c>
      <c r="KS6" s="13" t="s">
        <v>735</v>
      </c>
      <c r="KU6" s="13" t="s">
        <v>735</v>
      </c>
    </row>
    <row r="7" spans="1:309" x14ac:dyDescent="0.3">
      <c r="A7" s="9">
        <f>COUNTIFS(E7:VC7,"&gt;0", E7:VC7,"&lt;100")</f>
        <v>2</v>
      </c>
      <c r="B7" s="10">
        <f t="array" ref="B7">MAX(IF(E7:VC7&lt;100,E7:VC7,""))</f>
        <v>2.4753087947721478E-2</v>
      </c>
      <c r="C7" s="5" t="s">
        <v>214</v>
      </c>
      <c r="D7" s="22" t="s">
        <v>215</v>
      </c>
      <c r="E7" s="13" t="s">
        <v>735</v>
      </c>
      <c r="G7" s="13" t="s">
        <v>735</v>
      </c>
      <c r="I7" s="13" t="s">
        <v>735</v>
      </c>
      <c r="K7" s="13" t="s">
        <v>735</v>
      </c>
      <c r="M7" s="13" t="s">
        <v>735</v>
      </c>
      <c r="O7" s="13" t="s">
        <v>735</v>
      </c>
      <c r="Q7" s="13" t="s">
        <v>735</v>
      </c>
      <c r="S7" s="13" t="s">
        <v>735</v>
      </c>
      <c r="U7" s="13" t="s">
        <v>735</v>
      </c>
      <c r="W7" s="13" t="s">
        <v>735</v>
      </c>
      <c r="Y7" s="13" t="s">
        <v>735</v>
      </c>
      <c r="AA7" s="13" t="s">
        <v>735</v>
      </c>
      <c r="AC7" s="13" t="s">
        <v>735</v>
      </c>
      <c r="AE7" s="13" t="s">
        <v>735</v>
      </c>
      <c r="AG7" s="13" t="s">
        <v>735</v>
      </c>
      <c r="AI7" s="13" t="s">
        <v>735</v>
      </c>
      <c r="AK7" s="13" t="s">
        <v>735</v>
      </c>
      <c r="AM7" s="13" t="s">
        <v>735</v>
      </c>
      <c r="AO7" s="13" t="s">
        <v>735</v>
      </c>
      <c r="AQ7" s="13" t="s">
        <v>735</v>
      </c>
      <c r="AS7" s="13" t="s">
        <v>735</v>
      </c>
      <c r="AU7" s="13" t="s">
        <v>735</v>
      </c>
      <c r="AW7" s="13" t="s">
        <v>735</v>
      </c>
      <c r="AY7" s="13" t="s">
        <v>735</v>
      </c>
      <c r="BA7" s="13" t="s">
        <v>735</v>
      </c>
      <c r="BC7" s="13" t="s">
        <v>735</v>
      </c>
      <c r="BE7" s="13" t="s">
        <v>735</v>
      </c>
      <c r="BG7" s="13" t="s">
        <v>735</v>
      </c>
      <c r="BI7" s="13" t="s">
        <v>735</v>
      </c>
      <c r="BK7" s="13" t="s">
        <v>735</v>
      </c>
      <c r="BM7" s="13" t="s">
        <v>735</v>
      </c>
      <c r="BO7" s="13" t="s">
        <v>735</v>
      </c>
      <c r="BQ7" s="13" t="s">
        <v>735</v>
      </c>
      <c r="BS7" s="13" t="s">
        <v>735</v>
      </c>
      <c r="BU7" s="13" t="s">
        <v>735</v>
      </c>
      <c r="BW7" s="13" t="s">
        <v>735</v>
      </c>
      <c r="BY7" s="13" t="s">
        <v>735</v>
      </c>
      <c r="CA7" s="13" t="s">
        <v>735</v>
      </c>
      <c r="CC7" s="13" t="s">
        <v>735</v>
      </c>
      <c r="CE7" s="13" t="s">
        <v>735</v>
      </c>
      <c r="CG7" s="13" t="s">
        <v>735</v>
      </c>
      <c r="CI7" s="13" t="s">
        <v>735</v>
      </c>
      <c r="CK7" s="13" t="s">
        <v>735</v>
      </c>
      <c r="CM7" s="13" t="s">
        <v>735</v>
      </c>
      <c r="CO7" s="13" t="s">
        <v>735</v>
      </c>
      <c r="CQ7" s="13" t="s">
        <v>735</v>
      </c>
      <c r="CS7" s="13" t="s">
        <v>735</v>
      </c>
      <c r="CU7" s="13" t="s">
        <v>735</v>
      </c>
      <c r="CW7" s="13" t="s">
        <v>735</v>
      </c>
      <c r="CY7" s="13" t="s">
        <v>735</v>
      </c>
      <c r="DA7" s="13" t="s">
        <v>735</v>
      </c>
      <c r="DC7" s="13" t="s">
        <v>735</v>
      </c>
      <c r="DE7" s="13" t="s">
        <v>735</v>
      </c>
      <c r="DG7" s="13" t="s">
        <v>735</v>
      </c>
      <c r="DI7" s="13" t="s">
        <v>735</v>
      </c>
      <c r="DK7" s="13">
        <v>2.4753087947721478E-2</v>
      </c>
      <c r="DL7" s="27">
        <v>729</v>
      </c>
      <c r="DM7" s="13">
        <v>2.2854792078529067E-2</v>
      </c>
      <c r="DN7" s="27">
        <v>731</v>
      </c>
      <c r="DO7" s="13" t="s">
        <v>735</v>
      </c>
      <c r="DQ7" s="13" t="s">
        <v>735</v>
      </c>
      <c r="DS7" s="13" t="s">
        <v>735</v>
      </c>
      <c r="DU7" s="13" t="s">
        <v>735</v>
      </c>
      <c r="DW7" s="13" t="s">
        <v>735</v>
      </c>
      <c r="DY7" s="13" t="s">
        <v>735</v>
      </c>
      <c r="EA7" s="13" t="s">
        <v>735</v>
      </c>
      <c r="EC7" s="13" t="s">
        <v>735</v>
      </c>
      <c r="EE7" s="13" t="s">
        <v>735</v>
      </c>
      <c r="EG7" s="13" t="s">
        <v>735</v>
      </c>
      <c r="EI7" s="13" t="s">
        <v>735</v>
      </c>
      <c r="EK7" s="13" t="s">
        <v>735</v>
      </c>
      <c r="EM7" s="13" t="s">
        <v>735</v>
      </c>
      <c r="EO7" s="13" t="s">
        <v>735</v>
      </c>
      <c r="EQ7" s="13" t="s">
        <v>735</v>
      </c>
      <c r="ES7" s="13" t="s">
        <v>735</v>
      </c>
      <c r="EU7" s="13" t="s">
        <v>735</v>
      </c>
      <c r="EW7" s="13" t="s">
        <v>735</v>
      </c>
      <c r="EY7" s="13" t="s">
        <v>735</v>
      </c>
      <c r="FA7" s="13" t="s">
        <v>735</v>
      </c>
      <c r="FC7" s="13" t="s">
        <v>735</v>
      </c>
      <c r="FE7" s="13" t="s">
        <v>735</v>
      </c>
      <c r="FG7" s="13" t="s">
        <v>735</v>
      </c>
      <c r="FI7" s="13" t="s">
        <v>735</v>
      </c>
      <c r="FK7" s="13" t="s">
        <v>735</v>
      </c>
      <c r="FM7" s="13" t="s">
        <v>735</v>
      </c>
      <c r="FO7" s="13" t="s">
        <v>735</v>
      </c>
      <c r="FQ7" s="13" t="s">
        <v>735</v>
      </c>
      <c r="FS7" s="13" t="s">
        <v>735</v>
      </c>
      <c r="FU7" s="13" t="s">
        <v>735</v>
      </c>
      <c r="FW7" s="13" t="s">
        <v>735</v>
      </c>
      <c r="FY7" s="13" t="s">
        <v>735</v>
      </c>
      <c r="GA7" s="13" t="s">
        <v>735</v>
      </c>
      <c r="GC7" s="13" t="s">
        <v>735</v>
      </c>
      <c r="GE7" s="13" t="s">
        <v>735</v>
      </c>
      <c r="GG7" s="13" t="s">
        <v>735</v>
      </c>
      <c r="GI7" s="13" t="s">
        <v>735</v>
      </c>
      <c r="GK7" s="13" t="s">
        <v>735</v>
      </c>
      <c r="GM7" s="13" t="s">
        <v>735</v>
      </c>
      <c r="GO7" s="13" t="s">
        <v>735</v>
      </c>
      <c r="GQ7" s="13" t="s">
        <v>735</v>
      </c>
      <c r="GS7" s="13" t="s">
        <v>735</v>
      </c>
      <c r="GU7" s="13" t="s">
        <v>735</v>
      </c>
      <c r="GW7" s="13" t="s">
        <v>735</v>
      </c>
      <c r="GY7" s="13" t="s">
        <v>735</v>
      </c>
      <c r="HA7" s="13" t="s">
        <v>735</v>
      </c>
      <c r="HC7" s="13" t="s">
        <v>735</v>
      </c>
      <c r="HE7" s="13" t="s">
        <v>735</v>
      </c>
      <c r="HG7" s="13" t="s">
        <v>735</v>
      </c>
      <c r="HI7" s="13" t="s">
        <v>735</v>
      </c>
      <c r="HK7" s="13" t="s">
        <v>735</v>
      </c>
      <c r="HM7" s="13" t="s">
        <v>735</v>
      </c>
      <c r="HO7" s="13" t="s">
        <v>735</v>
      </c>
      <c r="HQ7" s="13" t="s">
        <v>735</v>
      </c>
      <c r="HS7" s="13" t="s">
        <v>735</v>
      </c>
      <c r="HU7" s="13" t="s">
        <v>735</v>
      </c>
      <c r="HW7" s="13" t="s">
        <v>735</v>
      </c>
      <c r="HY7" s="13" t="s">
        <v>735</v>
      </c>
      <c r="IA7" s="13" t="s">
        <v>735</v>
      </c>
      <c r="IC7" s="13" t="s">
        <v>735</v>
      </c>
      <c r="IE7" s="13" t="s">
        <v>735</v>
      </c>
      <c r="IG7" s="13" t="s">
        <v>735</v>
      </c>
      <c r="II7" s="13" t="s">
        <v>735</v>
      </c>
      <c r="IK7" s="13" t="s">
        <v>735</v>
      </c>
      <c r="IM7" s="13" t="s">
        <v>735</v>
      </c>
      <c r="IO7" s="13" t="s">
        <v>735</v>
      </c>
      <c r="IQ7" s="13" t="s">
        <v>735</v>
      </c>
      <c r="IS7" s="13" t="s">
        <v>735</v>
      </c>
      <c r="IU7" s="13" t="s">
        <v>735</v>
      </c>
      <c r="IW7" s="13" t="s">
        <v>735</v>
      </c>
      <c r="IY7" s="13" t="s">
        <v>735</v>
      </c>
      <c r="JA7" s="13" t="s">
        <v>735</v>
      </c>
      <c r="JC7" s="13" t="s">
        <v>735</v>
      </c>
      <c r="JE7" s="13" t="s">
        <v>735</v>
      </c>
      <c r="JG7" s="13" t="s">
        <v>735</v>
      </c>
      <c r="JI7" s="13" t="s">
        <v>735</v>
      </c>
      <c r="JK7" s="13" t="s">
        <v>735</v>
      </c>
      <c r="JM7" s="13" t="s">
        <v>735</v>
      </c>
      <c r="JO7" s="13" t="s">
        <v>735</v>
      </c>
      <c r="JQ7" s="13" t="s">
        <v>735</v>
      </c>
      <c r="JS7" s="13" t="s">
        <v>735</v>
      </c>
      <c r="JU7" s="13" t="s">
        <v>735</v>
      </c>
      <c r="JW7" s="13" t="s">
        <v>735</v>
      </c>
      <c r="JY7" s="13" t="s">
        <v>735</v>
      </c>
      <c r="KA7" s="13" t="s">
        <v>735</v>
      </c>
      <c r="KC7" s="13" t="s">
        <v>735</v>
      </c>
      <c r="KE7" s="13" t="s">
        <v>735</v>
      </c>
      <c r="KG7" s="13" t="s">
        <v>735</v>
      </c>
      <c r="KI7" s="13" t="s">
        <v>735</v>
      </c>
      <c r="KK7" s="13" t="s">
        <v>735</v>
      </c>
      <c r="KM7" s="13" t="s">
        <v>735</v>
      </c>
      <c r="KO7" s="13" t="s">
        <v>735</v>
      </c>
      <c r="KQ7" s="13" t="s">
        <v>735</v>
      </c>
      <c r="KS7" s="13" t="s">
        <v>735</v>
      </c>
      <c r="KU7" s="13" t="s">
        <v>735</v>
      </c>
    </row>
    <row r="8" spans="1:309" x14ac:dyDescent="0.3">
      <c r="A8" s="9">
        <f>COUNTIFS(E8:VC8,"&gt;0", E8:VC8,"&lt;100")</f>
        <v>2</v>
      </c>
      <c r="B8" s="10">
        <f t="array" ref="B8">MAX(IF(E8:VC8&lt;100,E8:VC8,""))</f>
        <v>1.707562795621809E-2</v>
      </c>
      <c r="C8" s="3" t="s">
        <v>118</v>
      </c>
      <c r="D8" s="21" t="s">
        <v>119</v>
      </c>
      <c r="E8" s="13" t="s">
        <v>735</v>
      </c>
      <c r="G8" s="13" t="s">
        <v>735</v>
      </c>
      <c r="I8" s="13" t="s">
        <v>735</v>
      </c>
      <c r="K8" s="13" t="s">
        <v>735</v>
      </c>
      <c r="M8" s="13" t="s">
        <v>735</v>
      </c>
      <c r="O8" s="13" t="s">
        <v>735</v>
      </c>
      <c r="Q8" s="13" t="s">
        <v>735</v>
      </c>
      <c r="S8" s="13" t="s">
        <v>735</v>
      </c>
      <c r="U8" s="13" t="s">
        <v>735</v>
      </c>
      <c r="W8" s="13" t="s">
        <v>735</v>
      </c>
      <c r="Y8" s="13" t="s">
        <v>735</v>
      </c>
      <c r="AA8" s="13" t="s">
        <v>735</v>
      </c>
      <c r="AC8" s="13" t="s">
        <v>735</v>
      </c>
      <c r="AE8" s="13" t="s">
        <v>735</v>
      </c>
      <c r="AG8" s="13" t="s">
        <v>735</v>
      </c>
      <c r="AI8" s="13" t="s">
        <v>735</v>
      </c>
      <c r="AK8" s="13" t="s">
        <v>735</v>
      </c>
      <c r="AM8" s="13" t="s">
        <v>735</v>
      </c>
      <c r="AO8" s="13" t="s">
        <v>735</v>
      </c>
      <c r="AQ8" s="13" t="s">
        <v>735</v>
      </c>
      <c r="AS8" s="13" t="s">
        <v>735</v>
      </c>
      <c r="AU8" s="13" t="s">
        <v>735</v>
      </c>
      <c r="AW8" s="13" t="s">
        <v>735</v>
      </c>
      <c r="AY8" s="13" t="s">
        <v>735</v>
      </c>
      <c r="BA8" s="13" t="s">
        <v>735</v>
      </c>
      <c r="BC8" s="13" t="s">
        <v>735</v>
      </c>
      <c r="BE8" s="13" t="s">
        <v>735</v>
      </c>
      <c r="BG8" s="13" t="s">
        <v>735</v>
      </c>
      <c r="BI8" s="13" t="s">
        <v>735</v>
      </c>
      <c r="BK8" s="13" t="s">
        <v>735</v>
      </c>
      <c r="BM8" s="13" t="s">
        <v>735</v>
      </c>
      <c r="BO8" s="13" t="s">
        <v>735</v>
      </c>
      <c r="BQ8" s="13" t="s">
        <v>735</v>
      </c>
      <c r="BS8" s="13" t="s">
        <v>735</v>
      </c>
      <c r="BU8" s="13" t="s">
        <v>735</v>
      </c>
      <c r="BW8" s="13" t="s">
        <v>735</v>
      </c>
      <c r="BY8" s="13" t="s">
        <v>735</v>
      </c>
      <c r="CA8" s="13" t="s">
        <v>735</v>
      </c>
      <c r="CC8" s="13" t="s">
        <v>735</v>
      </c>
      <c r="CE8" s="13" t="s">
        <v>735</v>
      </c>
      <c r="CG8" s="13" t="s">
        <v>735</v>
      </c>
      <c r="CI8" s="13" t="s">
        <v>735</v>
      </c>
      <c r="CK8" s="13" t="s">
        <v>735</v>
      </c>
      <c r="CM8" s="13" t="s">
        <v>735</v>
      </c>
      <c r="CO8" s="13" t="s">
        <v>735</v>
      </c>
      <c r="CQ8" s="13" t="s">
        <v>735</v>
      </c>
      <c r="CS8" s="13" t="s">
        <v>735</v>
      </c>
      <c r="CU8" s="13" t="s">
        <v>735</v>
      </c>
      <c r="CW8" s="13" t="s">
        <v>735</v>
      </c>
      <c r="CY8" s="13" t="s">
        <v>735</v>
      </c>
      <c r="DA8" s="13" t="s">
        <v>735</v>
      </c>
      <c r="DC8" s="13" t="s">
        <v>735</v>
      </c>
      <c r="DE8" s="13" t="s">
        <v>735</v>
      </c>
      <c r="DG8" s="13" t="s">
        <v>735</v>
      </c>
      <c r="DI8" s="13" t="s">
        <v>735</v>
      </c>
      <c r="DK8" s="13" t="s">
        <v>735</v>
      </c>
      <c r="DM8" s="13" t="s">
        <v>735</v>
      </c>
      <c r="DO8" s="13" t="s">
        <v>735</v>
      </c>
      <c r="DQ8" s="13" t="s">
        <v>735</v>
      </c>
      <c r="DS8" s="13" t="s">
        <v>735</v>
      </c>
      <c r="DU8" s="13" t="s">
        <v>735</v>
      </c>
      <c r="DW8" s="13" t="s">
        <v>735</v>
      </c>
      <c r="DY8" s="13" t="s">
        <v>735</v>
      </c>
      <c r="EA8" s="13" t="s">
        <v>735</v>
      </c>
      <c r="EC8" s="13" t="s">
        <v>735</v>
      </c>
      <c r="EE8" s="13" t="s">
        <v>735</v>
      </c>
      <c r="EG8" s="13" t="s">
        <v>735</v>
      </c>
      <c r="EI8" s="13" t="s">
        <v>735</v>
      </c>
      <c r="EK8" s="13" t="s">
        <v>735</v>
      </c>
      <c r="EM8" s="13" t="s">
        <v>735</v>
      </c>
      <c r="EO8" s="13" t="s">
        <v>735</v>
      </c>
      <c r="EQ8" s="13" t="s">
        <v>735</v>
      </c>
      <c r="ES8" s="13" t="s">
        <v>735</v>
      </c>
      <c r="EU8" s="13" t="s">
        <v>735</v>
      </c>
      <c r="EW8" s="13" t="s">
        <v>735</v>
      </c>
      <c r="EY8" s="13" t="s">
        <v>735</v>
      </c>
      <c r="FA8" s="13" t="s">
        <v>735</v>
      </c>
      <c r="FC8" s="13" t="s">
        <v>735</v>
      </c>
      <c r="FE8" s="13" t="s">
        <v>735</v>
      </c>
      <c r="FG8" s="13" t="s">
        <v>735</v>
      </c>
      <c r="FI8" s="13" t="s">
        <v>735</v>
      </c>
      <c r="FK8" s="13" t="s">
        <v>735</v>
      </c>
      <c r="FM8" s="13" t="s">
        <v>735</v>
      </c>
      <c r="FO8" s="13" t="s">
        <v>735</v>
      </c>
      <c r="FQ8" s="13" t="s">
        <v>735</v>
      </c>
      <c r="FS8" s="13" t="s">
        <v>735</v>
      </c>
      <c r="FU8" s="13" t="s">
        <v>735</v>
      </c>
      <c r="FW8" s="13" t="s">
        <v>735</v>
      </c>
      <c r="FY8" s="13" t="s">
        <v>735</v>
      </c>
      <c r="GA8" s="13" t="s">
        <v>735</v>
      </c>
      <c r="GC8" s="13" t="s">
        <v>735</v>
      </c>
      <c r="GE8" s="13" t="s">
        <v>735</v>
      </c>
      <c r="GG8" s="13">
        <v>1.2238703676506585E-2</v>
      </c>
      <c r="GH8" s="15">
        <v>523</v>
      </c>
      <c r="GI8" s="13" t="s">
        <v>735</v>
      </c>
      <c r="GK8" s="13" t="s">
        <v>735</v>
      </c>
      <c r="GM8" s="13" t="s">
        <v>735</v>
      </c>
      <c r="GO8" s="13" t="s">
        <v>735</v>
      </c>
      <c r="GQ8" s="13" t="s">
        <v>735</v>
      </c>
      <c r="GS8" s="13" t="s">
        <v>735</v>
      </c>
      <c r="GU8" s="13" t="s">
        <v>735</v>
      </c>
      <c r="GW8" s="13" t="s">
        <v>735</v>
      </c>
      <c r="GY8" s="13" t="s">
        <v>735</v>
      </c>
      <c r="HA8" s="13" t="s">
        <v>735</v>
      </c>
      <c r="HC8" s="13" t="s">
        <v>735</v>
      </c>
      <c r="HE8" s="13" t="s">
        <v>735</v>
      </c>
      <c r="HG8" s="13" t="s">
        <v>735</v>
      </c>
      <c r="HI8" s="13" t="s">
        <v>735</v>
      </c>
      <c r="HK8" s="13" t="s">
        <v>735</v>
      </c>
      <c r="HM8" s="13" t="s">
        <v>735</v>
      </c>
      <c r="HO8" s="13">
        <v>1.707562795621809E-2</v>
      </c>
      <c r="HP8" s="11">
        <v>388</v>
      </c>
      <c r="HQ8" s="13" t="s">
        <v>735</v>
      </c>
      <c r="HS8" s="13" t="s">
        <v>735</v>
      </c>
      <c r="HU8" s="13" t="s">
        <v>735</v>
      </c>
      <c r="HW8" s="13" t="s">
        <v>735</v>
      </c>
      <c r="HY8" s="13" t="s">
        <v>735</v>
      </c>
      <c r="IA8" s="13" t="s">
        <v>735</v>
      </c>
      <c r="IC8" s="13" t="s">
        <v>735</v>
      </c>
      <c r="IE8" s="13" t="s">
        <v>735</v>
      </c>
      <c r="IG8" s="13" t="s">
        <v>735</v>
      </c>
      <c r="II8" s="13" t="s">
        <v>735</v>
      </c>
      <c r="IK8" s="13" t="s">
        <v>735</v>
      </c>
      <c r="IM8" s="13" t="s">
        <v>735</v>
      </c>
      <c r="IO8" s="13" t="s">
        <v>735</v>
      </c>
      <c r="IQ8" s="13" t="s">
        <v>735</v>
      </c>
      <c r="IS8" s="13" t="s">
        <v>735</v>
      </c>
      <c r="IU8" s="13" t="s">
        <v>735</v>
      </c>
      <c r="IW8" s="13" t="s">
        <v>735</v>
      </c>
      <c r="IY8" s="13" t="s">
        <v>735</v>
      </c>
      <c r="JA8" s="13" t="s">
        <v>735</v>
      </c>
      <c r="JC8" s="13" t="s">
        <v>735</v>
      </c>
      <c r="JE8" s="13" t="s">
        <v>735</v>
      </c>
      <c r="JG8" s="13" t="s">
        <v>735</v>
      </c>
      <c r="JI8" s="13" t="s">
        <v>735</v>
      </c>
      <c r="JK8" s="13" t="s">
        <v>735</v>
      </c>
      <c r="JM8" s="13" t="s">
        <v>735</v>
      </c>
      <c r="JO8" s="13" t="s">
        <v>735</v>
      </c>
      <c r="JQ8" s="13" t="s">
        <v>735</v>
      </c>
      <c r="JS8" s="13" t="s">
        <v>735</v>
      </c>
      <c r="JU8" s="13" t="s">
        <v>735</v>
      </c>
      <c r="JW8" s="13" t="s">
        <v>735</v>
      </c>
      <c r="JY8" s="13" t="s">
        <v>735</v>
      </c>
      <c r="KA8" s="13" t="s">
        <v>735</v>
      </c>
      <c r="KC8" s="13" t="s">
        <v>735</v>
      </c>
      <c r="KE8" s="13" t="s">
        <v>735</v>
      </c>
      <c r="KG8" s="13" t="s">
        <v>735</v>
      </c>
      <c r="KI8" s="13" t="s">
        <v>735</v>
      </c>
      <c r="KK8" s="13" t="s">
        <v>735</v>
      </c>
      <c r="KM8" s="13" t="s">
        <v>735</v>
      </c>
      <c r="KO8" s="13" t="s">
        <v>735</v>
      </c>
      <c r="KQ8" s="13" t="s">
        <v>735</v>
      </c>
      <c r="KS8" s="13" t="s">
        <v>735</v>
      </c>
      <c r="KU8" s="13" t="s">
        <v>735</v>
      </c>
    </row>
    <row r="9" spans="1:309" x14ac:dyDescent="0.3">
      <c r="A9" s="9">
        <f>COUNTIFS(E9:VC9,"&gt;0", E9:VC9,"&lt;100")</f>
        <v>2</v>
      </c>
      <c r="B9" s="10">
        <f t="array" ref="B9">MAX(IF(E9:VC9&lt;100,E9:VC9,""))</f>
        <v>7.9443892750744788E-2</v>
      </c>
      <c r="C9" s="3" t="s">
        <v>230</v>
      </c>
      <c r="D9" s="21" t="s">
        <v>231</v>
      </c>
      <c r="E9" s="13" t="s">
        <v>735</v>
      </c>
      <c r="G9" s="13" t="s">
        <v>735</v>
      </c>
      <c r="I9" s="13" t="s">
        <v>735</v>
      </c>
      <c r="K9" s="13" t="s">
        <v>735</v>
      </c>
      <c r="M9" s="13" t="s">
        <v>735</v>
      </c>
      <c r="O9" s="13" t="s">
        <v>735</v>
      </c>
      <c r="Q9" s="13" t="s">
        <v>735</v>
      </c>
      <c r="S9" s="13" t="s">
        <v>735</v>
      </c>
      <c r="U9" s="13" t="s">
        <v>735</v>
      </c>
      <c r="W9" s="13" t="s">
        <v>735</v>
      </c>
      <c r="Y9" s="13" t="s">
        <v>735</v>
      </c>
      <c r="AA9" s="13" t="s">
        <v>735</v>
      </c>
      <c r="AC9" s="13" t="s">
        <v>735</v>
      </c>
      <c r="AE9" s="13" t="s">
        <v>735</v>
      </c>
      <c r="AG9" s="13" t="s">
        <v>735</v>
      </c>
      <c r="AI9" s="13" t="s">
        <v>735</v>
      </c>
      <c r="AK9" s="13" t="s">
        <v>735</v>
      </c>
      <c r="AM9" s="13" t="s">
        <v>735</v>
      </c>
      <c r="AO9" s="13" t="s">
        <v>735</v>
      </c>
      <c r="AQ9" s="13" t="s">
        <v>735</v>
      </c>
      <c r="AS9" s="13" t="s">
        <v>735</v>
      </c>
      <c r="AU9" s="13" t="s">
        <v>735</v>
      </c>
      <c r="AW9" s="13" t="s">
        <v>735</v>
      </c>
      <c r="AY9" s="13" t="s">
        <v>735</v>
      </c>
      <c r="BA9" s="13" t="s">
        <v>735</v>
      </c>
      <c r="BC9" s="13" t="s">
        <v>735</v>
      </c>
      <c r="BE9" s="13" t="s">
        <v>735</v>
      </c>
      <c r="BG9" s="13" t="s">
        <v>735</v>
      </c>
      <c r="BI9" s="13" t="s">
        <v>735</v>
      </c>
      <c r="BK9" s="13">
        <v>4.4454981921640678E-2</v>
      </c>
      <c r="BL9" s="14">
        <v>766</v>
      </c>
      <c r="BM9" s="13">
        <v>7.9443892750744788E-2</v>
      </c>
      <c r="BN9" s="14">
        <v>738</v>
      </c>
      <c r="BO9" s="13" t="s">
        <v>735</v>
      </c>
      <c r="BQ9" s="13" t="s">
        <v>735</v>
      </c>
      <c r="BS9" s="13" t="s">
        <v>735</v>
      </c>
      <c r="BU9" s="13" t="s">
        <v>735</v>
      </c>
      <c r="BW9" s="13" t="s">
        <v>735</v>
      </c>
      <c r="BY9" s="13" t="s">
        <v>735</v>
      </c>
      <c r="CA9" s="13" t="s">
        <v>735</v>
      </c>
      <c r="CC9" s="13" t="s">
        <v>735</v>
      </c>
      <c r="CE9" s="13" t="s">
        <v>735</v>
      </c>
      <c r="CG9" s="13" t="s">
        <v>735</v>
      </c>
      <c r="CI9" s="13" t="s">
        <v>735</v>
      </c>
      <c r="CK9" s="13" t="s">
        <v>735</v>
      </c>
      <c r="CM9" s="13" t="s">
        <v>735</v>
      </c>
      <c r="CO9" s="13" t="s">
        <v>735</v>
      </c>
      <c r="CQ9" s="13" t="s">
        <v>735</v>
      </c>
      <c r="CS9" s="13" t="s">
        <v>735</v>
      </c>
      <c r="CU9" s="13" t="s">
        <v>735</v>
      </c>
      <c r="CW9" s="13" t="s">
        <v>735</v>
      </c>
      <c r="CY9" s="13" t="s">
        <v>735</v>
      </c>
      <c r="DA9" s="13" t="s">
        <v>735</v>
      </c>
      <c r="DC9" s="13" t="s">
        <v>735</v>
      </c>
      <c r="DE9" s="13" t="s">
        <v>735</v>
      </c>
      <c r="DG9" s="13" t="s">
        <v>735</v>
      </c>
      <c r="DI9" s="13" t="s">
        <v>735</v>
      </c>
      <c r="DK9" s="13" t="s">
        <v>735</v>
      </c>
      <c r="DM9" s="13" t="s">
        <v>735</v>
      </c>
      <c r="DO9" s="13" t="s">
        <v>735</v>
      </c>
      <c r="DQ9" s="13" t="s">
        <v>735</v>
      </c>
      <c r="DS9" s="13" t="s">
        <v>735</v>
      </c>
      <c r="DU9" s="13" t="s">
        <v>735</v>
      </c>
      <c r="DW9" s="13" t="s">
        <v>735</v>
      </c>
      <c r="DY9" s="13" t="s">
        <v>735</v>
      </c>
      <c r="EA9" s="13" t="s">
        <v>735</v>
      </c>
      <c r="EC9" s="13" t="s">
        <v>735</v>
      </c>
      <c r="EE9" s="13" t="s">
        <v>735</v>
      </c>
      <c r="EG9" s="13" t="s">
        <v>735</v>
      </c>
      <c r="EI9" s="13" t="s">
        <v>735</v>
      </c>
      <c r="EK9" s="13" t="s">
        <v>735</v>
      </c>
      <c r="EM9" s="13" t="s">
        <v>735</v>
      </c>
      <c r="EO9" s="13" t="s">
        <v>735</v>
      </c>
      <c r="EQ9" s="13" t="s">
        <v>735</v>
      </c>
      <c r="ES9" s="13" t="s">
        <v>735</v>
      </c>
      <c r="EU9" s="13" t="s">
        <v>735</v>
      </c>
      <c r="EW9" s="13" t="s">
        <v>735</v>
      </c>
      <c r="EY9" s="13" t="s">
        <v>735</v>
      </c>
      <c r="FA9" s="13" t="s">
        <v>735</v>
      </c>
      <c r="FC9" s="13" t="s">
        <v>735</v>
      </c>
      <c r="FE9" s="13" t="s">
        <v>735</v>
      </c>
      <c r="FG9" s="13" t="s">
        <v>735</v>
      </c>
      <c r="FI9" s="13" t="s">
        <v>735</v>
      </c>
      <c r="FK9" s="13" t="s">
        <v>735</v>
      </c>
      <c r="FM9" s="13" t="s">
        <v>735</v>
      </c>
      <c r="FO9" s="13" t="s">
        <v>735</v>
      </c>
      <c r="FQ9" s="13" t="s">
        <v>735</v>
      </c>
      <c r="FS9" s="13" t="s">
        <v>735</v>
      </c>
      <c r="FU9" s="13" t="s">
        <v>735</v>
      </c>
      <c r="FW9" s="13" t="s">
        <v>735</v>
      </c>
      <c r="FY9" s="13" t="s">
        <v>735</v>
      </c>
      <c r="GA9" s="13" t="s">
        <v>735</v>
      </c>
      <c r="GC9" s="13" t="s">
        <v>735</v>
      </c>
      <c r="GE9" s="13" t="s">
        <v>735</v>
      </c>
      <c r="GG9" s="13" t="s">
        <v>735</v>
      </c>
      <c r="GI9" s="13" t="s">
        <v>735</v>
      </c>
      <c r="GK9" s="13" t="s">
        <v>735</v>
      </c>
      <c r="GM9" s="13" t="s">
        <v>735</v>
      </c>
      <c r="GO9" s="13" t="s">
        <v>735</v>
      </c>
      <c r="GQ9" s="13" t="s">
        <v>735</v>
      </c>
      <c r="GS9" s="13" t="s">
        <v>735</v>
      </c>
      <c r="GU9" s="13" t="s">
        <v>735</v>
      </c>
      <c r="GW9" s="13" t="s">
        <v>735</v>
      </c>
      <c r="GY9" s="13" t="s">
        <v>735</v>
      </c>
      <c r="HA9" s="13" t="s">
        <v>735</v>
      </c>
      <c r="HC9" s="13" t="s">
        <v>735</v>
      </c>
      <c r="HE9" s="13" t="s">
        <v>735</v>
      </c>
      <c r="HG9" s="13" t="s">
        <v>735</v>
      </c>
      <c r="HI9" s="13" t="s">
        <v>735</v>
      </c>
      <c r="HK9" s="13" t="s">
        <v>735</v>
      </c>
      <c r="HM9" s="13" t="s">
        <v>735</v>
      </c>
      <c r="HO9" s="13" t="s">
        <v>735</v>
      </c>
      <c r="HQ9" s="13" t="s">
        <v>735</v>
      </c>
      <c r="HS9" s="13" t="s">
        <v>735</v>
      </c>
      <c r="HU9" s="13" t="s">
        <v>735</v>
      </c>
      <c r="HW9" s="13" t="s">
        <v>735</v>
      </c>
      <c r="HY9" s="13" t="s">
        <v>735</v>
      </c>
      <c r="IA9" s="13" t="s">
        <v>735</v>
      </c>
      <c r="IC9" s="13" t="s">
        <v>735</v>
      </c>
      <c r="IE9" s="13" t="s">
        <v>735</v>
      </c>
      <c r="IG9" s="13" t="s">
        <v>735</v>
      </c>
      <c r="II9" s="13" t="s">
        <v>735</v>
      </c>
      <c r="IK9" s="13" t="s">
        <v>735</v>
      </c>
      <c r="IM9" s="13" t="s">
        <v>735</v>
      </c>
      <c r="IO9" s="13" t="s">
        <v>735</v>
      </c>
      <c r="IQ9" s="13" t="s">
        <v>735</v>
      </c>
      <c r="IS9" s="13" t="s">
        <v>735</v>
      </c>
      <c r="IU9" s="13" t="s">
        <v>735</v>
      </c>
      <c r="IW9" s="13" t="s">
        <v>735</v>
      </c>
      <c r="IY9" s="13" t="s">
        <v>735</v>
      </c>
      <c r="JA9" s="13" t="s">
        <v>735</v>
      </c>
      <c r="JC9" s="13" t="s">
        <v>735</v>
      </c>
      <c r="JE9" s="13" t="s">
        <v>735</v>
      </c>
      <c r="JG9" s="13" t="s">
        <v>735</v>
      </c>
      <c r="JI9" s="13" t="s">
        <v>735</v>
      </c>
      <c r="JK9" s="13" t="s">
        <v>735</v>
      </c>
      <c r="JM9" s="13" t="s">
        <v>735</v>
      </c>
      <c r="JO9" s="13" t="s">
        <v>735</v>
      </c>
      <c r="JQ9" s="13" t="s">
        <v>735</v>
      </c>
      <c r="JS9" s="13" t="s">
        <v>735</v>
      </c>
      <c r="JU9" s="13" t="s">
        <v>735</v>
      </c>
      <c r="JW9" s="13" t="s">
        <v>735</v>
      </c>
      <c r="JY9" s="13" t="s">
        <v>735</v>
      </c>
      <c r="KA9" s="13" t="s">
        <v>735</v>
      </c>
      <c r="KC9" s="13" t="s">
        <v>735</v>
      </c>
      <c r="KE9" s="13" t="s">
        <v>735</v>
      </c>
      <c r="KG9" s="13" t="s">
        <v>735</v>
      </c>
      <c r="KI9" s="13" t="s">
        <v>735</v>
      </c>
      <c r="KK9" s="13" t="s">
        <v>735</v>
      </c>
      <c r="KM9" s="13" t="s">
        <v>735</v>
      </c>
      <c r="KO9" s="13" t="s">
        <v>735</v>
      </c>
      <c r="KQ9" s="13" t="s">
        <v>735</v>
      </c>
      <c r="KS9" s="13" t="s">
        <v>735</v>
      </c>
      <c r="KU9" s="13" t="s">
        <v>735</v>
      </c>
    </row>
    <row r="10" spans="1:309" x14ac:dyDescent="0.3">
      <c r="A10" s="9">
        <f>COUNTIFS(E10:VC10,"&gt;0", E10:VC10,"&lt;100")</f>
        <v>2</v>
      </c>
      <c r="B10" s="10">
        <f t="array" ref="B10">MAX(IF(E10:VC10&lt;100,E10:VC10,""))</f>
        <v>1.3163783798014901E-2</v>
      </c>
      <c r="C10" s="3" t="s">
        <v>412</v>
      </c>
      <c r="D10" s="21" t="s">
        <v>413</v>
      </c>
      <c r="E10" s="13" t="s">
        <v>735</v>
      </c>
      <c r="G10" s="13" t="s">
        <v>735</v>
      </c>
      <c r="I10" s="13" t="s">
        <v>735</v>
      </c>
      <c r="K10" s="13" t="s">
        <v>735</v>
      </c>
      <c r="M10" s="13" t="s">
        <v>735</v>
      </c>
      <c r="O10" s="13">
        <v>9.7427903351519889E-3</v>
      </c>
      <c r="P10" s="11">
        <v>498</v>
      </c>
      <c r="Q10" s="13" t="s">
        <v>735</v>
      </c>
      <c r="S10" s="13" t="s">
        <v>735</v>
      </c>
      <c r="U10" s="13" t="s">
        <v>735</v>
      </c>
      <c r="W10" s="13" t="s">
        <v>735</v>
      </c>
      <c r="Y10" s="13" t="s">
        <v>735</v>
      </c>
      <c r="AA10" s="13" t="s">
        <v>735</v>
      </c>
      <c r="AC10" s="13" t="s">
        <v>735</v>
      </c>
      <c r="AE10" s="13" t="s">
        <v>735</v>
      </c>
      <c r="AG10" s="13" t="s">
        <v>735</v>
      </c>
      <c r="AI10" s="13" t="s">
        <v>735</v>
      </c>
      <c r="AK10" s="13" t="s">
        <v>735</v>
      </c>
      <c r="AM10" s="13" t="s">
        <v>735</v>
      </c>
      <c r="AO10" s="13" t="s">
        <v>735</v>
      </c>
      <c r="AQ10" s="13" t="s">
        <v>735</v>
      </c>
      <c r="AS10" s="13" t="s">
        <v>735</v>
      </c>
      <c r="AU10" s="13" t="s">
        <v>735</v>
      </c>
      <c r="AW10" s="13" t="s">
        <v>735</v>
      </c>
      <c r="AY10" s="13" t="s">
        <v>735</v>
      </c>
      <c r="BA10" s="13" t="s">
        <v>735</v>
      </c>
      <c r="BC10" s="13" t="s">
        <v>735</v>
      </c>
      <c r="BE10" s="13" t="s">
        <v>735</v>
      </c>
      <c r="BG10" s="13" t="s">
        <v>735</v>
      </c>
      <c r="BI10" s="13" t="s">
        <v>735</v>
      </c>
      <c r="BK10" s="13" t="s">
        <v>735</v>
      </c>
      <c r="BM10" s="13" t="s">
        <v>735</v>
      </c>
      <c r="BO10" s="13" t="s">
        <v>735</v>
      </c>
      <c r="BQ10" s="13" t="s">
        <v>735</v>
      </c>
      <c r="BS10" s="13" t="s">
        <v>735</v>
      </c>
      <c r="BU10" s="13" t="s">
        <v>735</v>
      </c>
      <c r="BW10" s="13" t="s">
        <v>735</v>
      </c>
      <c r="BY10" s="13" t="s">
        <v>735</v>
      </c>
      <c r="CA10" s="13" t="s">
        <v>735</v>
      </c>
      <c r="CC10" s="13" t="s">
        <v>735</v>
      </c>
      <c r="CE10" s="13" t="s">
        <v>735</v>
      </c>
      <c r="CG10" s="13" t="s">
        <v>735</v>
      </c>
      <c r="CI10" s="13" t="s">
        <v>735</v>
      </c>
      <c r="CK10" s="13" t="s">
        <v>735</v>
      </c>
      <c r="CM10" s="13" t="s">
        <v>735</v>
      </c>
      <c r="CO10" s="13" t="s">
        <v>735</v>
      </c>
      <c r="CQ10" s="13" t="s">
        <v>735</v>
      </c>
      <c r="CS10" s="13" t="s">
        <v>735</v>
      </c>
      <c r="CU10" s="13" t="s">
        <v>735</v>
      </c>
      <c r="CW10" s="13" t="s">
        <v>735</v>
      </c>
      <c r="CY10" s="13" t="s">
        <v>735</v>
      </c>
      <c r="DA10" s="13" t="s">
        <v>735</v>
      </c>
      <c r="DC10" s="13" t="s">
        <v>735</v>
      </c>
      <c r="DE10" s="13" t="s">
        <v>735</v>
      </c>
      <c r="DG10" s="13" t="s">
        <v>735</v>
      </c>
      <c r="DI10" s="13" t="s">
        <v>735</v>
      </c>
      <c r="DK10" s="13" t="s">
        <v>735</v>
      </c>
      <c r="DM10" s="13" t="s">
        <v>735</v>
      </c>
      <c r="DO10" s="13" t="s">
        <v>735</v>
      </c>
      <c r="DQ10" s="13" t="s">
        <v>735</v>
      </c>
      <c r="DS10" s="13" t="s">
        <v>735</v>
      </c>
      <c r="DU10" s="13" t="s">
        <v>735</v>
      </c>
      <c r="DW10" s="13" t="s">
        <v>735</v>
      </c>
      <c r="DY10" s="13" t="s">
        <v>735</v>
      </c>
      <c r="EA10" s="13" t="s">
        <v>735</v>
      </c>
      <c r="EC10" s="13" t="s">
        <v>735</v>
      </c>
      <c r="EE10" s="13" t="s">
        <v>735</v>
      </c>
      <c r="EG10" s="13" t="s">
        <v>735</v>
      </c>
      <c r="EI10" s="13" t="s">
        <v>735</v>
      </c>
      <c r="EK10" s="13" t="s">
        <v>735</v>
      </c>
      <c r="EM10" s="13" t="s">
        <v>735</v>
      </c>
      <c r="EO10" s="13" t="s">
        <v>735</v>
      </c>
      <c r="EQ10" s="13" t="s">
        <v>735</v>
      </c>
      <c r="ES10" s="13" t="s">
        <v>735</v>
      </c>
      <c r="EU10" s="13" t="s">
        <v>735</v>
      </c>
      <c r="EW10" s="13" t="s">
        <v>735</v>
      </c>
      <c r="EY10" s="13">
        <v>1.3163783798014901E-2</v>
      </c>
      <c r="EZ10" s="11">
        <v>506</v>
      </c>
      <c r="FA10" s="13" t="s">
        <v>735</v>
      </c>
      <c r="FC10" s="13" t="s">
        <v>735</v>
      </c>
      <c r="FE10" s="13" t="s">
        <v>735</v>
      </c>
      <c r="FG10" s="13" t="s">
        <v>735</v>
      </c>
      <c r="FI10" s="13" t="s">
        <v>735</v>
      </c>
      <c r="FK10" s="13" t="s">
        <v>735</v>
      </c>
      <c r="FM10" s="13" t="s">
        <v>735</v>
      </c>
      <c r="FO10" s="13" t="s">
        <v>735</v>
      </c>
      <c r="FQ10" s="13" t="s">
        <v>735</v>
      </c>
      <c r="FS10" s="13" t="s">
        <v>735</v>
      </c>
      <c r="FU10" s="13" t="s">
        <v>735</v>
      </c>
      <c r="FW10" s="13" t="s">
        <v>735</v>
      </c>
      <c r="FY10" s="13" t="s">
        <v>735</v>
      </c>
      <c r="GA10" s="13" t="s">
        <v>735</v>
      </c>
      <c r="GC10" s="13" t="s">
        <v>735</v>
      </c>
      <c r="GE10" s="13" t="s">
        <v>735</v>
      </c>
      <c r="GG10" s="13" t="s">
        <v>735</v>
      </c>
      <c r="GI10" s="13" t="s">
        <v>735</v>
      </c>
      <c r="GK10" s="13" t="s">
        <v>735</v>
      </c>
      <c r="GM10" s="13" t="s">
        <v>735</v>
      </c>
      <c r="GO10" s="13" t="s">
        <v>735</v>
      </c>
      <c r="GQ10" s="13" t="s">
        <v>735</v>
      </c>
      <c r="GS10" s="13" t="s">
        <v>735</v>
      </c>
      <c r="GU10" s="13" t="s">
        <v>735</v>
      </c>
      <c r="GW10" s="13" t="s">
        <v>735</v>
      </c>
      <c r="GY10" s="13" t="s">
        <v>735</v>
      </c>
      <c r="HA10" s="13" t="s">
        <v>735</v>
      </c>
      <c r="HC10" s="13" t="s">
        <v>735</v>
      </c>
      <c r="HE10" s="13" t="s">
        <v>735</v>
      </c>
      <c r="HG10" s="13" t="s">
        <v>735</v>
      </c>
      <c r="HI10" s="13" t="s">
        <v>735</v>
      </c>
      <c r="HK10" s="13" t="s">
        <v>735</v>
      </c>
      <c r="HM10" s="13" t="s">
        <v>735</v>
      </c>
      <c r="HO10" s="13" t="s">
        <v>735</v>
      </c>
      <c r="HQ10" s="13" t="s">
        <v>735</v>
      </c>
      <c r="HS10" s="13" t="s">
        <v>735</v>
      </c>
      <c r="HU10" s="13" t="s">
        <v>735</v>
      </c>
      <c r="HW10" s="13" t="s">
        <v>735</v>
      </c>
      <c r="HY10" s="13" t="s">
        <v>735</v>
      </c>
      <c r="IA10" s="13" t="s">
        <v>735</v>
      </c>
      <c r="IC10" s="13" t="s">
        <v>735</v>
      </c>
      <c r="IE10" s="13" t="s">
        <v>735</v>
      </c>
      <c r="IG10" s="13" t="s">
        <v>735</v>
      </c>
      <c r="II10" s="13" t="s">
        <v>735</v>
      </c>
      <c r="IK10" s="13" t="s">
        <v>735</v>
      </c>
      <c r="IM10" s="13" t="s">
        <v>735</v>
      </c>
      <c r="IO10" s="13" t="s">
        <v>735</v>
      </c>
      <c r="IQ10" s="13" t="s">
        <v>735</v>
      </c>
      <c r="IS10" s="13" t="s">
        <v>735</v>
      </c>
      <c r="IU10" s="13" t="s">
        <v>735</v>
      </c>
      <c r="IW10" s="13" t="s">
        <v>735</v>
      </c>
      <c r="IY10" s="13" t="s">
        <v>735</v>
      </c>
      <c r="JA10" s="13" t="s">
        <v>735</v>
      </c>
      <c r="JC10" s="13" t="s">
        <v>735</v>
      </c>
      <c r="JE10" s="13" t="s">
        <v>735</v>
      </c>
      <c r="JG10" s="13" t="s">
        <v>735</v>
      </c>
      <c r="JI10" s="13" t="s">
        <v>735</v>
      </c>
      <c r="JK10" s="13" t="s">
        <v>735</v>
      </c>
      <c r="JM10" s="13" t="s">
        <v>735</v>
      </c>
      <c r="JO10" s="13" t="s">
        <v>735</v>
      </c>
      <c r="JQ10" s="13" t="s">
        <v>735</v>
      </c>
      <c r="JS10" s="13" t="s">
        <v>735</v>
      </c>
      <c r="JU10" s="13" t="s">
        <v>735</v>
      </c>
      <c r="JW10" s="13" t="s">
        <v>735</v>
      </c>
      <c r="JY10" s="13" t="s">
        <v>735</v>
      </c>
      <c r="KA10" s="13" t="s">
        <v>735</v>
      </c>
      <c r="KC10" s="13" t="s">
        <v>735</v>
      </c>
      <c r="KE10" s="13" t="s">
        <v>735</v>
      </c>
      <c r="KG10" s="13" t="s">
        <v>735</v>
      </c>
      <c r="KI10" s="13" t="s">
        <v>735</v>
      </c>
      <c r="KK10" s="13" t="s">
        <v>735</v>
      </c>
      <c r="KM10" s="13" t="s">
        <v>735</v>
      </c>
      <c r="KO10" s="13" t="s">
        <v>735</v>
      </c>
      <c r="KQ10" s="13" t="s">
        <v>735</v>
      </c>
      <c r="KS10" s="13" t="s">
        <v>735</v>
      </c>
      <c r="KU10" s="13" t="s">
        <v>735</v>
      </c>
    </row>
    <row r="11" spans="1:309" x14ac:dyDescent="0.3">
      <c r="A11" s="9">
        <f>COUNTIFS(E11:VC11,"&gt;0", E11:VC11,"&lt;100")</f>
        <v>2</v>
      </c>
      <c r="B11" s="10">
        <f t="array" ref="B11">MAX(IF(E11:VC11&lt;100,E11:VC11,""))</f>
        <v>5.5403708354879219E-2</v>
      </c>
      <c r="C11" s="3" t="s">
        <v>242</v>
      </c>
      <c r="D11" s="21" t="s">
        <v>243</v>
      </c>
      <c r="E11" s="13" t="s">
        <v>735</v>
      </c>
      <c r="G11" s="13" t="s">
        <v>735</v>
      </c>
      <c r="I11" s="13" t="s">
        <v>735</v>
      </c>
      <c r="K11" s="13" t="s">
        <v>735</v>
      </c>
      <c r="M11" s="13" t="s">
        <v>735</v>
      </c>
      <c r="O11" s="13" t="s">
        <v>735</v>
      </c>
      <c r="Q11" s="13" t="s">
        <v>735</v>
      </c>
      <c r="S11" s="13" t="s">
        <v>735</v>
      </c>
      <c r="U11" s="13" t="s">
        <v>735</v>
      </c>
      <c r="W11" s="13" t="s">
        <v>735</v>
      </c>
      <c r="Y11" s="13" t="s">
        <v>735</v>
      </c>
      <c r="AA11" s="13" t="s">
        <v>735</v>
      </c>
      <c r="AC11" s="13" t="s">
        <v>735</v>
      </c>
      <c r="AE11" s="13" t="s">
        <v>735</v>
      </c>
      <c r="AG11" s="13" t="s">
        <v>735</v>
      </c>
      <c r="AI11" s="13" t="s">
        <v>735</v>
      </c>
      <c r="AK11" s="13" t="s">
        <v>735</v>
      </c>
      <c r="AM11" s="13" t="s">
        <v>735</v>
      </c>
      <c r="AO11" s="13" t="s">
        <v>735</v>
      </c>
      <c r="AQ11" s="13" t="s">
        <v>735</v>
      </c>
      <c r="AS11" s="13" t="s">
        <v>735</v>
      </c>
      <c r="AU11" s="13" t="s">
        <v>735</v>
      </c>
      <c r="AW11" s="13" t="s">
        <v>735</v>
      </c>
      <c r="AY11" s="13" t="s">
        <v>735</v>
      </c>
      <c r="BA11" s="13" t="s">
        <v>735</v>
      </c>
      <c r="BC11" s="13" t="s">
        <v>735</v>
      </c>
      <c r="BE11" s="13" t="s">
        <v>735</v>
      </c>
      <c r="BG11" s="13" t="s">
        <v>735</v>
      </c>
      <c r="BI11" s="13" t="s">
        <v>735</v>
      </c>
      <c r="BK11" s="13" t="s">
        <v>735</v>
      </c>
      <c r="BM11" s="13" t="s">
        <v>735</v>
      </c>
      <c r="BO11" s="13" t="s">
        <v>735</v>
      </c>
      <c r="BQ11" s="13" t="s">
        <v>735</v>
      </c>
      <c r="BS11" s="13" t="s">
        <v>735</v>
      </c>
      <c r="BU11" s="13" t="s">
        <v>735</v>
      </c>
      <c r="BW11" s="13" t="s">
        <v>735</v>
      </c>
      <c r="BY11" s="13" t="s">
        <v>735</v>
      </c>
      <c r="CA11" s="13" t="s">
        <v>735</v>
      </c>
      <c r="CC11" s="13" t="s">
        <v>735</v>
      </c>
      <c r="CE11" s="13" t="s">
        <v>735</v>
      </c>
      <c r="CG11" s="13" t="s">
        <v>735</v>
      </c>
      <c r="CI11" s="13" t="s">
        <v>735</v>
      </c>
      <c r="CK11" s="13" t="s">
        <v>735</v>
      </c>
      <c r="CM11" s="13" t="s">
        <v>735</v>
      </c>
      <c r="CO11" s="13" t="s">
        <v>735</v>
      </c>
      <c r="CQ11" s="13" t="s">
        <v>735</v>
      </c>
      <c r="CS11" s="13" t="s">
        <v>735</v>
      </c>
      <c r="CU11" s="13" t="s">
        <v>735</v>
      </c>
      <c r="CW11" s="13" t="s">
        <v>735</v>
      </c>
      <c r="CY11" s="13" t="s">
        <v>735</v>
      </c>
      <c r="DA11" s="13" t="s">
        <v>735</v>
      </c>
      <c r="DC11" s="13" t="s">
        <v>735</v>
      </c>
      <c r="DE11" s="13" t="s">
        <v>735</v>
      </c>
      <c r="DG11" s="13" t="s">
        <v>735</v>
      </c>
      <c r="DI11" s="13" t="s">
        <v>735</v>
      </c>
      <c r="DK11" s="13" t="s">
        <v>735</v>
      </c>
      <c r="DM11" s="13" t="s">
        <v>735</v>
      </c>
      <c r="DO11" s="13" t="s">
        <v>735</v>
      </c>
      <c r="DQ11" s="13" t="s">
        <v>735</v>
      </c>
      <c r="DS11" s="13" t="s">
        <v>735</v>
      </c>
      <c r="DU11" s="13" t="s">
        <v>735</v>
      </c>
      <c r="DW11" s="13" t="s">
        <v>735</v>
      </c>
      <c r="DY11" s="13" t="s">
        <v>735</v>
      </c>
      <c r="EA11" s="13" t="s">
        <v>735</v>
      </c>
      <c r="EC11" s="13" t="s">
        <v>735</v>
      </c>
      <c r="EE11" s="13" t="s">
        <v>735</v>
      </c>
      <c r="EG11" s="13">
        <v>4.200409960012097E-2</v>
      </c>
      <c r="EH11" s="14">
        <v>814</v>
      </c>
      <c r="EI11" s="13" t="s">
        <v>735</v>
      </c>
      <c r="EK11" s="13" t="s">
        <v>735</v>
      </c>
      <c r="EM11" s="13" t="s">
        <v>735</v>
      </c>
      <c r="EO11" s="13" t="s">
        <v>735</v>
      </c>
      <c r="EQ11" s="13" t="s">
        <v>735</v>
      </c>
      <c r="ES11" s="13" t="s">
        <v>735</v>
      </c>
      <c r="EU11" s="13" t="s">
        <v>735</v>
      </c>
      <c r="EW11" s="13" t="s">
        <v>735</v>
      </c>
      <c r="EY11" s="13" t="s">
        <v>735</v>
      </c>
      <c r="FA11" s="13" t="s">
        <v>735</v>
      </c>
      <c r="FC11" s="13" t="s">
        <v>735</v>
      </c>
      <c r="FE11" s="13" t="s">
        <v>735</v>
      </c>
      <c r="FG11" s="13" t="s">
        <v>735</v>
      </c>
      <c r="FI11" s="13" t="s">
        <v>735</v>
      </c>
      <c r="FK11" s="13" t="s">
        <v>735</v>
      </c>
      <c r="FM11" s="13" t="s">
        <v>735</v>
      </c>
      <c r="FO11" s="13" t="s">
        <v>735</v>
      </c>
      <c r="FQ11" s="13" t="s">
        <v>735</v>
      </c>
      <c r="FS11" s="13" t="s">
        <v>735</v>
      </c>
      <c r="FU11" s="13" t="s">
        <v>735</v>
      </c>
      <c r="FW11" s="13" t="s">
        <v>735</v>
      </c>
      <c r="FY11" s="13" t="s">
        <v>735</v>
      </c>
      <c r="GA11" s="13" t="s">
        <v>735</v>
      </c>
      <c r="GC11" s="13" t="s">
        <v>735</v>
      </c>
      <c r="GE11" s="13" t="s">
        <v>735</v>
      </c>
      <c r="GG11" s="13" t="s">
        <v>735</v>
      </c>
      <c r="GI11" s="13" t="s">
        <v>735</v>
      </c>
      <c r="GK11" s="13" t="s">
        <v>735</v>
      </c>
      <c r="GM11" s="13">
        <v>5.5403708354879219E-2</v>
      </c>
      <c r="GN11" s="11">
        <v>901</v>
      </c>
      <c r="GO11" s="13" t="s">
        <v>735</v>
      </c>
      <c r="GQ11" s="13" t="s">
        <v>735</v>
      </c>
      <c r="GS11" s="13" t="s">
        <v>735</v>
      </c>
      <c r="GU11" s="13" t="s">
        <v>735</v>
      </c>
      <c r="GW11" s="13" t="s">
        <v>735</v>
      </c>
      <c r="GY11" s="13" t="s">
        <v>735</v>
      </c>
      <c r="HA11" s="13" t="s">
        <v>735</v>
      </c>
      <c r="HC11" s="13" t="s">
        <v>735</v>
      </c>
      <c r="HE11" s="13" t="s">
        <v>735</v>
      </c>
      <c r="HG11" s="13" t="s">
        <v>735</v>
      </c>
      <c r="HI11" s="13" t="s">
        <v>735</v>
      </c>
      <c r="HK11" s="13" t="s">
        <v>735</v>
      </c>
      <c r="HM11" s="13" t="s">
        <v>735</v>
      </c>
      <c r="HO11" s="13" t="s">
        <v>735</v>
      </c>
      <c r="HQ11" s="13" t="s">
        <v>735</v>
      </c>
      <c r="HS11" s="13" t="s">
        <v>735</v>
      </c>
      <c r="HU11" s="13" t="s">
        <v>735</v>
      </c>
      <c r="HW11" s="13" t="s">
        <v>735</v>
      </c>
      <c r="HY11" s="13" t="s">
        <v>735</v>
      </c>
      <c r="IA11" s="13" t="s">
        <v>735</v>
      </c>
      <c r="IC11" s="13" t="s">
        <v>735</v>
      </c>
      <c r="IE11" s="13" t="s">
        <v>735</v>
      </c>
      <c r="IG11" s="13" t="s">
        <v>735</v>
      </c>
      <c r="II11" s="13" t="s">
        <v>735</v>
      </c>
      <c r="IK11" s="13" t="s">
        <v>735</v>
      </c>
      <c r="IM11" s="13" t="s">
        <v>735</v>
      </c>
      <c r="IO11" s="13" t="s">
        <v>735</v>
      </c>
      <c r="IQ11" s="13" t="s">
        <v>735</v>
      </c>
      <c r="IS11" s="13" t="s">
        <v>735</v>
      </c>
      <c r="IU11" s="13" t="s">
        <v>735</v>
      </c>
      <c r="IW11" s="13" t="s">
        <v>735</v>
      </c>
      <c r="IY11" s="13" t="s">
        <v>735</v>
      </c>
      <c r="JA11" s="13" t="s">
        <v>735</v>
      </c>
      <c r="JC11" s="13" t="s">
        <v>735</v>
      </c>
      <c r="JE11" s="13" t="s">
        <v>735</v>
      </c>
      <c r="JG11" s="13" t="s">
        <v>735</v>
      </c>
      <c r="JI11" s="13" t="s">
        <v>735</v>
      </c>
      <c r="JK11" s="13" t="s">
        <v>735</v>
      </c>
      <c r="JM11" s="13" t="s">
        <v>735</v>
      </c>
      <c r="JO11" s="13" t="s">
        <v>735</v>
      </c>
      <c r="JQ11" s="13" t="s">
        <v>735</v>
      </c>
      <c r="JS11" s="13" t="s">
        <v>735</v>
      </c>
      <c r="JU11" s="13" t="s">
        <v>735</v>
      </c>
      <c r="JW11" s="13" t="s">
        <v>735</v>
      </c>
      <c r="JY11" s="13" t="s">
        <v>735</v>
      </c>
      <c r="KA11" s="13" t="s">
        <v>735</v>
      </c>
      <c r="KC11" s="13" t="s">
        <v>735</v>
      </c>
      <c r="KE11" s="13" t="s">
        <v>735</v>
      </c>
      <c r="KG11" s="13" t="s">
        <v>735</v>
      </c>
      <c r="KI11" s="13" t="s">
        <v>735</v>
      </c>
      <c r="KK11" s="13" t="s">
        <v>735</v>
      </c>
      <c r="KM11" s="13" t="s">
        <v>735</v>
      </c>
      <c r="KO11" s="13" t="s">
        <v>735</v>
      </c>
      <c r="KQ11" s="13" t="s">
        <v>735</v>
      </c>
      <c r="KS11" s="13" t="s">
        <v>735</v>
      </c>
      <c r="KU11" s="13" t="s">
        <v>735</v>
      </c>
    </row>
    <row r="12" spans="1:309" x14ac:dyDescent="0.3">
      <c r="A12" s="9">
        <f>COUNTIFS(E12:VC12,"&gt;0", E12:VC12,"&lt;100")</f>
        <v>2</v>
      </c>
      <c r="B12" s="10">
        <f t="array" ref="B12">MAX(IF(E12:VC12&lt;100,E12:VC12,""))</f>
        <v>0.24722349003499164</v>
      </c>
      <c r="C12" s="3" t="s">
        <v>288</v>
      </c>
      <c r="D12" s="21" t="s">
        <v>289</v>
      </c>
      <c r="E12" s="13" t="s">
        <v>735</v>
      </c>
      <c r="G12" s="13" t="s">
        <v>735</v>
      </c>
      <c r="I12" s="13" t="s">
        <v>735</v>
      </c>
      <c r="K12" s="13" t="s">
        <v>735</v>
      </c>
      <c r="M12" s="13" t="s">
        <v>735</v>
      </c>
      <c r="O12" s="13" t="s">
        <v>735</v>
      </c>
      <c r="Q12" s="13" t="s">
        <v>735</v>
      </c>
      <c r="S12" s="13" t="s">
        <v>735</v>
      </c>
      <c r="U12" s="13" t="s">
        <v>735</v>
      </c>
      <c r="W12" s="13" t="s">
        <v>735</v>
      </c>
      <c r="Y12" s="13" t="s">
        <v>735</v>
      </c>
      <c r="AA12" s="13" t="s">
        <v>735</v>
      </c>
      <c r="AC12" s="13" t="s">
        <v>735</v>
      </c>
      <c r="AE12" s="13" t="s">
        <v>735</v>
      </c>
      <c r="AG12" s="13" t="s">
        <v>735</v>
      </c>
      <c r="AI12" s="13" t="s">
        <v>735</v>
      </c>
      <c r="AK12" s="13" t="s">
        <v>735</v>
      </c>
      <c r="AM12" s="13" t="s">
        <v>735</v>
      </c>
      <c r="AO12" s="13" t="s">
        <v>735</v>
      </c>
      <c r="AQ12" s="13" t="s">
        <v>735</v>
      </c>
      <c r="AS12" s="13" t="s">
        <v>735</v>
      </c>
      <c r="AU12" s="13" t="s">
        <v>735</v>
      </c>
      <c r="AW12" s="13" t="s">
        <v>735</v>
      </c>
      <c r="AY12" s="13" t="s">
        <v>735</v>
      </c>
      <c r="BA12" s="13" t="s">
        <v>735</v>
      </c>
      <c r="BC12" s="13" t="s">
        <v>735</v>
      </c>
      <c r="BE12" s="13">
        <v>0.24722349003499164</v>
      </c>
      <c r="BF12" s="11">
        <v>479</v>
      </c>
      <c r="BG12" s="13" t="s">
        <v>735</v>
      </c>
      <c r="BI12" s="13" t="s">
        <v>735</v>
      </c>
      <c r="BK12" s="13" t="s">
        <v>735</v>
      </c>
      <c r="BM12" s="13" t="s">
        <v>735</v>
      </c>
      <c r="BO12" s="13" t="s">
        <v>735</v>
      </c>
      <c r="BQ12" s="13" t="s">
        <v>735</v>
      </c>
      <c r="BS12" s="13" t="s">
        <v>735</v>
      </c>
      <c r="BU12" s="13" t="s">
        <v>735</v>
      </c>
      <c r="BW12" s="13" t="s">
        <v>735</v>
      </c>
      <c r="BY12" s="13" t="s">
        <v>735</v>
      </c>
      <c r="CA12" s="13" t="s">
        <v>735</v>
      </c>
      <c r="CC12" s="13" t="s">
        <v>735</v>
      </c>
      <c r="CE12" s="13" t="s">
        <v>735</v>
      </c>
      <c r="CG12" s="13" t="s">
        <v>735</v>
      </c>
      <c r="CI12" s="13" t="s">
        <v>735</v>
      </c>
      <c r="CK12" s="13" t="s">
        <v>735</v>
      </c>
      <c r="CM12" s="13" t="s">
        <v>735</v>
      </c>
      <c r="CO12" s="13" t="s">
        <v>735</v>
      </c>
      <c r="CQ12" s="13" t="s">
        <v>735</v>
      </c>
      <c r="CS12" s="13" t="s">
        <v>735</v>
      </c>
      <c r="CU12" s="13" t="s">
        <v>735</v>
      </c>
      <c r="CW12" s="13" t="s">
        <v>735</v>
      </c>
      <c r="CY12" s="13" t="s">
        <v>735</v>
      </c>
      <c r="DA12" s="13" t="s">
        <v>735</v>
      </c>
      <c r="DC12" s="13" t="s">
        <v>735</v>
      </c>
      <c r="DE12" s="13" t="s">
        <v>735</v>
      </c>
      <c r="DG12" s="13" t="s">
        <v>735</v>
      </c>
      <c r="DI12" s="13" t="s">
        <v>735</v>
      </c>
      <c r="DK12" s="13" t="s">
        <v>735</v>
      </c>
      <c r="DM12" s="13" t="s">
        <v>735</v>
      </c>
      <c r="DO12" s="13" t="s">
        <v>735</v>
      </c>
      <c r="DQ12" s="13" t="s">
        <v>735</v>
      </c>
      <c r="DS12" s="13" t="s">
        <v>735</v>
      </c>
      <c r="DU12" s="13" t="s">
        <v>735</v>
      </c>
      <c r="DW12" s="13" t="s">
        <v>735</v>
      </c>
      <c r="DY12" s="13" t="s">
        <v>735</v>
      </c>
      <c r="EA12" s="13" t="s">
        <v>735</v>
      </c>
      <c r="EC12" s="13" t="s">
        <v>735</v>
      </c>
      <c r="EE12" s="13" t="s">
        <v>735</v>
      </c>
      <c r="EG12" s="13" t="s">
        <v>735</v>
      </c>
      <c r="EI12" s="13" t="s">
        <v>735</v>
      </c>
      <c r="EK12" s="13" t="s">
        <v>735</v>
      </c>
      <c r="EM12" s="13" t="s">
        <v>735</v>
      </c>
      <c r="EO12" s="13" t="s">
        <v>735</v>
      </c>
      <c r="EQ12" s="13" t="s">
        <v>735</v>
      </c>
      <c r="ES12" s="13" t="s">
        <v>735</v>
      </c>
      <c r="EU12" s="13" t="s">
        <v>735</v>
      </c>
      <c r="EW12" s="13" t="s">
        <v>735</v>
      </c>
      <c r="EY12" s="13" t="s">
        <v>735</v>
      </c>
      <c r="FA12" s="13" t="s">
        <v>735</v>
      </c>
      <c r="FC12" s="13" t="s">
        <v>735</v>
      </c>
      <c r="FE12" s="13" t="s">
        <v>735</v>
      </c>
      <c r="FG12" s="13" t="s">
        <v>735</v>
      </c>
      <c r="FI12" s="13" t="s">
        <v>735</v>
      </c>
      <c r="FK12" s="13" t="s">
        <v>735</v>
      </c>
      <c r="FM12" s="13" t="s">
        <v>735</v>
      </c>
      <c r="FO12" s="13" t="s">
        <v>735</v>
      </c>
      <c r="FQ12" s="13" t="s">
        <v>735</v>
      </c>
      <c r="FS12" s="13" t="s">
        <v>735</v>
      </c>
      <c r="FU12" s="13" t="s">
        <v>735</v>
      </c>
      <c r="FW12" s="13" t="s">
        <v>735</v>
      </c>
      <c r="FY12" s="13" t="s">
        <v>735</v>
      </c>
      <c r="GA12" s="13" t="s">
        <v>735</v>
      </c>
      <c r="GC12" s="13" t="s">
        <v>735</v>
      </c>
      <c r="GE12" s="13" t="s">
        <v>735</v>
      </c>
      <c r="GG12" s="13" t="s">
        <v>735</v>
      </c>
      <c r="GI12" s="13" t="s">
        <v>735</v>
      </c>
      <c r="GK12" s="13" t="s">
        <v>735</v>
      </c>
      <c r="GM12" s="13" t="s">
        <v>735</v>
      </c>
      <c r="GO12" s="13" t="s">
        <v>735</v>
      </c>
      <c r="GQ12" s="13" t="s">
        <v>735</v>
      </c>
      <c r="GS12" s="13" t="s">
        <v>735</v>
      </c>
      <c r="GU12" s="13" t="s">
        <v>735</v>
      </c>
      <c r="GW12" s="13" t="s">
        <v>735</v>
      </c>
      <c r="GY12" s="13" t="s">
        <v>735</v>
      </c>
      <c r="HA12" s="13" t="s">
        <v>735</v>
      </c>
      <c r="HC12" s="13" t="s">
        <v>735</v>
      </c>
      <c r="HE12" s="13" t="s">
        <v>735</v>
      </c>
      <c r="HG12" s="13" t="s">
        <v>735</v>
      </c>
      <c r="HI12" s="13" t="s">
        <v>735</v>
      </c>
      <c r="HK12" s="13" t="s">
        <v>735</v>
      </c>
      <c r="HM12" s="13" t="s">
        <v>735</v>
      </c>
      <c r="HO12" s="13" t="s">
        <v>735</v>
      </c>
      <c r="HQ12" s="13" t="s">
        <v>735</v>
      </c>
      <c r="HS12" s="13" t="s">
        <v>735</v>
      </c>
      <c r="HU12" s="13" t="s">
        <v>735</v>
      </c>
      <c r="HW12" s="13" t="s">
        <v>735</v>
      </c>
      <c r="HY12" s="13" t="s">
        <v>735</v>
      </c>
      <c r="IA12" s="13" t="s">
        <v>735</v>
      </c>
      <c r="IC12" s="13" t="s">
        <v>735</v>
      </c>
      <c r="IE12" s="13" t="s">
        <v>735</v>
      </c>
      <c r="IG12" s="13" t="s">
        <v>735</v>
      </c>
      <c r="II12" s="13" t="s">
        <v>735</v>
      </c>
      <c r="IK12" s="13" t="s">
        <v>735</v>
      </c>
      <c r="IM12" s="13" t="s">
        <v>735</v>
      </c>
      <c r="IO12" s="13" t="s">
        <v>735</v>
      </c>
      <c r="IQ12" s="13" t="s">
        <v>735</v>
      </c>
      <c r="IS12" s="13" t="s">
        <v>735</v>
      </c>
      <c r="IU12" s="13" t="s">
        <v>735</v>
      </c>
      <c r="IW12" s="13" t="s">
        <v>735</v>
      </c>
      <c r="IY12" s="13" t="s">
        <v>735</v>
      </c>
      <c r="JA12" s="13" t="s">
        <v>735</v>
      </c>
      <c r="JC12" s="13" t="s">
        <v>735</v>
      </c>
      <c r="JE12" s="13" t="s">
        <v>735</v>
      </c>
      <c r="JG12" s="13" t="s">
        <v>735</v>
      </c>
      <c r="JI12" s="13" t="s">
        <v>735</v>
      </c>
      <c r="JK12" s="13" t="s">
        <v>735</v>
      </c>
      <c r="JM12" s="13" t="s">
        <v>735</v>
      </c>
      <c r="JO12" s="13" t="s">
        <v>735</v>
      </c>
      <c r="JQ12" s="13" t="s">
        <v>735</v>
      </c>
      <c r="JS12" s="13" t="s">
        <v>735</v>
      </c>
      <c r="JU12" s="13" t="s">
        <v>735</v>
      </c>
      <c r="JW12" s="13" t="s">
        <v>735</v>
      </c>
      <c r="JY12" s="13" t="s">
        <v>735</v>
      </c>
      <c r="KA12" s="13" t="s">
        <v>735</v>
      </c>
      <c r="KC12" s="13">
        <v>3.6024438979403627E-2</v>
      </c>
      <c r="KD12" s="11">
        <v>718</v>
      </c>
      <c r="KE12" s="13" t="s">
        <v>735</v>
      </c>
      <c r="KG12" s="13" t="s">
        <v>735</v>
      </c>
      <c r="KI12" s="13" t="s">
        <v>735</v>
      </c>
      <c r="KK12" s="13" t="s">
        <v>735</v>
      </c>
      <c r="KM12" s="13" t="s">
        <v>735</v>
      </c>
      <c r="KO12" s="13" t="s">
        <v>735</v>
      </c>
      <c r="KQ12" s="13" t="s">
        <v>735</v>
      </c>
      <c r="KS12" s="13" t="s">
        <v>735</v>
      </c>
      <c r="KU12" s="13" t="s">
        <v>735</v>
      </c>
    </row>
    <row r="13" spans="1:309" x14ac:dyDescent="0.3">
      <c r="A13" s="9">
        <f>COUNTIFS(E13:VC13,"&gt;0", E13:VC13,"&lt;100")</f>
        <v>2</v>
      </c>
      <c r="B13" s="10">
        <f t="array" ref="B13">MAX(IF(E13:VC13&lt;100,E13:VC13,""))</f>
        <v>4.3879279326716342E-3</v>
      </c>
      <c r="C13" s="3" t="s">
        <v>428</v>
      </c>
      <c r="D13" s="21" t="s">
        <v>429</v>
      </c>
      <c r="E13" s="13" t="s">
        <v>735</v>
      </c>
      <c r="G13" s="13" t="s">
        <v>735</v>
      </c>
      <c r="I13" s="13" t="s">
        <v>735</v>
      </c>
      <c r="K13" s="13" t="s">
        <v>735</v>
      </c>
      <c r="M13" s="13" t="s">
        <v>735</v>
      </c>
      <c r="O13" s="13" t="s">
        <v>735</v>
      </c>
      <c r="Q13" s="13" t="s">
        <v>735</v>
      </c>
      <c r="S13" s="13" t="s">
        <v>735</v>
      </c>
      <c r="U13" s="13" t="s">
        <v>735</v>
      </c>
      <c r="W13" s="13" t="s">
        <v>735</v>
      </c>
      <c r="Y13" s="13" t="s">
        <v>735</v>
      </c>
      <c r="AA13" s="13" t="s">
        <v>735</v>
      </c>
      <c r="AC13" s="13" t="s">
        <v>735</v>
      </c>
      <c r="AE13" s="13" t="s">
        <v>735</v>
      </c>
      <c r="AG13" s="13" t="s">
        <v>735</v>
      </c>
      <c r="AI13" s="13" t="s">
        <v>735</v>
      </c>
      <c r="AK13" s="13" t="s">
        <v>735</v>
      </c>
      <c r="AM13" s="13" t="s">
        <v>735</v>
      </c>
      <c r="AO13" s="13" t="s">
        <v>735</v>
      </c>
      <c r="AQ13" s="13" t="s">
        <v>735</v>
      </c>
      <c r="AS13" s="13" t="s">
        <v>735</v>
      </c>
      <c r="AU13" s="13" t="s">
        <v>735</v>
      </c>
      <c r="AW13" s="13" t="s">
        <v>735</v>
      </c>
      <c r="AY13" s="13" t="s">
        <v>735</v>
      </c>
      <c r="BA13" s="13" t="s">
        <v>735</v>
      </c>
      <c r="BC13" s="13" t="s">
        <v>735</v>
      </c>
      <c r="BE13" s="13" t="s">
        <v>735</v>
      </c>
      <c r="BG13" s="13" t="s">
        <v>735</v>
      </c>
      <c r="BI13" s="13" t="s">
        <v>735</v>
      </c>
      <c r="BK13" s="13" t="s">
        <v>735</v>
      </c>
      <c r="BM13" s="13" t="s">
        <v>735</v>
      </c>
      <c r="BO13" s="13" t="s">
        <v>735</v>
      </c>
      <c r="BQ13" s="13" t="s">
        <v>735</v>
      </c>
      <c r="BS13" s="13" t="s">
        <v>735</v>
      </c>
      <c r="BU13" s="13" t="s">
        <v>735</v>
      </c>
      <c r="BW13" s="13" t="s">
        <v>735</v>
      </c>
      <c r="BY13" s="13" t="s">
        <v>735</v>
      </c>
      <c r="CA13" s="13" t="s">
        <v>735</v>
      </c>
      <c r="CC13" s="13" t="s">
        <v>735</v>
      </c>
      <c r="CE13" s="13" t="s">
        <v>735</v>
      </c>
      <c r="CG13" s="13" t="s">
        <v>735</v>
      </c>
      <c r="CI13" s="13" t="s">
        <v>735</v>
      </c>
      <c r="CK13" s="13" t="s">
        <v>735</v>
      </c>
      <c r="CM13" s="13" t="s">
        <v>735</v>
      </c>
      <c r="CO13" s="13" t="s">
        <v>735</v>
      </c>
      <c r="CQ13" s="13" t="s">
        <v>735</v>
      </c>
      <c r="CS13" s="13" t="s">
        <v>735</v>
      </c>
      <c r="CU13" s="13" t="s">
        <v>735</v>
      </c>
      <c r="CW13" s="13" t="s">
        <v>735</v>
      </c>
      <c r="CY13" s="13" t="s">
        <v>735</v>
      </c>
      <c r="DA13" s="13" t="s">
        <v>735</v>
      </c>
      <c r="DC13" s="13" t="s">
        <v>735</v>
      </c>
      <c r="DE13" s="13" t="s">
        <v>735</v>
      </c>
      <c r="DG13" s="13" t="s">
        <v>735</v>
      </c>
      <c r="DI13" s="13" t="s">
        <v>735</v>
      </c>
      <c r="DK13" s="13" t="s">
        <v>735</v>
      </c>
      <c r="DM13" s="13" t="s">
        <v>735</v>
      </c>
      <c r="DO13" s="13" t="s">
        <v>735</v>
      </c>
      <c r="DQ13" s="13" t="s">
        <v>735</v>
      </c>
      <c r="DS13" s="13" t="s">
        <v>735</v>
      </c>
      <c r="DU13" s="13" t="s">
        <v>735</v>
      </c>
      <c r="DW13" s="13" t="s">
        <v>735</v>
      </c>
      <c r="DY13" s="13" t="s">
        <v>735</v>
      </c>
      <c r="EA13" s="13" t="s">
        <v>735</v>
      </c>
      <c r="EC13" s="13" t="s">
        <v>735</v>
      </c>
      <c r="EE13" s="13" t="s">
        <v>735</v>
      </c>
      <c r="EG13" s="13" t="s">
        <v>735</v>
      </c>
      <c r="EI13" s="13" t="s">
        <v>735</v>
      </c>
      <c r="EK13" s="13" t="s">
        <v>735</v>
      </c>
      <c r="EM13" s="13" t="s">
        <v>735</v>
      </c>
      <c r="EO13" s="13" t="s">
        <v>735</v>
      </c>
      <c r="EQ13" s="13" t="s">
        <v>735</v>
      </c>
      <c r="ES13" s="13" t="s">
        <v>735</v>
      </c>
      <c r="EU13" s="13" t="s">
        <v>735</v>
      </c>
      <c r="EW13" s="13" t="s">
        <v>735</v>
      </c>
      <c r="EY13" s="13">
        <v>4.3879279326716342E-3</v>
      </c>
      <c r="EZ13" s="11">
        <v>364</v>
      </c>
      <c r="FA13" s="13" t="s">
        <v>735</v>
      </c>
      <c r="FC13" s="13" t="s">
        <v>735</v>
      </c>
      <c r="FE13" s="13" t="s">
        <v>735</v>
      </c>
      <c r="FG13" s="13" t="s">
        <v>735</v>
      </c>
      <c r="FI13" s="13" t="s">
        <v>735</v>
      </c>
      <c r="FK13" s="13" t="s">
        <v>735</v>
      </c>
      <c r="FM13" s="13" t="s">
        <v>735</v>
      </c>
      <c r="FO13" s="13" t="s">
        <v>735</v>
      </c>
      <c r="FQ13" s="13" t="s">
        <v>735</v>
      </c>
      <c r="FS13" s="13" t="s">
        <v>735</v>
      </c>
      <c r="FU13" s="13" t="s">
        <v>735</v>
      </c>
      <c r="FW13" s="13" t="s">
        <v>735</v>
      </c>
      <c r="FY13" s="13" t="s">
        <v>735</v>
      </c>
      <c r="GA13" s="13" t="s">
        <v>735</v>
      </c>
      <c r="GC13" s="13" t="s">
        <v>735</v>
      </c>
      <c r="GE13" s="13" t="s">
        <v>735</v>
      </c>
      <c r="GG13" s="13" t="s">
        <v>735</v>
      </c>
      <c r="GI13" s="13" t="s">
        <v>735</v>
      </c>
      <c r="GK13" s="13" t="s">
        <v>735</v>
      </c>
      <c r="GM13" s="13" t="s">
        <v>735</v>
      </c>
      <c r="GO13" s="13" t="s">
        <v>735</v>
      </c>
      <c r="GQ13" s="13" t="s">
        <v>735</v>
      </c>
      <c r="GS13" s="13" t="s">
        <v>735</v>
      </c>
      <c r="GU13" s="13" t="s">
        <v>735</v>
      </c>
      <c r="GW13" s="13" t="s">
        <v>735</v>
      </c>
      <c r="GY13" s="13" t="s">
        <v>735</v>
      </c>
      <c r="HA13" s="13" t="s">
        <v>735</v>
      </c>
      <c r="HC13" s="13" t="s">
        <v>735</v>
      </c>
      <c r="HE13" s="13" t="s">
        <v>735</v>
      </c>
      <c r="HG13" s="13" t="s">
        <v>735</v>
      </c>
      <c r="HI13" s="13" t="s">
        <v>735</v>
      </c>
      <c r="HK13" s="13" t="s">
        <v>735</v>
      </c>
      <c r="HM13" s="13" t="s">
        <v>735</v>
      </c>
      <c r="HO13" s="13" t="s">
        <v>735</v>
      </c>
      <c r="HQ13" s="13" t="s">
        <v>735</v>
      </c>
      <c r="HS13" s="13" t="s">
        <v>735</v>
      </c>
      <c r="HU13" s="13" t="s">
        <v>735</v>
      </c>
      <c r="HW13" s="13" t="s">
        <v>735</v>
      </c>
      <c r="HY13" s="13" t="s">
        <v>735</v>
      </c>
      <c r="IA13" s="13" t="s">
        <v>735</v>
      </c>
      <c r="IC13" s="13" t="s">
        <v>735</v>
      </c>
      <c r="IE13" s="13" t="s">
        <v>735</v>
      </c>
      <c r="IG13" s="13" t="s">
        <v>735</v>
      </c>
      <c r="II13" s="13" t="s">
        <v>735</v>
      </c>
      <c r="IK13" s="13" t="s">
        <v>735</v>
      </c>
      <c r="IM13" s="13" t="s">
        <v>735</v>
      </c>
      <c r="IO13" s="13">
        <v>3.4058553465117231E-3</v>
      </c>
      <c r="IP13" s="11">
        <v>341</v>
      </c>
      <c r="IQ13" s="13" t="s">
        <v>735</v>
      </c>
      <c r="IS13" s="13" t="s">
        <v>735</v>
      </c>
      <c r="IU13" s="13" t="s">
        <v>735</v>
      </c>
      <c r="IW13" s="13" t="s">
        <v>735</v>
      </c>
      <c r="IY13" s="13" t="s">
        <v>735</v>
      </c>
      <c r="JA13" s="13" t="s">
        <v>735</v>
      </c>
      <c r="JC13" s="13" t="s">
        <v>735</v>
      </c>
      <c r="JE13" s="13" t="s">
        <v>735</v>
      </c>
      <c r="JG13" s="13" t="s">
        <v>735</v>
      </c>
      <c r="JI13" s="13" t="s">
        <v>735</v>
      </c>
      <c r="JK13" s="13" t="s">
        <v>735</v>
      </c>
      <c r="JM13" s="13" t="s">
        <v>735</v>
      </c>
      <c r="JO13" s="13" t="s">
        <v>735</v>
      </c>
      <c r="JQ13" s="13" t="s">
        <v>735</v>
      </c>
      <c r="JS13" s="13" t="s">
        <v>735</v>
      </c>
      <c r="JU13" s="13" t="s">
        <v>735</v>
      </c>
      <c r="JW13" s="13" t="s">
        <v>735</v>
      </c>
      <c r="JY13" s="13" t="s">
        <v>735</v>
      </c>
      <c r="KA13" s="13" t="s">
        <v>735</v>
      </c>
      <c r="KC13" s="13" t="s">
        <v>735</v>
      </c>
      <c r="KE13" s="13" t="s">
        <v>735</v>
      </c>
      <c r="KG13" s="13" t="s">
        <v>735</v>
      </c>
      <c r="KI13" s="13" t="s">
        <v>735</v>
      </c>
      <c r="KK13" s="13" t="s">
        <v>735</v>
      </c>
      <c r="KM13" s="13" t="s">
        <v>735</v>
      </c>
      <c r="KO13" s="13" t="s">
        <v>735</v>
      </c>
      <c r="KQ13" s="13" t="s">
        <v>735</v>
      </c>
      <c r="KS13" s="13" t="s">
        <v>735</v>
      </c>
      <c r="KU13" s="13" t="s">
        <v>735</v>
      </c>
    </row>
    <row r="14" spans="1:309" x14ac:dyDescent="0.3">
      <c r="A14" s="9">
        <f>COUNTIFS(E14:VC14,"&gt;0", E14:VC14,"&lt;100")</f>
        <v>1</v>
      </c>
      <c r="B14" s="10">
        <f t="array" ref="B14">MAX(IF(E14:VC14&lt;100,E14:VC14,""))</f>
        <v>2.1939639663358171E-2</v>
      </c>
      <c r="C14" s="3" t="s">
        <v>86</v>
      </c>
      <c r="D14" s="21" t="s">
        <v>87</v>
      </c>
      <c r="E14" s="13" t="s">
        <v>735</v>
      </c>
      <c r="G14" s="13" t="s">
        <v>735</v>
      </c>
      <c r="I14" s="13" t="s">
        <v>735</v>
      </c>
      <c r="K14" s="13" t="s">
        <v>735</v>
      </c>
      <c r="M14" s="13" t="s">
        <v>735</v>
      </c>
      <c r="O14" s="13" t="s">
        <v>735</v>
      </c>
      <c r="Q14" s="13" t="s">
        <v>735</v>
      </c>
      <c r="S14" s="13" t="s">
        <v>735</v>
      </c>
      <c r="U14" s="13" t="s">
        <v>735</v>
      </c>
      <c r="W14" s="13" t="s">
        <v>735</v>
      </c>
      <c r="Y14" s="13" t="s">
        <v>735</v>
      </c>
      <c r="AA14" s="13" t="s">
        <v>735</v>
      </c>
      <c r="AC14" s="13" t="s">
        <v>735</v>
      </c>
      <c r="AE14" s="13" t="s">
        <v>735</v>
      </c>
      <c r="AG14" s="13" t="s">
        <v>735</v>
      </c>
      <c r="AI14" s="13" t="s">
        <v>735</v>
      </c>
      <c r="AK14" s="13" t="s">
        <v>735</v>
      </c>
      <c r="AM14" s="13" t="s">
        <v>735</v>
      </c>
      <c r="AO14" s="13" t="s">
        <v>735</v>
      </c>
      <c r="AQ14" s="13" t="s">
        <v>735</v>
      </c>
      <c r="AS14" s="13" t="s">
        <v>735</v>
      </c>
      <c r="AU14" s="13" t="s">
        <v>735</v>
      </c>
      <c r="AW14" s="13" t="s">
        <v>735</v>
      </c>
      <c r="AY14" s="13" t="s">
        <v>735</v>
      </c>
      <c r="BA14" s="13" t="s">
        <v>735</v>
      </c>
      <c r="BC14" s="13" t="s">
        <v>735</v>
      </c>
      <c r="BE14" s="13" t="s">
        <v>735</v>
      </c>
      <c r="BG14" s="13" t="s">
        <v>735</v>
      </c>
      <c r="BI14" s="13" t="s">
        <v>735</v>
      </c>
      <c r="BK14" s="13" t="s">
        <v>735</v>
      </c>
      <c r="BM14" s="13" t="s">
        <v>735</v>
      </c>
      <c r="BO14" s="13" t="s">
        <v>735</v>
      </c>
      <c r="BQ14" s="13" t="s">
        <v>735</v>
      </c>
      <c r="BS14" s="13" t="s">
        <v>735</v>
      </c>
      <c r="BU14" s="13" t="s">
        <v>735</v>
      </c>
      <c r="BW14" s="13" t="s">
        <v>735</v>
      </c>
      <c r="BY14" s="13" t="s">
        <v>735</v>
      </c>
      <c r="CA14" s="13" t="s">
        <v>735</v>
      </c>
      <c r="CC14" s="13" t="s">
        <v>735</v>
      </c>
      <c r="CE14" s="13" t="s">
        <v>735</v>
      </c>
      <c r="CG14" s="13" t="s">
        <v>735</v>
      </c>
      <c r="CI14" s="13" t="s">
        <v>735</v>
      </c>
      <c r="CK14" s="13" t="s">
        <v>735</v>
      </c>
      <c r="CM14" s="13" t="s">
        <v>735</v>
      </c>
      <c r="CO14" s="13" t="s">
        <v>735</v>
      </c>
      <c r="CQ14" s="13" t="s">
        <v>735</v>
      </c>
      <c r="CS14" s="13" t="s">
        <v>735</v>
      </c>
      <c r="CU14" s="13" t="s">
        <v>735</v>
      </c>
      <c r="CW14" s="13" t="s">
        <v>735</v>
      </c>
      <c r="CY14" s="13" t="s">
        <v>735</v>
      </c>
      <c r="DA14" s="13" t="s">
        <v>735</v>
      </c>
      <c r="DC14" s="13" t="s">
        <v>735</v>
      </c>
      <c r="DE14" s="13" t="s">
        <v>735</v>
      </c>
      <c r="DG14" s="13" t="s">
        <v>735</v>
      </c>
      <c r="DI14" s="13" t="s">
        <v>735</v>
      </c>
      <c r="DK14" s="13" t="s">
        <v>735</v>
      </c>
      <c r="DM14" s="13" t="s">
        <v>735</v>
      </c>
      <c r="DO14" s="13" t="s">
        <v>735</v>
      </c>
      <c r="DQ14" s="13" t="s">
        <v>735</v>
      </c>
      <c r="DS14" s="13" t="s">
        <v>735</v>
      </c>
      <c r="DU14" s="13" t="s">
        <v>735</v>
      </c>
      <c r="DW14" s="13" t="s">
        <v>735</v>
      </c>
      <c r="DY14" s="13" t="s">
        <v>735</v>
      </c>
      <c r="EA14" s="13" t="s">
        <v>735</v>
      </c>
      <c r="EC14" s="13" t="s">
        <v>735</v>
      </c>
      <c r="EE14" s="13" t="s">
        <v>735</v>
      </c>
      <c r="EG14" s="13" t="s">
        <v>735</v>
      </c>
      <c r="EI14" s="13" t="s">
        <v>735</v>
      </c>
      <c r="EK14" s="13" t="s">
        <v>735</v>
      </c>
      <c r="EM14" s="13" t="s">
        <v>735</v>
      </c>
      <c r="EO14" s="13" t="s">
        <v>735</v>
      </c>
      <c r="EQ14" s="13" t="s">
        <v>735</v>
      </c>
      <c r="ES14" s="13" t="s">
        <v>735</v>
      </c>
      <c r="EU14" s="13" t="s">
        <v>735</v>
      </c>
      <c r="EW14" s="13" t="s">
        <v>735</v>
      </c>
      <c r="EY14" s="13">
        <v>2.1939639663358171E-2</v>
      </c>
      <c r="EZ14" s="11">
        <v>622</v>
      </c>
      <c r="FA14" s="13" t="s">
        <v>735</v>
      </c>
      <c r="FC14" s="13" t="s">
        <v>735</v>
      </c>
      <c r="FE14" s="13" t="s">
        <v>735</v>
      </c>
      <c r="FG14" s="13" t="s">
        <v>735</v>
      </c>
      <c r="FI14" s="13" t="s">
        <v>735</v>
      </c>
      <c r="FK14" s="13" t="s">
        <v>735</v>
      </c>
      <c r="FM14" s="13" t="s">
        <v>735</v>
      </c>
      <c r="FO14" s="13" t="s">
        <v>735</v>
      </c>
      <c r="FQ14" s="13" t="s">
        <v>735</v>
      </c>
      <c r="FS14" s="13" t="s">
        <v>735</v>
      </c>
      <c r="FU14" s="13" t="s">
        <v>735</v>
      </c>
      <c r="FW14" s="13" t="s">
        <v>735</v>
      </c>
      <c r="FY14" s="13" t="s">
        <v>735</v>
      </c>
      <c r="GA14" s="13" t="s">
        <v>735</v>
      </c>
      <c r="GC14" s="13" t="s">
        <v>735</v>
      </c>
      <c r="GE14" s="13" t="s">
        <v>735</v>
      </c>
      <c r="GG14" s="13" t="s">
        <v>735</v>
      </c>
      <c r="GI14" s="13" t="s">
        <v>735</v>
      </c>
      <c r="GK14" s="13" t="s">
        <v>735</v>
      </c>
      <c r="GM14" s="13" t="s">
        <v>735</v>
      </c>
      <c r="GO14" s="13" t="s">
        <v>735</v>
      </c>
      <c r="GQ14" s="13" t="s">
        <v>735</v>
      </c>
      <c r="GS14" s="13" t="s">
        <v>735</v>
      </c>
      <c r="GU14" s="13" t="s">
        <v>735</v>
      </c>
      <c r="GW14" s="13" t="s">
        <v>735</v>
      </c>
      <c r="GY14" s="13" t="s">
        <v>735</v>
      </c>
      <c r="HA14" s="13" t="s">
        <v>735</v>
      </c>
      <c r="HC14" s="13" t="s">
        <v>735</v>
      </c>
      <c r="HE14" s="13" t="s">
        <v>735</v>
      </c>
      <c r="HG14" s="13" t="s">
        <v>735</v>
      </c>
      <c r="HI14" s="13" t="s">
        <v>735</v>
      </c>
      <c r="HK14" s="13" t="s">
        <v>735</v>
      </c>
      <c r="HM14" s="13" t="s">
        <v>735</v>
      </c>
      <c r="HO14" s="13" t="s">
        <v>735</v>
      </c>
      <c r="HQ14" s="13" t="s">
        <v>735</v>
      </c>
      <c r="HS14" s="13" t="s">
        <v>735</v>
      </c>
      <c r="HU14" s="13" t="s">
        <v>735</v>
      </c>
      <c r="HW14" s="13" t="s">
        <v>735</v>
      </c>
      <c r="HY14" s="13" t="s">
        <v>735</v>
      </c>
      <c r="IA14" s="13" t="s">
        <v>735</v>
      </c>
      <c r="IC14" s="13" t="s">
        <v>735</v>
      </c>
      <c r="IE14" s="13" t="s">
        <v>735</v>
      </c>
      <c r="IG14" s="13" t="s">
        <v>735</v>
      </c>
      <c r="II14" s="13" t="s">
        <v>735</v>
      </c>
      <c r="IK14" s="13" t="s">
        <v>735</v>
      </c>
      <c r="IM14" s="13" t="s">
        <v>735</v>
      </c>
      <c r="IO14" s="13" t="s">
        <v>735</v>
      </c>
      <c r="IQ14" s="13" t="s">
        <v>735</v>
      </c>
      <c r="IS14" s="13" t="s">
        <v>735</v>
      </c>
      <c r="IU14" s="13" t="s">
        <v>735</v>
      </c>
      <c r="IW14" s="13" t="s">
        <v>735</v>
      </c>
      <c r="IY14" s="13" t="s">
        <v>735</v>
      </c>
      <c r="JA14" s="13" t="s">
        <v>735</v>
      </c>
      <c r="JC14" s="13" t="s">
        <v>735</v>
      </c>
      <c r="JE14" s="13" t="s">
        <v>735</v>
      </c>
      <c r="JG14" s="13" t="s">
        <v>735</v>
      </c>
      <c r="JI14" s="13" t="s">
        <v>735</v>
      </c>
      <c r="JK14" s="13" t="s">
        <v>735</v>
      </c>
      <c r="JM14" s="13" t="s">
        <v>735</v>
      </c>
      <c r="JO14" s="13" t="s">
        <v>735</v>
      </c>
      <c r="JQ14" s="13" t="s">
        <v>735</v>
      </c>
      <c r="JS14" s="13" t="s">
        <v>735</v>
      </c>
      <c r="JU14" s="13" t="s">
        <v>735</v>
      </c>
      <c r="JW14" s="13" t="s">
        <v>735</v>
      </c>
      <c r="JY14" s="13" t="s">
        <v>735</v>
      </c>
      <c r="KA14" s="13" t="s">
        <v>735</v>
      </c>
      <c r="KC14" s="13" t="s">
        <v>735</v>
      </c>
      <c r="KE14" s="13" t="s">
        <v>735</v>
      </c>
      <c r="KG14" s="13" t="s">
        <v>735</v>
      </c>
      <c r="KI14" s="13" t="s">
        <v>735</v>
      </c>
      <c r="KK14" s="13" t="s">
        <v>735</v>
      </c>
      <c r="KM14" s="13" t="s">
        <v>735</v>
      </c>
      <c r="KO14" s="13" t="s">
        <v>735</v>
      </c>
      <c r="KQ14" s="13" t="s">
        <v>735</v>
      </c>
      <c r="KS14" s="13" t="s">
        <v>735</v>
      </c>
      <c r="KU14" s="13" t="s">
        <v>735</v>
      </c>
    </row>
    <row r="15" spans="1:309" x14ac:dyDescent="0.3">
      <c r="A15" s="9">
        <f>COUNTIFS(E15:VC15,"&gt;0", E15:VC15,"&lt;100")</f>
        <v>1</v>
      </c>
      <c r="B15" s="10">
        <f t="array" ref="B15">MAX(IF(E15:VC15&lt;100,E15:VC15,""))</f>
        <v>2.5202459760072581E-2</v>
      </c>
      <c r="C15" s="2" t="s">
        <v>396</v>
      </c>
      <c r="D15" s="22" t="s">
        <v>397</v>
      </c>
      <c r="E15" s="13" t="s">
        <v>735</v>
      </c>
      <c r="G15" s="13" t="s">
        <v>735</v>
      </c>
      <c r="I15" s="13" t="s">
        <v>735</v>
      </c>
      <c r="K15" s="13" t="s">
        <v>735</v>
      </c>
      <c r="M15" s="13" t="s">
        <v>735</v>
      </c>
      <c r="O15" s="13" t="s">
        <v>735</v>
      </c>
      <c r="Q15" s="13" t="s">
        <v>735</v>
      </c>
      <c r="S15" s="13" t="s">
        <v>735</v>
      </c>
      <c r="U15" s="13" t="s">
        <v>735</v>
      </c>
      <c r="W15" s="13" t="s">
        <v>735</v>
      </c>
      <c r="Y15" s="13" t="s">
        <v>735</v>
      </c>
      <c r="AA15" s="13" t="s">
        <v>735</v>
      </c>
      <c r="AC15" s="13" t="s">
        <v>735</v>
      </c>
      <c r="AE15" s="13" t="s">
        <v>735</v>
      </c>
      <c r="AG15" s="13" t="s">
        <v>735</v>
      </c>
      <c r="AI15" s="13" t="s">
        <v>735</v>
      </c>
      <c r="AK15" s="13" t="s">
        <v>735</v>
      </c>
      <c r="AM15" s="13" t="s">
        <v>735</v>
      </c>
      <c r="AO15" s="13" t="s">
        <v>735</v>
      </c>
      <c r="AQ15" s="13" t="s">
        <v>735</v>
      </c>
      <c r="AS15" s="13" t="s">
        <v>735</v>
      </c>
      <c r="AU15" s="13" t="s">
        <v>735</v>
      </c>
      <c r="AW15" s="13" t="s">
        <v>735</v>
      </c>
      <c r="AY15" s="13" t="s">
        <v>735</v>
      </c>
      <c r="BA15" s="13" t="s">
        <v>735</v>
      </c>
      <c r="BC15" s="13" t="s">
        <v>735</v>
      </c>
      <c r="BE15" s="13" t="s">
        <v>735</v>
      </c>
      <c r="BG15" s="13" t="s">
        <v>735</v>
      </c>
      <c r="BI15" s="13" t="s">
        <v>735</v>
      </c>
      <c r="BK15" s="13" t="s">
        <v>735</v>
      </c>
      <c r="BM15" s="13" t="s">
        <v>735</v>
      </c>
      <c r="BO15" s="13" t="s">
        <v>735</v>
      </c>
      <c r="BQ15" s="13" t="s">
        <v>735</v>
      </c>
      <c r="BS15" s="13" t="s">
        <v>735</v>
      </c>
      <c r="BU15" s="13" t="s">
        <v>735</v>
      </c>
      <c r="BW15" s="13" t="s">
        <v>735</v>
      </c>
      <c r="BY15" s="13" t="s">
        <v>735</v>
      </c>
      <c r="CA15" s="13" t="s">
        <v>735</v>
      </c>
      <c r="CC15" s="13" t="s">
        <v>735</v>
      </c>
      <c r="CE15" s="13" t="s">
        <v>735</v>
      </c>
      <c r="CG15" s="13" t="s">
        <v>735</v>
      </c>
      <c r="CI15" s="13" t="s">
        <v>735</v>
      </c>
      <c r="CK15" s="13" t="s">
        <v>735</v>
      </c>
      <c r="CM15" s="13" t="s">
        <v>735</v>
      </c>
      <c r="CO15" s="13" t="s">
        <v>735</v>
      </c>
      <c r="CQ15" s="13" t="s">
        <v>735</v>
      </c>
      <c r="CS15" s="13" t="s">
        <v>735</v>
      </c>
      <c r="CU15" s="13" t="s">
        <v>735</v>
      </c>
      <c r="CW15" s="13" t="s">
        <v>735</v>
      </c>
      <c r="CY15" s="13" t="s">
        <v>735</v>
      </c>
      <c r="DA15" s="13" t="s">
        <v>735</v>
      </c>
      <c r="DC15" s="13" t="s">
        <v>735</v>
      </c>
      <c r="DE15" s="13" t="s">
        <v>735</v>
      </c>
      <c r="DG15" s="13" t="s">
        <v>735</v>
      </c>
      <c r="DI15" s="13" t="s">
        <v>735</v>
      </c>
      <c r="DK15" s="13" t="s">
        <v>735</v>
      </c>
      <c r="DM15" s="13" t="s">
        <v>735</v>
      </c>
      <c r="DO15" s="13" t="s">
        <v>735</v>
      </c>
      <c r="DQ15" s="13" t="s">
        <v>735</v>
      </c>
      <c r="DS15" s="13" t="s">
        <v>735</v>
      </c>
      <c r="DU15" s="13" t="s">
        <v>735</v>
      </c>
      <c r="DW15" s="13" t="s">
        <v>735</v>
      </c>
      <c r="DY15" s="13" t="s">
        <v>735</v>
      </c>
      <c r="EA15" s="13" t="s">
        <v>735</v>
      </c>
      <c r="EC15" s="13" t="s">
        <v>735</v>
      </c>
      <c r="EE15" s="13" t="s">
        <v>735</v>
      </c>
      <c r="EG15" s="13">
        <v>2.5202459760072581E-2</v>
      </c>
      <c r="EH15" s="11">
        <v>524</v>
      </c>
      <c r="EI15" s="13" t="s">
        <v>735</v>
      </c>
      <c r="EK15" s="13" t="s">
        <v>735</v>
      </c>
      <c r="EM15" s="13" t="s">
        <v>735</v>
      </c>
      <c r="EO15" s="13" t="s">
        <v>735</v>
      </c>
      <c r="EQ15" s="13" t="s">
        <v>735</v>
      </c>
      <c r="ES15" s="13" t="s">
        <v>735</v>
      </c>
      <c r="EU15" s="13" t="s">
        <v>735</v>
      </c>
      <c r="EW15" s="13" t="s">
        <v>735</v>
      </c>
      <c r="EY15" s="13" t="s">
        <v>735</v>
      </c>
      <c r="FA15" s="13" t="s">
        <v>735</v>
      </c>
      <c r="FC15" s="13" t="s">
        <v>735</v>
      </c>
      <c r="FE15" s="13" t="s">
        <v>735</v>
      </c>
      <c r="FG15" s="13" t="s">
        <v>735</v>
      </c>
      <c r="FI15" s="13" t="s">
        <v>735</v>
      </c>
      <c r="FK15" s="13" t="s">
        <v>735</v>
      </c>
      <c r="FM15" s="13" t="s">
        <v>735</v>
      </c>
      <c r="FO15" s="13" t="s">
        <v>735</v>
      </c>
      <c r="FQ15" s="13" t="s">
        <v>735</v>
      </c>
      <c r="FS15" s="13" t="s">
        <v>735</v>
      </c>
      <c r="FU15" s="13" t="s">
        <v>735</v>
      </c>
      <c r="FW15" s="13" t="s">
        <v>735</v>
      </c>
      <c r="FY15" s="13" t="s">
        <v>735</v>
      </c>
      <c r="GA15" s="13" t="s">
        <v>735</v>
      </c>
      <c r="GC15" s="13" t="s">
        <v>735</v>
      </c>
      <c r="GE15" s="13" t="s">
        <v>735</v>
      </c>
      <c r="GG15" s="13" t="s">
        <v>735</v>
      </c>
      <c r="GI15" s="13" t="s">
        <v>735</v>
      </c>
      <c r="GK15" s="13" t="s">
        <v>735</v>
      </c>
      <c r="GM15" s="13" t="s">
        <v>735</v>
      </c>
      <c r="GO15" s="13" t="s">
        <v>735</v>
      </c>
      <c r="GQ15" s="13" t="s">
        <v>735</v>
      </c>
      <c r="GS15" s="13" t="s">
        <v>735</v>
      </c>
      <c r="GU15" s="13" t="s">
        <v>735</v>
      </c>
      <c r="GW15" s="13" t="s">
        <v>735</v>
      </c>
      <c r="GY15" s="13" t="s">
        <v>735</v>
      </c>
      <c r="HA15" s="13" t="s">
        <v>735</v>
      </c>
      <c r="HC15" s="13" t="s">
        <v>735</v>
      </c>
      <c r="HE15" s="13" t="s">
        <v>735</v>
      </c>
      <c r="HG15" s="13" t="s">
        <v>735</v>
      </c>
      <c r="HI15" s="13" t="s">
        <v>735</v>
      </c>
      <c r="HK15" s="13" t="s">
        <v>735</v>
      </c>
      <c r="HM15" s="13" t="s">
        <v>735</v>
      </c>
      <c r="HO15" s="13" t="s">
        <v>735</v>
      </c>
      <c r="HQ15" s="13" t="s">
        <v>735</v>
      </c>
      <c r="HS15" s="13" t="s">
        <v>735</v>
      </c>
      <c r="HU15" s="13" t="s">
        <v>735</v>
      </c>
      <c r="HW15" s="13" t="s">
        <v>735</v>
      </c>
      <c r="HY15" s="13" t="s">
        <v>735</v>
      </c>
      <c r="IA15" s="13" t="s">
        <v>735</v>
      </c>
      <c r="IC15" s="13" t="s">
        <v>735</v>
      </c>
      <c r="IE15" s="13" t="s">
        <v>735</v>
      </c>
      <c r="IG15" s="13" t="s">
        <v>735</v>
      </c>
      <c r="II15" s="13" t="s">
        <v>735</v>
      </c>
      <c r="IK15" s="13" t="s">
        <v>735</v>
      </c>
      <c r="IM15" s="13" t="s">
        <v>735</v>
      </c>
      <c r="IO15" s="13" t="s">
        <v>735</v>
      </c>
      <c r="IQ15" s="13" t="s">
        <v>735</v>
      </c>
      <c r="IS15" s="13" t="s">
        <v>735</v>
      </c>
      <c r="IU15" s="13" t="s">
        <v>735</v>
      </c>
      <c r="IW15" s="13" t="s">
        <v>735</v>
      </c>
      <c r="IY15" s="13" t="s">
        <v>735</v>
      </c>
      <c r="JA15" s="13" t="s">
        <v>735</v>
      </c>
      <c r="JC15" s="13" t="s">
        <v>735</v>
      </c>
      <c r="JE15" s="13" t="s">
        <v>735</v>
      </c>
      <c r="JG15" s="13" t="s">
        <v>735</v>
      </c>
      <c r="JI15" s="13" t="s">
        <v>735</v>
      </c>
      <c r="JK15" s="13" t="s">
        <v>735</v>
      </c>
      <c r="JM15" s="13" t="s">
        <v>735</v>
      </c>
      <c r="JO15" s="13" t="s">
        <v>735</v>
      </c>
      <c r="JQ15" s="13" t="s">
        <v>735</v>
      </c>
      <c r="JS15" s="13" t="s">
        <v>735</v>
      </c>
      <c r="JU15" s="13" t="s">
        <v>735</v>
      </c>
      <c r="JW15" s="13" t="s">
        <v>735</v>
      </c>
      <c r="JY15" s="13" t="s">
        <v>735</v>
      </c>
      <c r="KA15" s="13" t="s">
        <v>735</v>
      </c>
      <c r="KC15" s="13" t="s">
        <v>735</v>
      </c>
      <c r="KE15" s="13" t="s">
        <v>735</v>
      </c>
      <c r="KG15" s="13" t="s">
        <v>735</v>
      </c>
      <c r="KI15" s="13" t="s">
        <v>735</v>
      </c>
      <c r="KK15" s="13" t="s">
        <v>735</v>
      </c>
      <c r="KM15" s="13" t="s">
        <v>735</v>
      </c>
      <c r="KO15" s="13" t="s">
        <v>735</v>
      </c>
      <c r="KQ15" s="13" t="s">
        <v>735</v>
      </c>
      <c r="KS15" s="13" t="s">
        <v>735</v>
      </c>
      <c r="KU15" s="13" t="s">
        <v>735</v>
      </c>
    </row>
    <row r="16" spans="1:309" x14ac:dyDescent="0.3">
      <c r="A16" s="9">
        <f>COUNTIFS(E16:VC16,"&gt;0", E16:VC16,"&lt;100")</f>
        <v>1</v>
      </c>
      <c r="B16" s="10">
        <f t="array" ref="B16">MAX(IF(E16:VC16&lt;100,E16:VC16,""))</f>
        <v>4.3001000750562929E-2</v>
      </c>
      <c r="C16" s="3" t="s">
        <v>46</v>
      </c>
      <c r="D16" s="21" t="s">
        <v>47</v>
      </c>
      <c r="E16" s="13" t="s">
        <v>735</v>
      </c>
      <c r="G16" s="13" t="s">
        <v>735</v>
      </c>
      <c r="I16" s="13" t="s">
        <v>735</v>
      </c>
      <c r="K16" s="13" t="s">
        <v>735</v>
      </c>
      <c r="M16" s="13" t="s">
        <v>735</v>
      </c>
      <c r="O16" s="13" t="s">
        <v>735</v>
      </c>
      <c r="Q16" s="13" t="s">
        <v>735</v>
      </c>
      <c r="S16" s="13" t="s">
        <v>735</v>
      </c>
      <c r="U16" s="13" t="s">
        <v>735</v>
      </c>
      <c r="W16" s="13" t="s">
        <v>735</v>
      </c>
      <c r="Y16" s="13" t="s">
        <v>735</v>
      </c>
      <c r="AA16" s="13" t="s">
        <v>735</v>
      </c>
      <c r="AC16" s="13" t="s">
        <v>735</v>
      </c>
      <c r="AE16" s="13" t="s">
        <v>735</v>
      </c>
      <c r="AG16" s="13" t="s">
        <v>735</v>
      </c>
      <c r="AI16" s="13" t="s">
        <v>735</v>
      </c>
      <c r="AK16" s="13" t="s">
        <v>735</v>
      </c>
      <c r="AM16" s="13" t="s">
        <v>735</v>
      </c>
      <c r="AO16" s="13" t="s">
        <v>735</v>
      </c>
      <c r="AQ16" s="13" t="s">
        <v>735</v>
      </c>
      <c r="AS16" s="13" t="s">
        <v>735</v>
      </c>
      <c r="AU16" s="13" t="s">
        <v>735</v>
      </c>
      <c r="AW16" s="13" t="s">
        <v>735</v>
      </c>
      <c r="AY16" s="13" t="s">
        <v>735</v>
      </c>
      <c r="BA16" s="13" t="s">
        <v>735</v>
      </c>
      <c r="BC16" s="13" t="s">
        <v>735</v>
      </c>
      <c r="BE16" s="13" t="s">
        <v>735</v>
      </c>
      <c r="BG16" s="13" t="s">
        <v>735</v>
      </c>
      <c r="BI16" s="13" t="s">
        <v>735</v>
      </c>
      <c r="BK16" s="13" t="s">
        <v>735</v>
      </c>
      <c r="BM16" s="13" t="s">
        <v>735</v>
      </c>
      <c r="BO16" s="13" t="s">
        <v>735</v>
      </c>
      <c r="BQ16" s="13" t="s">
        <v>735</v>
      </c>
      <c r="BS16" s="13" t="s">
        <v>735</v>
      </c>
      <c r="BU16" s="13" t="s">
        <v>735</v>
      </c>
      <c r="BW16" s="13" t="s">
        <v>735</v>
      </c>
      <c r="BY16" s="13" t="s">
        <v>735</v>
      </c>
      <c r="CA16" s="13" t="s">
        <v>735</v>
      </c>
      <c r="CC16" s="13" t="s">
        <v>735</v>
      </c>
      <c r="CE16" s="13" t="s">
        <v>735</v>
      </c>
      <c r="CG16" s="13" t="s">
        <v>735</v>
      </c>
      <c r="CI16" s="13" t="s">
        <v>735</v>
      </c>
      <c r="CK16" s="13" t="s">
        <v>735</v>
      </c>
      <c r="CM16" s="13" t="s">
        <v>735</v>
      </c>
      <c r="CO16" s="13" t="s">
        <v>735</v>
      </c>
      <c r="CQ16" s="13" t="s">
        <v>735</v>
      </c>
      <c r="CS16" s="13" t="s">
        <v>735</v>
      </c>
      <c r="CU16" s="13" t="s">
        <v>735</v>
      </c>
      <c r="CW16" s="13" t="s">
        <v>735</v>
      </c>
      <c r="CY16" s="13" t="s">
        <v>735</v>
      </c>
      <c r="DA16" s="13" t="s">
        <v>735</v>
      </c>
      <c r="DC16" s="13" t="s">
        <v>735</v>
      </c>
      <c r="DE16" s="13" t="s">
        <v>735</v>
      </c>
      <c r="DG16" s="13" t="s">
        <v>735</v>
      </c>
      <c r="DI16" s="13" t="s">
        <v>735</v>
      </c>
      <c r="DK16" s="13" t="s">
        <v>735</v>
      </c>
      <c r="DM16" s="13" t="s">
        <v>735</v>
      </c>
      <c r="DO16" s="13" t="s">
        <v>735</v>
      </c>
      <c r="DQ16" s="13" t="s">
        <v>735</v>
      </c>
      <c r="DS16" s="13" t="s">
        <v>735</v>
      </c>
      <c r="DU16" s="13" t="s">
        <v>735</v>
      </c>
      <c r="DW16" s="13" t="s">
        <v>735</v>
      </c>
      <c r="DY16" s="13" t="s">
        <v>735</v>
      </c>
      <c r="EA16" s="13" t="s">
        <v>735</v>
      </c>
      <c r="EC16" s="13" t="s">
        <v>735</v>
      </c>
      <c r="EE16" s="13" t="s">
        <v>735</v>
      </c>
      <c r="EG16" s="13" t="s">
        <v>735</v>
      </c>
      <c r="EI16" s="13" t="s">
        <v>735</v>
      </c>
      <c r="EK16" s="13" t="s">
        <v>735</v>
      </c>
      <c r="EM16" s="13" t="s">
        <v>735</v>
      </c>
      <c r="EO16" s="13" t="s">
        <v>735</v>
      </c>
      <c r="EQ16" s="13" t="s">
        <v>735</v>
      </c>
      <c r="ES16" s="13" t="s">
        <v>735</v>
      </c>
      <c r="EU16" s="13" t="s">
        <v>735</v>
      </c>
      <c r="EW16" s="13" t="s">
        <v>735</v>
      </c>
      <c r="EY16" s="13" t="s">
        <v>735</v>
      </c>
      <c r="FA16" s="13" t="s">
        <v>735</v>
      </c>
      <c r="FC16" s="13" t="s">
        <v>735</v>
      </c>
      <c r="FE16" s="13" t="s">
        <v>735</v>
      </c>
      <c r="FG16" s="13" t="s">
        <v>735</v>
      </c>
      <c r="FI16" s="13" t="s">
        <v>735</v>
      </c>
      <c r="FK16" s="13" t="s">
        <v>735</v>
      </c>
      <c r="FM16" s="13" t="s">
        <v>735</v>
      </c>
      <c r="FO16" s="13" t="s">
        <v>735</v>
      </c>
      <c r="FQ16" s="13" t="s">
        <v>735</v>
      </c>
      <c r="FS16" s="13" t="s">
        <v>735</v>
      </c>
      <c r="FU16" s="13" t="s">
        <v>735</v>
      </c>
      <c r="FW16" s="13" t="s">
        <v>735</v>
      </c>
      <c r="FY16" s="13" t="s">
        <v>735</v>
      </c>
      <c r="GA16" s="13" t="s">
        <v>735</v>
      </c>
      <c r="GC16" s="13" t="s">
        <v>735</v>
      </c>
      <c r="GE16" s="13" t="s">
        <v>735</v>
      </c>
      <c r="GG16" s="13" t="s">
        <v>735</v>
      </c>
      <c r="GI16" s="13" t="s">
        <v>735</v>
      </c>
      <c r="GK16" s="13" t="s">
        <v>735</v>
      </c>
      <c r="GM16" s="13" t="s">
        <v>735</v>
      </c>
      <c r="GO16" s="13" t="s">
        <v>735</v>
      </c>
      <c r="GQ16" s="13" t="s">
        <v>735</v>
      </c>
      <c r="GS16" s="13" t="s">
        <v>735</v>
      </c>
      <c r="GU16" s="13" t="s">
        <v>735</v>
      </c>
      <c r="GW16" s="13" t="s">
        <v>735</v>
      </c>
      <c r="GY16" s="13" t="s">
        <v>735</v>
      </c>
      <c r="HA16" s="13" t="s">
        <v>735</v>
      </c>
      <c r="HC16" s="13" t="s">
        <v>735</v>
      </c>
      <c r="HE16" s="13" t="s">
        <v>735</v>
      </c>
      <c r="HG16" s="13" t="s">
        <v>735</v>
      </c>
      <c r="HI16" s="13" t="s">
        <v>735</v>
      </c>
      <c r="HK16" s="13" t="s">
        <v>735</v>
      </c>
      <c r="HM16" s="13" t="s">
        <v>735</v>
      </c>
      <c r="HO16" s="13" t="s">
        <v>735</v>
      </c>
      <c r="HQ16" s="13" t="s">
        <v>735</v>
      </c>
      <c r="HS16" s="13" t="s">
        <v>735</v>
      </c>
      <c r="HU16" s="13" t="s">
        <v>735</v>
      </c>
      <c r="HW16" s="13" t="s">
        <v>735</v>
      </c>
      <c r="HY16" s="13" t="s">
        <v>735</v>
      </c>
      <c r="IA16" s="13" t="s">
        <v>735</v>
      </c>
      <c r="IC16" s="13" t="s">
        <v>735</v>
      </c>
      <c r="IE16" s="13" t="s">
        <v>735</v>
      </c>
      <c r="IG16" s="13" t="s">
        <v>735</v>
      </c>
      <c r="II16" s="13" t="s">
        <v>735</v>
      </c>
      <c r="IK16" s="13" t="s">
        <v>735</v>
      </c>
      <c r="IM16" s="13" t="s">
        <v>735</v>
      </c>
      <c r="IO16" s="13" t="s">
        <v>735</v>
      </c>
      <c r="IQ16" s="13" t="s">
        <v>735</v>
      </c>
      <c r="IS16" s="13" t="s">
        <v>735</v>
      </c>
      <c r="IU16" s="13" t="s">
        <v>735</v>
      </c>
      <c r="IW16" s="13" t="s">
        <v>735</v>
      </c>
      <c r="IY16" s="13" t="s">
        <v>735</v>
      </c>
      <c r="JA16" s="13" t="s">
        <v>735</v>
      </c>
      <c r="JC16" s="13" t="s">
        <v>735</v>
      </c>
      <c r="JE16" s="13" t="s">
        <v>735</v>
      </c>
      <c r="JG16" s="13" t="s">
        <v>735</v>
      </c>
      <c r="JI16" s="13" t="s">
        <v>735</v>
      </c>
      <c r="JK16" s="13" t="s">
        <v>735</v>
      </c>
      <c r="JM16" s="13" t="s">
        <v>735</v>
      </c>
      <c r="JO16" s="13" t="s">
        <v>735</v>
      </c>
      <c r="JQ16" s="13" t="s">
        <v>735</v>
      </c>
      <c r="JS16" s="13" t="s">
        <v>735</v>
      </c>
      <c r="JU16" s="13" t="s">
        <v>735</v>
      </c>
      <c r="JW16" s="13" t="s">
        <v>735</v>
      </c>
      <c r="JY16" s="13" t="s">
        <v>735</v>
      </c>
      <c r="KA16" s="13" t="s">
        <v>735</v>
      </c>
      <c r="KC16" s="13" t="s">
        <v>735</v>
      </c>
      <c r="KE16" s="13" t="s">
        <v>735</v>
      </c>
      <c r="KG16" s="13" t="s">
        <v>735</v>
      </c>
      <c r="KI16" s="13" t="s">
        <v>735</v>
      </c>
      <c r="KK16" s="13" t="s">
        <v>735</v>
      </c>
      <c r="KM16" s="13" t="s">
        <v>735</v>
      </c>
      <c r="KO16" s="13">
        <v>4.3001000750562929E-2</v>
      </c>
      <c r="KP16" s="11">
        <v>636</v>
      </c>
      <c r="KQ16" s="13" t="s">
        <v>735</v>
      </c>
      <c r="KS16" s="13" t="s">
        <v>735</v>
      </c>
      <c r="KU16" s="13" t="s">
        <v>735</v>
      </c>
    </row>
    <row r="17" spans="1:519" x14ac:dyDescent="0.3">
      <c r="A17" s="9">
        <f>COUNTIFS(E17:VC17,"&gt;0", E17:VC17,"&lt;100")</f>
        <v>1</v>
      </c>
      <c r="B17" s="10">
        <f t="array" ref="B17">MAX(IF(E17:VC17&lt;100,E17:VC17,""))</f>
        <v>2.2485384500074947E-2</v>
      </c>
      <c r="C17" s="3" t="s">
        <v>178</v>
      </c>
      <c r="D17" s="21" t="s">
        <v>179</v>
      </c>
      <c r="E17" s="13" t="s">
        <v>735</v>
      </c>
      <c r="G17" s="13" t="s">
        <v>735</v>
      </c>
      <c r="I17" s="13" t="s">
        <v>735</v>
      </c>
      <c r="K17" s="13" t="s">
        <v>735</v>
      </c>
      <c r="M17" s="13" t="s">
        <v>735</v>
      </c>
      <c r="O17" s="13" t="s">
        <v>735</v>
      </c>
      <c r="Q17" s="13" t="s">
        <v>735</v>
      </c>
      <c r="S17" s="13" t="s">
        <v>735</v>
      </c>
      <c r="U17" s="13" t="s">
        <v>735</v>
      </c>
      <c r="W17" s="13" t="s">
        <v>735</v>
      </c>
      <c r="Y17" s="13" t="s">
        <v>735</v>
      </c>
      <c r="AA17" s="13" t="s">
        <v>735</v>
      </c>
      <c r="AC17" s="13" t="s">
        <v>735</v>
      </c>
      <c r="AE17" s="13" t="s">
        <v>735</v>
      </c>
      <c r="AG17" s="13" t="s">
        <v>735</v>
      </c>
      <c r="AI17" s="13" t="s">
        <v>735</v>
      </c>
      <c r="AK17" s="13" t="s">
        <v>735</v>
      </c>
      <c r="AM17" s="13" t="s">
        <v>735</v>
      </c>
      <c r="AO17" s="13" t="s">
        <v>735</v>
      </c>
      <c r="AQ17" s="13" t="s">
        <v>735</v>
      </c>
      <c r="AS17" s="13" t="s">
        <v>735</v>
      </c>
      <c r="AU17" s="13" t="s">
        <v>735</v>
      </c>
      <c r="AW17" s="13" t="s">
        <v>735</v>
      </c>
      <c r="AY17" s="13" t="s">
        <v>735</v>
      </c>
      <c r="BA17" s="13" t="s">
        <v>735</v>
      </c>
      <c r="BC17" s="13" t="s">
        <v>735</v>
      </c>
      <c r="BE17" s="13" t="s">
        <v>735</v>
      </c>
      <c r="BG17" s="13" t="s">
        <v>735</v>
      </c>
      <c r="BI17" s="13" t="s">
        <v>735</v>
      </c>
      <c r="BK17" s="13" t="s">
        <v>735</v>
      </c>
      <c r="BM17" s="13" t="s">
        <v>735</v>
      </c>
      <c r="BO17" s="13" t="s">
        <v>735</v>
      </c>
      <c r="BQ17" s="13" t="s">
        <v>735</v>
      </c>
      <c r="BS17" s="13" t="s">
        <v>735</v>
      </c>
      <c r="BU17" s="13" t="s">
        <v>735</v>
      </c>
      <c r="BW17" s="13" t="s">
        <v>735</v>
      </c>
      <c r="BY17" s="13" t="s">
        <v>735</v>
      </c>
      <c r="CA17" s="13" t="s">
        <v>735</v>
      </c>
      <c r="CC17" s="13" t="s">
        <v>735</v>
      </c>
      <c r="CE17" s="13" t="s">
        <v>735</v>
      </c>
      <c r="CG17" s="13" t="s">
        <v>735</v>
      </c>
      <c r="CI17" s="13" t="s">
        <v>735</v>
      </c>
      <c r="CK17" s="13" t="s">
        <v>735</v>
      </c>
      <c r="CM17" s="13" t="s">
        <v>735</v>
      </c>
      <c r="CO17" s="13" t="s">
        <v>735</v>
      </c>
      <c r="CQ17" s="13" t="s">
        <v>735</v>
      </c>
      <c r="CS17" s="13" t="s">
        <v>735</v>
      </c>
      <c r="CU17" s="13">
        <v>2.2485384500074947E-2</v>
      </c>
      <c r="CV17" s="14">
        <v>509</v>
      </c>
      <c r="CW17" s="13" t="s">
        <v>735</v>
      </c>
      <c r="CY17" s="13" t="s">
        <v>735</v>
      </c>
      <c r="DA17" s="13" t="s">
        <v>735</v>
      </c>
      <c r="DC17" s="13" t="s">
        <v>735</v>
      </c>
      <c r="DE17" s="13" t="s">
        <v>735</v>
      </c>
      <c r="DG17" s="13" t="s">
        <v>735</v>
      </c>
      <c r="DI17" s="13" t="s">
        <v>735</v>
      </c>
      <c r="DK17" s="13" t="s">
        <v>735</v>
      </c>
      <c r="DM17" s="13" t="s">
        <v>735</v>
      </c>
      <c r="DO17" s="13" t="s">
        <v>735</v>
      </c>
      <c r="DQ17" s="13" t="s">
        <v>735</v>
      </c>
      <c r="DS17" s="13" t="s">
        <v>735</v>
      </c>
      <c r="DU17" s="13" t="s">
        <v>735</v>
      </c>
      <c r="DW17" s="13" t="s">
        <v>735</v>
      </c>
      <c r="DY17" s="13" t="s">
        <v>735</v>
      </c>
      <c r="EA17" s="13" t="s">
        <v>735</v>
      </c>
      <c r="EC17" s="13" t="s">
        <v>735</v>
      </c>
      <c r="EE17" s="13" t="s">
        <v>735</v>
      </c>
      <c r="EG17" s="13" t="s">
        <v>735</v>
      </c>
      <c r="EI17" s="13" t="s">
        <v>735</v>
      </c>
      <c r="EK17" s="13" t="s">
        <v>735</v>
      </c>
      <c r="EM17" s="13" t="s">
        <v>735</v>
      </c>
      <c r="EO17" s="13" t="s">
        <v>735</v>
      </c>
      <c r="EQ17" s="13" t="s">
        <v>735</v>
      </c>
      <c r="ES17" s="13" t="s">
        <v>735</v>
      </c>
      <c r="EU17" s="13" t="s">
        <v>735</v>
      </c>
      <c r="EW17" s="13" t="s">
        <v>735</v>
      </c>
      <c r="EY17" s="13" t="s">
        <v>735</v>
      </c>
      <c r="FA17" s="13" t="s">
        <v>735</v>
      </c>
      <c r="FC17" s="13" t="s">
        <v>735</v>
      </c>
      <c r="FE17" s="13" t="s">
        <v>735</v>
      </c>
      <c r="FG17" s="13" t="s">
        <v>735</v>
      </c>
      <c r="FI17" s="13" t="s">
        <v>735</v>
      </c>
      <c r="FK17" s="13" t="s">
        <v>735</v>
      </c>
      <c r="FM17" s="13" t="s">
        <v>735</v>
      </c>
      <c r="FO17" s="13" t="s">
        <v>735</v>
      </c>
      <c r="FQ17" s="13" t="s">
        <v>735</v>
      </c>
      <c r="FS17" s="13" t="s">
        <v>735</v>
      </c>
      <c r="FU17" s="13" t="s">
        <v>735</v>
      </c>
      <c r="FW17" s="13" t="s">
        <v>735</v>
      </c>
      <c r="FY17" s="13" t="s">
        <v>735</v>
      </c>
      <c r="GA17" s="13" t="s">
        <v>735</v>
      </c>
      <c r="GC17" s="13" t="s">
        <v>735</v>
      </c>
      <c r="GE17" s="13" t="s">
        <v>735</v>
      </c>
      <c r="GG17" s="13" t="s">
        <v>735</v>
      </c>
      <c r="GI17" s="13" t="s">
        <v>735</v>
      </c>
      <c r="GK17" s="13" t="s">
        <v>735</v>
      </c>
      <c r="GM17" s="13" t="s">
        <v>735</v>
      </c>
      <c r="GO17" s="13" t="s">
        <v>735</v>
      </c>
      <c r="GQ17" s="13" t="s">
        <v>735</v>
      </c>
      <c r="GS17" s="13" t="s">
        <v>735</v>
      </c>
      <c r="GU17" s="13" t="s">
        <v>735</v>
      </c>
      <c r="GW17" s="13" t="s">
        <v>735</v>
      </c>
      <c r="GY17" s="13" t="s">
        <v>735</v>
      </c>
      <c r="HA17" s="13" t="s">
        <v>735</v>
      </c>
      <c r="HC17" s="13" t="s">
        <v>735</v>
      </c>
      <c r="HE17" s="13" t="s">
        <v>735</v>
      </c>
      <c r="HG17" s="13" t="s">
        <v>735</v>
      </c>
      <c r="HI17" s="13" t="s">
        <v>735</v>
      </c>
      <c r="HK17" s="13" t="s">
        <v>735</v>
      </c>
      <c r="HM17" s="13" t="s">
        <v>735</v>
      </c>
      <c r="HO17" s="13" t="s">
        <v>735</v>
      </c>
      <c r="HQ17" s="13" t="s">
        <v>735</v>
      </c>
      <c r="HS17" s="13" t="s">
        <v>735</v>
      </c>
      <c r="HU17" s="13" t="s">
        <v>735</v>
      </c>
      <c r="HW17" s="13" t="s">
        <v>735</v>
      </c>
      <c r="HY17" s="13" t="s">
        <v>735</v>
      </c>
      <c r="IA17" s="13" t="s">
        <v>735</v>
      </c>
      <c r="IC17" s="13" t="s">
        <v>735</v>
      </c>
      <c r="IE17" s="13" t="s">
        <v>735</v>
      </c>
      <c r="IG17" s="13" t="s">
        <v>735</v>
      </c>
      <c r="II17" s="13" t="s">
        <v>735</v>
      </c>
      <c r="IK17" s="13" t="s">
        <v>735</v>
      </c>
      <c r="IM17" s="13" t="s">
        <v>735</v>
      </c>
      <c r="IO17" s="13" t="s">
        <v>735</v>
      </c>
      <c r="IQ17" s="13" t="s">
        <v>735</v>
      </c>
      <c r="IS17" s="13" t="s">
        <v>735</v>
      </c>
      <c r="IU17" s="13" t="s">
        <v>735</v>
      </c>
      <c r="IW17" s="13" t="s">
        <v>735</v>
      </c>
      <c r="IY17" s="13" t="s">
        <v>735</v>
      </c>
      <c r="JA17" s="13" t="s">
        <v>735</v>
      </c>
      <c r="JC17" s="13" t="s">
        <v>735</v>
      </c>
      <c r="JE17" s="13" t="s">
        <v>735</v>
      </c>
      <c r="JG17" s="13" t="s">
        <v>735</v>
      </c>
      <c r="JI17" s="13" t="s">
        <v>735</v>
      </c>
      <c r="JK17" s="13" t="s">
        <v>735</v>
      </c>
      <c r="JM17" s="13" t="s">
        <v>735</v>
      </c>
      <c r="JO17" s="13" t="s">
        <v>735</v>
      </c>
      <c r="JQ17" s="13" t="s">
        <v>735</v>
      </c>
      <c r="JS17" s="13" t="s">
        <v>735</v>
      </c>
      <c r="JU17" s="13" t="s">
        <v>735</v>
      </c>
      <c r="JW17" s="13" t="s">
        <v>735</v>
      </c>
      <c r="JY17" s="13" t="s">
        <v>735</v>
      </c>
      <c r="KA17" s="13" t="s">
        <v>735</v>
      </c>
      <c r="KC17" s="13" t="s">
        <v>735</v>
      </c>
      <c r="KE17" s="13" t="s">
        <v>735</v>
      </c>
      <c r="KG17" s="13" t="s">
        <v>735</v>
      </c>
      <c r="KI17" s="13" t="s">
        <v>735</v>
      </c>
      <c r="KK17" s="13" t="s">
        <v>735</v>
      </c>
      <c r="KM17" s="13" t="s">
        <v>735</v>
      </c>
      <c r="KO17" s="13" t="s">
        <v>735</v>
      </c>
      <c r="KQ17" s="13" t="s">
        <v>735</v>
      </c>
      <c r="KS17" s="13" t="s">
        <v>735</v>
      </c>
      <c r="KU17" s="13" t="s">
        <v>735</v>
      </c>
      <c r="KX17" s="32"/>
      <c r="KY17" s="32"/>
      <c r="KZ17" s="32"/>
      <c r="LA17" s="32"/>
      <c r="LB17" s="32"/>
      <c r="LC17" s="32"/>
      <c r="LD17" s="32"/>
      <c r="LE17" s="32"/>
      <c r="LF17" s="32"/>
      <c r="LG17" s="32"/>
      <c r="LH17" s="32"/>
      <c r="LI17" s="32"/>
      <c r="LJ17" s="32"/>
      <c r="LK17" s="32"/>
      <c r="LL17" s="32"/>
      <c r="LM17" s="32"/>
      <c r="LN17" s="32"/>
      <c r="LO17" s="32"/>
      <c r="LP17" s="32"/>
      <c r="LQ17" s="32"/>
      <c r="LR17" s="32"/>
      <c r="LS17" s="32"/>
      <c r="LT17" s="32"/>
      <c r="LU17" s="32"/>
      <c r="LV17" s="32"/>
      <c r="LW17" s="32"/>
      <c r="LX17" s="32"/>
      <c r="LY17" s="32"/>
      <c r="LZ17" s="32"/>
      <c r="MA17" s="32"/>
      <c r="MB17" s="32"/>
      <c r="MC17" s="32"/>
      <c r="MD17" s="32"/>
      <c r="ME17" s="32"/>
      <c r="MF17" s="32"/>
      <c r="MG17" s="32"/>
      <c r="MH17" s="32"/>
      <c r="MI17" s="32"/>
      <c r="MJ17" s="32"/>
      <c r="MK17" s="32"/>
      <c r="ML17" s="32"/>
      <c r="MM17" s="32"/>
      <c r="MN17" s="32"/>
      <c r="MO17" s="32"/>
      <c r="MP17" s="32"/>
      <c r="MQ17" s="32"/>
      <c r="MR17" s="32"/>
      <c r="MS17" s="32"/>
      <c r="MT17" s="32"/>
      <c r="MU17" s="32"/>
      <c r="MV17" s="32"/>
      <c r="MW17" s="32"/>
      <c r="MX17" s="32"/>
      <c r="MY17" s="32"/>
      <c r="MZ17" s="32"/>
      <c r="NA17" s="32"/>
      <c r="NB17" s="32"/>
      <c r="NC17" s="32"/>
      <c r="ND17" s="32"/>
      <c r="NE17" s="32"/>
      <c r="NF17" s="32"/>
      <c r="NG17" s="32"/>
      <c r="NH17" s="32"/>
      <c r="NI17" s="32"/>
      <c r="NJ17" s="32"/>
      <c r="NK17" s="32"/>
      <c r="NL17" s="32"/>
      <c r="NM17" s="32"/>
      <c r="NN17" s="32"/>
      <c r="NO17" s="32"/>
      <c r="NP17" s="32"/>
      <c r="NQ17" s="32"/>
      <c r="NR17" s="32"/>
      <c r="NS17" s="32"/>
      <c r="NT17" s="32"/>
      <c r="NU17" s="32"/>
      <c r="NV17" s="32"/>
      <c r="NW17" s="32"/>
      <c r="NX17" s="32"/>
      <c r="NY17" s="32"/>
      <c r="NZ17" s="32"/>
      <c r="OA17" s="32"/>
      <c r="OB17" s="32"/>
      <c r="OC17" s="32"/>
      <c r="OD17" s="32"/>
      <c r="OE17" s="32"/>
      <c r="OF17" s="32"/>
      <c r="OG17" s="32"/>
      <c r="OH17" s="32"/>
      <c r="OI17" s="32"/>
      <c r="OJ17" s="32"/>
      <c r="OK17" s="32"/>
      <c r="OL17" s="32"/>
      <c r="OM17" s="32"/>
      <c r="ON17" s="32"/>
      <c r="OO17" s="32"/>
      <c r="OP17" s="32"/>
      <c r="OQ17" s="32"/>
      <c r="OR17" s="32"/>
      <c r="OS17" s="32"/>
      <c r="OT17" s="32"/>
      <c r="OU17" s="32"/>
      <c r="OV17" s="32"/>
      <c r="OW17" s="32"/>
      <c r="OX17" s="32"/>
      <c r="OY17" s="32"/>
      <c r="OZ17" s="32"/>
      <c r="PA17" s="32"/>
      <c r="PB17" s="32"/>
      <c r="PC17" s="32"/>
      <c r="PD17" s="32"/>
      <c r="PE17" s="32"/>
      <c r="PF17" s="32"/>
      <c r="PG17" s="32"/>
      <c r="PH17" s="32"/>
      <c r="PI17" s="32"/>
      <c r="PJ17" s="32"/>
      <c r="PK17" s="32"/>
      <c r="PL17" s="32"/>
      <c r="PM17" s="32"/>
      <c r="PN17" s="32"/>
      <c r="PO17" s="32"/>
      <c r="PP17" s="32"/>
      <c r="PQ17" s="32"/>
      <c r="PR17" s="32"/>
      <c r="PS17" s="32"/>
      <c r="PT17" s="32"/>
      <c r="PU17" s="32"/>
      <c r="PV17" s="32"/>
      <c r="PW17" s="32"/>
      <c r="PX17" s="32"/>
      <c r="PY17" s="32"/>
      <c r="PZ17" s="32"/>
      <c r="QA17" s="32"/>
      <c r="QB17" s="32"/>
      <c r="QC17" s="32"/>
      <c r="QD17" s="32"/>
      <c r="QE17" s="32"/>
      <c r="QF17" s="32"/>
      <c r="QG17" s="32"/>
      <c r="QH17" s="32"/>
      <c r="QI17" s="32"/>
      <c r="QJ17" s="32"/>
      <c r="QK17" s="32"/>
      <c r="QL17" s="32"/>
      <c r="QM17" s="32"/>
      <c r="QN17" s="32"/>
      <c r="QO17" s="32"/>
      <c r="QP17" s="32"/>
      <c r="QQ17" s="32"/>
      <c r="QR17" s="32"/>
      <c r="QS17" s="32"/>
      <c r="QT17" s="32"/>
      <c r="QU17" s="32"/>
      <c r="QV17" s="32"/>
      <c r="QW17" s="32"/>
      <c r="QX17" s="32"/>
      <c r="QY17" s="32"/>
      <c r="QZ17" s="32"/>
      <c r="RA17" s="32"/>
      <c r="RB17" s="32"/>
      <c r="RC17" s="32"/>
      <c r="RD17" s="32"/>
      <c r="RE17" s="32"/>
      <c r="RF17" s="32"/>
      <c r="RG17" s="32"/>
      <c r="RH17" s="32"/>
      <c r="RI17" s="32"/>
      <c r="RJ17" s="32"/>
      <c r="RK17" s="32"/>
      <c r="RL17" s="32"/>
      <c r="RM17" s="32"/>
      <c r="RN17" s="32"/>
      <c r="RO17" s="32"/>
      <c r="RP17" s="32"/>
      <c r="RQ17" s="32"/>
      <c r="RR17" s="32"/>
      <c r="RS17" s="32"/>
      <c r="RT17" s="32"/>
      <c r="RU17" s="32"/>
      <c r="RV17" s="32"/>
      <c r="RW17" s="32"/>
      <c r="RX17" s="32"/>
      <c r="RY17" s="32"/>
      <c r="RZ17" s="32"/>
      <c r="SA17" s="32"/>
      <c r="SB17" s="32"/>
      <c r="SC17" s="32"/>
      <c r="SD17" s="32"/>
      <c r="SE17" s="32"/>
      <c r="SF17" s="32"/>
      <c r="SG17" s="32"/>
      <c r="SH17" s="32"/>
      <c r="SI17" s="32"/>
      <c r="SJ17" s="32"/>
      <c r="SK17" s="32"/>
      <c r="SL17" s="32"/>
      <c r="SM17" s="32"/>
      <c r="SN17" s="32"/>
      <c r="SO17" s="32"/>
      <c r="SP17" s="32"/>
      <c r="SQ17" s="32"/>
      <c r="SR17" s="32"/>
      <c r="SS17" s="32"/>
      <c r="ST17" s="32"/>
      <c r="SU17" s="32"/>
      <c r="SV17" s="32"/>
      <c r="SW17" s="32"/>
      <c r="SX17" s="32"/>
      <c r="SY17" s="32"/>
    </row>
    <row r="18" spans="1:519" x14ac:dyDescent="0.3">
      <c r="A18" s="9">
        <f>COUNTIFS(E18:VC18,"&gt;0", E18:VC18,"&lt;100")</f>
        <v>1</v>
      </c>
      <c r="B18" s="10">
        <f t="array" ref="B18">MAX(IF(E18:VC18&lt;100,E18:VC18,""))</f>
        <v>5.8449908428476791E-2</v>
      </c>
      <c r="C18" s="3" t="s">
        <v>48</v>
      </c>
      <c r="D18" s="21" t="s">
        <v>49</v>
      </c>
      <c r="E18" s="13" t="s">
        <v>735</v>
      </c>
      <c r="G18" s="13" t="s">
        <v>735</v>
      </c>
      <c r="I18" s="13" t="s">
        <v>735</v>
      </c>
      <c r="K18" s="13" t="s">
        <v>735</v>
      </c>
      <c r="M18" s="13" t="s">
        <v>735</v>
      </c>
      <c r="O18" s="13" t="s">
        <v>735</v>
      </c>
      <c r="Q18" s="13" t="s">
        <v>735</v>
      </c>
      <c r="S18" s="13" t="s">
        <v>735</v>
      </c>
      <c r="U18" s="13" t="s">
        <v>735</v>
      </c>
      <c r="W18" s="13" t="s">
        <v>735</v>
      </c>
      <c r="Y18" s="13" t="s">
        <v>735</v>
      </c>
      <c r="AA18" s="13" t="s">
        <v>735</v>
      </c>
      <c r="AC18" s="13" t="s">
        <v>735</v>
      </c>
      <c r="AE18" s="13" t="s">
        <v>735</v>
      </c>
      <c r="AG18" s="13" t="s">
        <v>735</v>
      </c>
      <c r="AI18" s="13" t="s">
        <v>735</v>
      </c>
      <c r="AK18" s="13" t="s">
        <v>735</v>
      </c>
      <c r="AM18" s="13" t="s">
        <v>735</v>
      </c>
      <c r="AO18" s="13" t="s">
        <v>735</v>
      </c>
      <c r="AQ18" s="13" t="s">
        <v>735</v>
      </c>
      <c r="AS18" s="13" t="s">
        <v>735</v>
      </c>
      <c r="AU18" s="13" t="s">
        <v>735</v>
      </c>
      <c r="AW18" s="13" t="s">
        <v>735</v>
      </c>
      <c r="AY18" s="13" t="s">
        <v>735</v>
      </c>
      <c r="BA18" s="13" t="s">
        <v>735</v>
      </c>
      <c r="BC18" s="13" t="s">
        <v>735</v>
      </c>
      <c r="BE18" s="13" t="s">
        <v>735</v>
      </c>
      <c r="BG18" s="13" t="s">
        <v>735</v>
      </c>
      <c r="BI18" s="13" t="s">
        <v>735</v>
      </c>
      <c r="BK18" s="13" t="s">
        <v>735</v>
      </c>
      <c r="BM18" s="13" t="s">
        <v>735</v>
      </c>
      <c r="BO18" s="13" t="s">
        <v>735</v>
      </c>
      <c r="BQ18" s="13" t="s">
        <v>735</v>
      </c>
      <c r="BS18" s="13" t="s">
        <v>735</v>
      </c>
      <c r="BU18" s="13" t="s">
        <v>735</v>
      </c>
      <c r="BW18" s="13" t="s">
        <v>735</v>
      </c>
      <c r="BY18" s="13" t="s">
        <v>735</v>
      </c>
      <c r="CA18" s="13" t="s">
        <v>735</v>
      </c>
      <c r="CC18" s="13" t="s">
        <v>735</v>
      </c>
      <c r="CE18" s="13" t="s">
        <v>735</v>
      </c>
      <c r="CG18" s="13" t="s">
        <v>735</v>
      </c>
      <c r="CI18" s="13" t="s">
        <v>735</v>
      </c>
      <c r="CK18" s="13" t="s">
        <v>735</v>
      </c>
      <c r="CM18" s="13" t="s">
        <v>735</v>
      </c>
      <c r="CO18" s="13" t="s">
        <v>735</v>
      </c>
      <c r="CQ18" s="13" t="s">
        <v>735</v>
      </c>
      <c r="CS18" s="13" t="s">
        <v>735</v>
      </c>
      <c r="CU18" s="13" t="s">
        <v>735</v>
      </c>
      <c r="CW18" s="13" t="s">
        <v>735</v>
      </c>
      <c r="CY18" s="13" t="s">
        <v>735</v>
      </c>
      <c r="DA18" s="13" t="s">
        <v>735</v>
      </c>
      <c r="DC18" s="13" t="s">
        <v>735</v>
      </c>
      <c r="DE18" s="13" t="s">
        <v>735</v>
      </c>
      <c r="DG18" s="13" t="s">
        <v>735</v>
      </c>
      <c r="DI18" s="13" t="s">
        <v>735</v>
      </c>
      <c r="DK18" s="13" t="s">
        <v>735</v>
      </c>
      <c r="DM18" s="13" t="s">
        <v>735</v>
      </c>
      <c r="DO18" s="13" t="s">
        <v>735</v>
      </c>
      <c r="DQ18" s="13" t="s">
        <v>735</v>
      </c>
      <c r="DS18" s="13" t="s">
        <v>735</v>
      </c>
      <c r="DU18" s="13" t="s">
        <v>735</v>
      </c>
      <c r="DW18" s="13" t="s">
        <v>735</v>
      </c>
      <c r="DY18" s="13" t="s">
        <v>735</v>
      </c>
      <c r="EA18" s="13" t="s">
        <v>735</v>
      </c>
      <c r="EC18" s="13" t="s">
        <v>735</v>
      </c>
      <c r="EE18" s="13" t="s">
        <v>735</v>
      </c>
      <c r="EG18" s="13" t="s">
        <v>735</v>
      </c>
      <c r="EI18" s="13" t="s">
        <v>735</v>
      </c>
      <c r="EK18" s="13" t="s">
        <v>735</v>
      </c>
      <c r="EM18" s="13" t="s">
        <v>735</v>
      </c>
      <c r="EO18" s="13">
        <v>5.8449908428476791E-2</v>
      </c>
      <c r="EP18" s="11">
        <v>412</v>
      </c>
      <c r="EQ18" s="13" t="s">
        <v>735</v>
      </c>
      <c r="ES18" s="13" t="s">
        <v>735</v>
      </c>
      <c r="EU18" s="13" t="s">
        <v>735</v>
      </c>
      <c r="EW18" s="13" t="s">
        <v>735</v>
      </c>
      <c r="EY18" s="13" t="s">
        <v>735</v>
      </c>
      <c r="FA18" s="13" t="s">
        <v>735</v>
      </c>
      <c r="FC18" s="13" t="s">
        <v>735</v>
      </c>
      <c r="FE18" s="13" t="s">
        <v>735</v>
      </c>
      <c r="FG18" s="13" t="s">
        <v>735</v>
      </c>
      <c r="FI18" s="13" t="s">
        <v>735</v>
      </c>
      <c r="FK18" s="13" t="s">
        <v>735</v>
      </c>
      <c r="FM18" s="13" t="s">
        <v>735</v>
      </c>
      <c r="FO18" s="13" t="s">
        <v>735</v>
      </c>
      <c r="FQ18" s="13" t="s">
        <v>735</v>
      </c>
      <c r="FS18" s="13" t="s">
        <v>735</v>
      </c>
      <c r="FU18" s="13" t="s">
        <v>735</v>
      </c>
      <c r="FW18" s="13" t="s">
        <v>735</v>
      </c>
      <c r="FY18" s="13" t="s">
        <v>735</v>
      </c>
      <c r="GA18" s="13" t="s">
        <v>735</v>
      </c>
      <c r="GC18" s="13" t="s">
        <v>735</v>
      </c>
      <c r="GE18" s="13" t="s">
        <v>735</v>
      </c>
      <c r="GG18" s="13" t="s">
        <v>735</v>
      </c>
      <c r="GI18" s="13" t="s">
        <v>735</v>
      </c>
      <c r="GK18" s="13" t="s">
        <v>735</v>
      </c>
      <c r="GM18" s="13" t="s">
        <v>735</v>
      </c>
      <c r="GO18" s="13" t="s">
        <v>735</v>
      </c>
      <c r="GQ18" s="13" t="s">
        <v>735</v>
      </c>
      <c r="GS18" s="13" t="s">
        <v>735</v>
      </c>
      <c r="GU18" s="13" t="s">
        <v>735</v>
      </c>
      <c r="GW18" s="13" t="s">
        <v>735</v>
      </c>
      <c r="GY18" s="13" t="s">
        <v>735</v>
      </c>
      <c r="HA18" s="13" t="s">
        <v>735</v>
      </c>
      <c r="HC18" s="13" t="s">
        <v>735</v>
      </c>
      <c r="HE18" s="13" t="s">
        <v>735</v>
      </c>
      <c r="HG18" s="13" t="s">
        <v>735</v>
      </c>
      <c r="HI18" s="13" t="s">
        <v>735</v>
      </c>
      <c r="HK18" s="13" t="s">
        <v>735</v>
      </c>
      <c r="HM18" s="13" t="s">
        <v>735</v>
      </c>
      <c r="HO18" s="13" t="s">
        <v>735</v>
      </c>
      <c r="HQ18" s="13" t="s">
        <v>735</v>
      </c>
      <c r="HS18" s="13" t="s">
        <v>735</v>
      </c>
      <c r="HU18" s="13" t="s">
        <v>735</v>
      </c>
      <c r="HW18" s="13" t="s">
        <v>735</v>
      </c>
      <c r="HY18" s="13" t="s">
        <v>735</v>
      </c>
      <c r="IA18" s="13" t="s">
        <v>735</v>
      </c>
      <c r="IC18" s="13" t="s">
        <v>735</v>
      </c>
      <c r="IE18" s="13" t="s">
        <v>735</v>
      </c>
      <c r="IG18" s="13" t="s">
        <v>735</v>
      </c>
      <c r="II18" s="13" t="s">
        <v>735</v>
      </c>
      <c r="IK18" s="13" t="s">
        <v>735</v>
      </c>
      <c r="IM18" s="13" t="s">
        <v>735</v>
      </c>
      <c r="IO18" s="13" t="s">
        <v>735</v>
      </c>
      <c r="IQ18" s="13" t="s">
        <v>735</v>
      </c>
      <c r="IS18" s="13" t="s">
        <v>735</v>
      </c>
      <c r="IU18" s="13" t="s">
        <v>735</v>
      </c>
      <c r="IW18" s="13" t="s">
        <v>735</v>
      </c>
      <c r="IY18" s="13" t="s">
        <v>735</v>
      </c>
      <c r="JA18" s="13" t="s">
        <v>735</v>
      </c>
      <c r="JC18" s="13" t="s">
        <v>735</v>
      </c>
      <c r="JE18" s="13" t="s">
        <v>735</v>
      </c>
      <c r="JG18" s="13" t="s">
        <v>735</v>
      </c>
      <c r="JI18" s="13" t="s">
        <v>735</v>
      </c>
      <c r="JK18" s="13" t="s">
        <v>735</v>
      </c>
      <c r="JM18" s="13" t="s">
        <v>735</v>
      </c>
      <c r="JO18" s="13" t="s">
        <v>735</v>
      </c>
      <c r="JQ18" s="13" t="s">
        <v>735</v>
      </c>
      <c r="JS18" s="13" t="s">
        <v>735</v>
      </c>
      <c r="JU18" s="13" t="s">
        <v>735</v>
      </c>
      <c r="JW18" s="13" t="s">
        <v>735</v>
      </c>
      <c r="JY18" s="13" t="s">
        <v>735</v>
      </c>
      <c r="KA18" s="13" t="s">
        <v>735</v>
      </c>
      <c r="KC18" s="13" t="s">
        <v>735</v>
      </c>
      <c r="KE18" s="13" t="s">
        <v>735</v>
      </c>
      <c r="KG18" s="13" t="s">
        <v>735</v>
      </c>
      <c r="KI18" s="13" t="s">
        <v>735</v>
      </c>
      <c r="KK18" s="13" t="s">
        <v>735</v>
      </c>
      <c r="KM18" s="13" t="s">
        <v>735</v>
      </c>
      <c r="KO18" s="13" t="s">
        <v>735</v>
      </c>
      <c r="KQ18" s="13" t="s">
        <v>735</v>
      </c>
      <c r="KS18" s="13" t="s">
        <v>735</v>
      </c>
      <c r="KU18" s="13" t="s">
        <v>735</v>
      </c>
    </row>
    <row r="19" spans="1:519" x14ac:dyDescent="0.3">
      <c r="A19" s="9">
        <f>COUNTIFS(E19:VC19,"&gt;0", E19:VC19,"&lt;100")</f>
        <v>1</v>
      </c>
      <c r="B19" s="10">
        <f t="array" ref="B19">MAX(IF(E19:VC19&lt;100,E19:VC19,""))</f>
        <v>2.8525787311729802E-2</v>
      </c>
      <c r="C19" s="4" t="s">
        <v>208</v>
      </c>
      <c r="D19" s="22" t="s">
        <v>209</v>
      </c>
      <c r="E19" s="13" t="s">
        <v>735</v>
      </c>
      <c r="G19" s="13" t="s">
        <v>735</v>
      </c>
      <c r="I19" s="13" t="s">
        <v>735</v>
      </c>
      <c r="K19" s="13" t="s">
        <v>735</v>
      </c>
      <c r="M19" s="13" t="s">
        <v>735</v>
      </c>
      <c r="O19" s="13" t="s">
        <v>735</v>
      </c>
      <c r="Q19" s="13" t="s">
        <v>735</v>
      </c>
      <c r="S19" s="13" t="s">
        <v>735</v>
      </c>
      <c r="U19" s="13" t="s">
        <v>735</v>
      </c>
      <c r="W19" s="13" t="s">
        <v>735</v>
      </c>
      <c r="Y19" s="13" t="s">
        <v>735</v>
      </c>
      <c r="AA19" s="13" t="s">
        <v>735</v>
      </c>
      <c r="AC19" s="13" t="s">
        <v>735</v>
      </c>
      <c r="AE19" s="13" t="s">
        <v>735</v>
      </c>
      <c r="AG19" s="13" t="s">
        <v>735</v>
      </c>
      <c r="AI19" s="13" t="s">
        <v>735</v>
      </c>
      <c r="AK19" s="13" t="s">
        <v>735</v>
      </c>
      <c r="AM19" s="13" t="s">
        <v>735</v>
      </c>
      <c r="AO19" s="13" t="s">
        <v>735</v>
      </c>
      <c r="AQ19" s="13" t="s">
        <v>735</v>
      </c>
      <c r="AS19" s="13" t="s">
        <v>735</v>
      </c>
      <c r="AU19" s="13" t="s">
        <v>735</v>
      </c>
      <c r="AW19" s="13" t="s">
        <v>735</v>
      </c>
      <c r="AY19" s="13" t="s">
        <v>735</v>
      </c>
      <c r="BA19" s="13" t="s">
        <v>735</v>
      </c>
      <c r="BC19" s="13" t="s">
        <v>735</v>
      </c>
      <c r="BE19" s="13">
        <v>2.8525787311729802E-2</v>
      </c>
      <c r="BF19" s="11">
        <v>722</v>
      </c>
      <c r="BG19" s="13" t="s">
        <v>735</v>
      </c>
      <c r="BI19" s="13" t="s">
        <v>735</v>
      </c>
      <c r="BK19" s="13" t="s">
        <v>735</v>
      </c>
      <c r="BM19" s="13" t="s">
        <v>735</v>
      </c>
      <c r="BO19" s="13" t="s">
        <v>735</v>
      </c>
      <c r="BQ19" s="13" t="s">
        <v>735</v>
      </c>
      <c r="BS19" s="13" t="s">
        <v>735</v>
      </c>
      <c r="BU19" s="13" t="s">
        <v>735</v>
      </c>
      <c r="BW19" s="13" t="s">
        <v>735</v>
      </c>
      <c r="BY19" s="13" t="s">
        <v>735</v>
      </c>
      <c r="CA19" s="13" t="s">
        <v>735</v>
      </c>
      <c r="CC19" s="13" t="s">
        <v>735</v>
      </c>
      <c r="CE19" s="13" t="s">
        <v>735</v>
      </c>
      <c r="CG19" s="13" t="s">
        <v>735</v>
      </c>
      <c r="CI19" s="13" t="s">
        <v>735</v>
      </c>
      <c r="CK19" s="13" t="s">
        <v>735</v>
      </c>
      <c r="CM19" s="13" t="s">
        <v>735</v>
      </c>
      <c r="CO19" s="13" t="s">
        <v>735</v>
      </c>
      <c r="CQ19" s="13" t="s">
        <v>735</v>
      </c>
      <c r="CS19" s="13" t="s">
        <v>735</v>
      </c>
      <c r="CU19" s="13" t="s">
        <v>735</v>
      </c>
      <c r="CW19" s="13" t="s">
        <v>735</v>
      </c>
      <c r="CY19" s="13" t="s">
        <v>735</v>
      </c>
      <c r="DA19" s="13" t="s">
        <v>735</v>
      </c>
      <c r="DC19" s="13" t="s">
        <v>735</v>
      </c>
      <c r="DE19" s="13" t="s">
        <v>735</v>
      </c>
      <c r="DG19" s="13" t="s">
        <v>735</v>
      </c>
      <c r="DI19" s="13" t="s">
        <v>735</v>
      </c>
      <c r="DK19" s="13" t="s">
        <v>735</v>
      </c>
      <c r="DM19" s="13" t="s">
        <v>735</v>
      </c>
      <c r="DO19" s="13" t="s">
        <v>735</v>
      </c>
      <c r="DQ19" s="13" t="s">
        <v>735</v>
      </c>
      <c r="DS19" s="13" t="s">
        <v>735</v>
      </c>
      <c r="DU19" s="13" t="s">
        <v>735</v>
      </c>
      <c r="DW19" s="13" t="s">
        <v>735</v>
      </c>
      <c r="DY19" s="13" t="s">
        <v>735</v>
      </c>
      <c r="EA19" s="13" t="s">
        <v>735</v>
      </c>
      <c r="EC19" s="13" t="s">
        <v>735</v>
      </c>
      <c r="EE19" s="13" t="s">
        <v>735</v>
      </c>
      <c r="EG19" s="13" t="s">
        <v>735</v>
      </c>
      <c r="EI19" s="13" t="s">
        <v>735</v>
      </c>
      <c r="EK19" s="13" t="s">
        <v>735</v>
      </c>
      <c r="EM19" s="13" t="s">
        <v>735</v>
      </c>
      <c r="EO19" s="13" t="s">
        <v>735</v>
      </c>
      <c r="EQ19" s="13" t="s">
        <v>735</v>
      </c>
      <c r="ES19" s="13" t="s">
        <v>735</v>
      </c>
      <c r="EU19" s="13" t="s">
        <v>735</v>
      </c>
      <c r="EW19" s="13" t="s">
        <v>735</v>
      </c>
      <c r="EY19" s="13" t="s">
        <v>735</v>
      </c>
      <c r="FA19" s="13" t="s">
        <v>735</v>
      </c>
      <c r="FC19" s="13" t="s">
        <v>735</v>
      </c>
      <c r="FE19" s="13" t="s">
        <v>735</v>
      </c>
      <c r="FG19" s="13" t="s">
        <v>735</v>
      </c>
      <c r="FI19" s="13" t="s">
        <v>735</v>
      </c>
      <c r="FK19" s="13" t="s">
        <v>735</v>
      </c>
      <c r="FM19" s="13" t="s">
        <v>735</v>
      </c>
      <c r="FO19" s="13" t="s">
        <v>735</v>
      </c>
      <c r="FQ19" s="13" t="s">
        <v>735</v>
      </c>
      <c r="FS19" s="13" t="s">
        <v>735</v>
      </c>
      <c r="FU19" s="13" t="s">
        <v>735</v>
      </c>
      <c r="FW19" s="13" t="s">
        <v>735</v>
      </c>
      <c r="FY19" s="13" t="s">
        <v>735</v>
      </c>
      <c r="GA19" s="13" t="s">
        <v>735</v>
      </c>
      <c r="GC19" s="13" t="s">
        <v>735</v>
      </c>
      <c r="GE19" s="13" t="s">
        <v>735</v>
      </c>
      <c r="GG19" s="13" t="s">
        <v>735</v>
      </c>
      <c r="GI19" s="13" t="s">
        <v>735</v>
      </c>
      <c r="GK19" s="13" t="s">
        <v>735</v>
      </c>
      <c r="GM19" s="13" t="s">
        <v>735</v>
      </c>
      <c r="GO19" s="13" t="s">
        <v>735</v>
      </c>
      <c r="GQ19" s="13" t="s">
        <v>735</v>
      </c>
      <c r="GS19" s="13" t="s">
        <v>735</v>
      </c>
      <c r="GU19" s="13" t="s">
        <v>735</v>
      </c>
      <c r="GW19" s="13" t="s">
        <v>735</v>
      </c>
      <c r="GY19" s="13" t="s">
        <v>735</v>
      </c>
      <c r="HA19" s="13" t="s">
        <v>735</v>
      </c>
      <c r="HC19" s="13" t="s">
        <v>735</v>
      </c>
      <c r="HE19" s="13" t="s">
        <v>735</v>
      </c>
      <c r="HG19" s="13" t="s">
        <v>735</v>
      </c>
      <c r="HI19" s="13" t="s">
        <v>735</v>
      </c>
      <c r="HK19" s="13" t="s">
        <v>735</v>
      </c>
      <c r="HM19" s="13" t="s">
        <v>735</v>
      </c>
      <c r="HO19" s="13" t="s">
        <v>735</v>
      </c>
      <c r="HQ19" s="13" t="s">
        <v>735</v>
      </c>
      <c r="HS19" s="13" t="s">
        <v>735</v>
      </c>
      <c r="HU19" s="13" t="s">
        <v>735</v>
      </c>
      <c r="HW19" s="13" t="s">
        <v>735</v>
      </c>
      <c r="HY19" s="13" t="s">
        <v>735</v>
      </c>
      <c r="IA19" s="13" t="s">
        <v>735</v>
      </c>
      <c r="IC19" s="13" t="s">
        <v>735</v>
      </c>
      <c r="IE19" s="13" t="s">
        <v>735</v>
      </c>
      <c r="IG19" s="13" t="s">
        <v>735</v>
      </c>
      <c r="II19" s="13" t="s">
        <v>735</v>
      </c>
      <c r="IK19" s="13" t="s">
        <v>735</v>
      </c>
      <c r="IM19" s="13" t="s">
        <v>735</v>
      </c>
      <c r="IO19" s="13" t="s">
        <v>735</v>
      </c>
      <c r="IQ19" s="13" t="s">
        <v>735</v>
      </c>
      <c r="IS19" s="13" t="s">
        <v>735</v>
      </c>
      <c r="IU19" s="13" t="s">
        <v>735</v>
      </c>
      <c r="IW19" s="13" t="s">
        <v>735</v>
      </c>
      <c r="IY19" s="13" t="s">
        <v>735</v>
      </c>
      <c r="JA19" s="13" t="s">
        <v>735</v>
      </c>
      <c r="JC19" s="13" t="s">
        <v>735</v>
      </c>
      <c r="JE19" s="13" t="s">
        <v>735</v>
      </c>
      <c r="JG19" s="13" t="s">
        <v>735</v>
      </c>
      <c r="JI19" s="13" t="s">
        <v>735</v>
      </c>
      <c r="JK19" s="13" t="s">
        <v>735</v>
      </c>
      <c r="JM19" s="13" t="s">
        <v>735</v>
      </c>
      <c r="JO19" s="13" t="s">
        <v>735</v>
      </c>
      <c r="JQ19" s="13" t="s">
        <v>735</v>
      </c>
      <c r="JS19" s="13" t="s">
        <v>735</v>
      </c>
      <c r="JU19" s="13" t="s">
        <v>735</v>
      </c>
      <c r="JW19" s="13" t="s">
        <v>735</v>
      </c>
      <c r="JY19" s="13" t="s">
        <v>735</v>
      </c>
      <c r="KA19" s="13" t="s">
        <v>735</v>
      </c>
      <c r="KC19" s="13" t="s">
        <v>735</v>
      </c>
      <c r="KE19" s="13" t="s">
        <v>735</v>
      </c>
      <c r="KG19" s="13" t="s">
        <v>735</v>
      </c>
      <c r="KI19" s="13" t="s">
        <v>735</v>
      </c>
      <c r="KK19" s="13" t="s">
        <v>735</v>
      </c>
      <c r="KM19" s="13" t="s">
        <v>735</v>
      </c>
      <c r="KO19" s="13" t="s">
        <v>735</v>
      </c>
      <c r="KQ19" s="13" t="s">
        <v>735</v>
      </c>
      <c r="KS19" s="13" t="s">
        <v>735</v>
      </c>
      <c r="KU19" s="13" t="s">
        <v>735</v>
      </c>
    </row>
    <row r="20" spans="1:519" x14ac:dyDescent="0.3">
      <c r="A20" s="9">
        <f>COUNTIFS(E20:VC20,"&gt;0", E20:VC20,"&lt;100")</f>
        <v>1</v>
      </c>
      <c r="B20" s="10">
        <f t="array" ref="B20">MAX(IF(E20:VC20&lt;100,E20:VC20,""))</f>
        <v>4.2788680967594701E-2</v>
      </c>
      <c r="C20" s="4" t="s">
        <v>326</v>
      </c>
      <c r="D20" s="22" t="s">
        <v>327</v>
      </c>
      <c r="E20" s="13" t="s">
        <v>735</v>
      </c>
      <c r="G20" s="13" t="s">
        <v>735</v>
      </c>
      <c r="I20" s="13" t="s">
        <v>735</v>
      </c>
      <c r="K20" s="13" t="s">
        <v>735</v>
      </c>
      <c r="M20" s="13" t="s">
        <v>735</v>
      </c>
      <c r="O20" s="13" t="s">
        <v>735</v>
      </c>
      <c r="Q20" s="13" t="s">
        <v>735</v>
      </c>
      <c r="S20" s="13" t="s">
        <v>735</v>
      </c>
      <c r="U20" s="13" t="s">
        <v>735</v>
      </c>
      <c r="W20" s="13" t="s">
        <v>735</v>
      </c>
      <c r="Y20" s="13" t="s">
        <v>735</v>
      </c>
      <c r="AA20" s="13" t="s">
        <v>735</v>
      </c>
      <c r="AC20" s="13" t="s">
        <v>735</v>
      </c>
      <c r="AE20" s="13" t="s">
        <v>735</v>
      </c>
      <c r="AG20" s="13" t="s">
        <v>735</v>
      </c>
      <c r="AI20" s="13" t="s">
        <v>735</v>
      </c>
      <c r="AK20" s="13" t="s">
        <v>735</v>
      </c>
      <c r="AM20" s="13" t="s">
        <v>735</v>
      </c>
      <c r="AO20" s="13" t="s">
        <v>735</v>
      </c>
      <c r="AQ20" s="13" t="s">
        <v>735</v>
      </c>
      <c r="AS20" s="13" t="s">
        <v>735</v>
      </c>
      <c r="AU20" s="13" t="s">
        <v>735</v>
      </c>
      <c r="AW20" s="13" t="s">
        <v>735</v>
      </c>
      <c r="AY20" s="13" t="s">
        <v>735</v>
      </c>
      <c r="BA20" s="13" t="s">
        <v>735</v>
      </c>
      <c r="BC20" s="13" t="s">
        <v>735</v>
      </c>
      <c r="BE20" s="13">
        <v>4.2788680967594701E-2</v>
      </c>
      <c r="BF20" s="11">
        <v>679</v>
      </c>
      <c r="BG20" s="13" t="s">
        <v>735</v>
      </c>
      <c r="BI20" s="13" t="s">
        <v>735</v>
      </c>
      <c r="BK20" s="13" t="s">
        <v>735</v>
      </c>
      <c r="BM20" s="13" t="s">
        <v>735</v>
      </c>
      <c r="BO20" s="13" t="s">
        <v>735</v>
      </c>
      <c r="BQ20" s="13" t="s">
        <v>735</v>
      </c>
      <c r="BS20" s="13" t="s">
        <v>735</v>
      </c>
      <c r="BU20" s="13" t="s">
        <v>735</v>
      </c>
      <c r="BW20" s="13" t="s">
        <v>735</v>
      </c>
      <c r="BY20" s="13" t="s">
        <v>735</v>
      </c>
      <c r="CA20" s="13" t="s">
        <v>735</v>
      </c>
      <c r="CC20" s="13" t="s">
        <v>735</v>
      </c>
      <c r="CE20" s="13" t="s">
        <v>735</v>
      </c>
      <c r="CG20" s="13" t="s">
        <v>735</v>
      </c>
      <c r="CI20" s="13" t="s">
        <v>735</v>
      </c>
      <c r="CK20" s="13" t="s">
        <v>735</v>
      </c>
      <c r="CM20" s="13" t="s">
        <v>735</v>
      </c>
      <c r="CO20" s="13" t="s">
        <v>735</v>
      </c>
      <c r="CQ20" s="13" t="s">
        <v>735</v>
      </c>
      <c r="CS20" s="13" t="s">
        <v>735</v>
      </c>
      <c r="CU20" s="13" t="s">
        <v>735</v>
      </c>
      <c r="CW20" s="13" t="s">
        <v>735</v>
      </c>
      <c r="CY20" s="13" t="s">
        <v>735</v>
      </c>
      <c r="DA20" s="13" t="s">
        <v>735</v>
      </c>
      <c r="DC20" s="13" t="s">
        <v>735</v>
      </c>
      <c r="DE20" s="13" t="s">
        <v>735</v>
      </c>
      <c r="DG20" s="13" t="s">
        <v>735</v>
      </c>
      <c r="DI20" s="13" t="s">
        <v>735</v>
      </c>
      <c r="DK20" s="13" t="s">
        <v>735</v>
      </c>
      <c r="DM20" s="13" t="s">
        <v>735</v>
      </c>
      <c r="DO20" s="13" t="s">
        <v>735</v>
      </c>
      <c r="DQ20" s="13" t="s">
        <v>735</v>
      </c>
      <c r="DS20" s="13" t="s">
        <v>735</v>
      </c>
      <c r="DU20" s="13" t="s">
        <v>735</v>
      </c>
      <c r="DW20" s="13" t="s">
        <v>735</v>
      </c>
      <c r="DY20" s="13" t="s">
        <v>735</v>
      </c>
      <c r="EA20" s="13" t="s">
        <v>735</v>
      </c>
      <c r="EC20" s="13" t="s">
        <v>735</v>
      </c>
      <c r="EE20" s="13" t="s">
        <v>735</v>
      </c>
      <c r="EG20" s="13" t="s">
        <v>735</v>
      </c>
      <c r="EI20" s="13" t="s">
        <v>735</v>
      </c>
      <c r="EK20" s="13" t="s">
        <v>735</v>
      </c>
      <c r="EM20" s="13" t="s">
        <v>735</v>
      </c>
      <c r="EO20" s="13" t="s">
        <v>735</v>
      </c>
      <c r="EQ20" s="13" t="s">
        <v>735</v>
      </c>
      <c r="ES20" s="13" t="s">
        <v>735</v>
      </c>
      <c r="EU20" s="13" t="s">
        <v>735</v>
      </c>
      <c r="EW20" s="13" t="s">
        <v>735</v>
      </c>
      <c r="EY20" s="13" t="s">
        <v>735</v>
      </c>
      <c r="FA20" s="13" t="s">
        <v>735</v>
      </c>
      <c r="FC20" s="13" t="s">
        <v>735</v>
      </c>
      <c r="FE20" s="13" t="s">
        <v>735</v>
      </c>
      <c r="FG20" s="13" t="s">
        <v>735</v>
      </c>
      <c r="FI20" s="13" t="s">
        <v>735</v>
      </c>
      <c r="FK20" s="13" t="s">
        <v>735</v>
      </c>
      <c r="FM20" s="13" t="s">
        <v>735</v>
      </c>
      <c r="FO20" s="13" t="s">
        <v>735</v>
      </c>
      <c r="FQ20" s="13" t="s">
        <v>735</v>
      </c>
      <c r="FS20" s="13" t="s">
        <v>735</v>
      </c>
      <c r="FU20" s="13" t="s">
        <v>735</v>
      </c>
      <c r="FW20" s="13" t="s">
        <v>735</v>
      </c>
      <c r="FY20" s="13" t="s">
        <v>735</v>
      </c>
      <c r="GA20" s="13" t="s">
        <v>735</v>
      </c>
      <c r="GC20" s="13" t="s">
        <v>735</v>
      </c>
      <c r="GE20" s="13" t="s">
        <v>735</v>
      </c>
      <c r="GG20" s="13" t="s">
        <v>735</v>
      </c>
      <c r="GI20" s="13" t="s">
        <v>735</v>
      </c>
      <c r="GK20" s="13" t="s">
        <v>735</v>
      </c>
      <c r="GM20" s="13" t="s">
        <v>735</v>
      </c>
      <c r="GO20" s="13" t="s">
        <v>735</v>
      </c>
      <c r="GQ20" s="13" t="s">
        <v>735</v>
      </c>
      <c r="GS20" s="13" t="s">
        <v>735</v>
      </c>
      <c r="GU20" s="13" t="s">
        <v>735</v>
      </c>
      <c r="GW20" s="13" t="s">
        <v>735</v>
      </c>
      <c r="GY20" s="13" t="s">
        <v>735</v>
      </c>
      <c r="HA20" s="13" t="s">
        <v>735</v>
      </c>
      <c r="HC20" s="13" t="s">
        <v>735</v>
      </c>
      <c r="HE20" s="13" t="s">
        <v>735</v>
      </c>
      <c r="HG20" s="13" t="s">
        <v>735</v>
      </c>
      <c r="HI20" s="13" t="s">
        <v>735</v>
      </c>
      <c r="HK20" s="13" t="s">
        <v>735</v>
      </c>
      <c r="HM20" s="13" t="s">
        <v>735</v>
      </c>
      <c r="HO20" s="13" t="s">
        <v>735</v>
      </c>
      <c r="HQ20" s="13" t="s">
        <v>735</v>
      </c>
      <c r="HS20" s="13" t="s">
        <v>735</v>
      </c>
      <c r="HU20" s="13" t="s">
        <v>735</v>
      </c>
      <c r="HW20" s="13" t="s">
        <v>735</v>
      </c>
      <c r="HY20" s="13" t="s">
        <v>735</v>
      </c>
      <c r="IA20" s="13" t="s">
        <v>735</v>
      </c>
      <c r="IC20" s="13" t="s">
        <v>735</v>
      </c>
      <c r="IE20" s="13" t="s">
        <v>735</v>
      </c>
      <c r="IG20" s="13" t="s">
        <v>735</v>
      </c>
      <c r="II20" s="13" t="s">
        <v>735</v>
      </c>
      <c r="IK20" s="13" t="s">
        <v>735</v>
      </c>
      <c r="IM20" s="13" t="s">
        <v>735</v>
      </c>
      <c r="IO20" s="13" t="s">
        <v>735</v>
      </c>
      <c r="IQ20" s="13" t="s">
        <v>735</v>
      </c>
      <c r="IS20" s="13" t="s">
        <v>735</v>
      </c>
      <c r="IU20" s="13" t="s">
        <v>735</v>
      </c>
      <c r="IW20" s="13" t="s">
        <v>735</v>
      </c>
      <c r="IY20" s="13" t="s">
        <v>735</v>
      </c>
      <c r="JA20" s="13" t="s">
        <v>735</v>
      </c>
      <c r="JC20" s="13" t="s">
        <v>735</v>
      </c>
      <c r="JE20" s="13" t="s">
        <v>735</v>
      </c>
      <c r="JG20" s="13" t="s">
        <v>735</v>
      </c>
      <c r="JI20" s="13" t="s">
        <v>735</v>
      </c>
      <c r="JK20" s="13" t="s">
        <v>735</v>
      </c>
      <c r="JM20" s="13" t="s">
        <v>735</v>
      </c>
      <c r="JO20" s="13" t="s">
        <v>735</v>
      </c>
      <c r="JQ20" s="13" t="s">
        <v>735</v>
      </c>
      <c r="JS20" s="13" t="s">
        <v>735</v>
      </c>
      <c r="JU20" s="13" t="s">
        <v>735</v>
      </c>
      <c r="JW20" s="13" t="s">
        <v>735</v>
      </c>
      <c r="JY20" s="13" t="s">
        <v>735</v>
      </c>
      <c r="KA20" s="13" t="s">
        <v>735</v>
      </c>
      <c r="KC20" s="13" t="s">
        <v>735</v>
      </c>
      <c r="KE20" s="13" t="s">
        <v>735</v>
      </c>
      <c r="KG20" s="13" t="s">
        <v>735</v>
      </c>
      <c r="KI20" s="13" t="s">
        <v>735</v>
      </c>
      <c r="KK20" s="13" t="s">
        <v>735</v>
      </c>
      <c r="KM20" s="13" t="s">
        <v>735</v>
      </c>
      <c r="KO20" s="13" t="s">
        <v>735</v>
      </c>
      <c r="KQ20" s="13" t="s">
        <v>735</v>
      </c>
      <c r="KS20" s="13" t="s">
        <v>735</v>
      </c>
      <c r="KU20" s="13" t="s">
        <v>735</v>
      </c>
    </row>
    <row r="21" spans="1:519" x14ac:dyDescent="0.3">
      <c r="A21" s="29">
        <f>COUNTIFS(E21:VC21,"&gt;0", E21:VC21,"&lt;100")</f>
        <v>1</v>
      </c>
      <c r="B21" s="30">
        <f t="array" ref="B21">MAX(IF(E21:VC21&lt;100,E21:VC21,""))</f>
        <v>4.7542978852883007E-2</v>
      </c>
      <c r="C21" s="8" t="s">
        <v>730</v>
      </c>
      <c r="D21" s="31" t="s">
        <v>731</v>
      </c>
      <c r="E21" s="13" t="s">
        <v>735</v>
      </c>
      <c r="F21" s="32"/>
      <c r="G21" s="13" t="s">
        <v>735</v>
      </c>
      <c r="H21" s="32"/>
      <c r="I21" s="13" t="s">
        <v>735</v>
      </c>
      <c r="J21" s="32"/>
      <c r="K21" s="13" t="s">
        <v>735</v>
      </c>
      <c r="L21" s="32"/>
      <c r="M21" s="13" t="s">
        <v>735</v>
      </c>
      <c r="N21" s="32"/>
      <c r="O21" s="13" t="s">
        <v>735</v>
      </c>
      <c r="P21" s="32"/>
      <c r="Q21" s="13" t="s">
        <v>735</v>
      </c>
      <c r="R21" s="32"/>
      <c r="S21" s="13" t="s">
        <v>735</v>
      </c>
      <c r="T21" s="32"/>
      <c r="U21" s="13" t="s">
        <v>735</v>
      </c>
      <c r="V21" s="32"/>
      <c r="W21" s="13" t="s">
        <v>735</v>
      </c>
      <c r="X21" s="32"/>
      <c r="Y21" s="13" t="s">
        <v>735</v>
      </c>
      <c r="Z21" s="32"/>
      <c r="AA21" s="13" t="s">
        <v>735</v>
      </c>
      <c r="AB21" s="32"/>
      <c r="AC21" s="13" t="s">
        <v>735</v>
      </c>
      <c r="AD21" s="32"/>
      <c r="AE21" s="13" t="s">
        <v>735</v>
      </c>
      <c r="AF21" s="32"/>
      <c r="AG21" s="13" t="s">
        <v>735</v>
      </c>
      <c r="AH21" s="32"/>
      <c r="AI21" s="13" t="s">
        <v>735</v>
      </c>
      <c r="AJ21" s="32"/>
      <c r="AK21" s="13" t="s">
        <v>735</v>
      </c>
      <c r="AL21" s="32"/>
      <c r="AM21" s="13" t="s">
        <v>735</v>
      </c>
      <c r="AN21" s="32"/>
      <c r="AO21" s="13" t="s">
        <v>735</v>
      </c>
      <c r="AP21" s="32"/>
      <c r="AQ21" s="13" t="s">
        <v>735</v>
      </c>
      <c r="AR21" s="32"/>
      <c r="AS21" s="13" t="s">
        <v>735</v>
      </c>
      <c r="AT21" s="32"/>
      <c r="AU21" s="13" t="s">
        <v>735</v>
      </c>
      <c r="AV21" s="32"/>
      <c r="AW21" s="13" t="s">
        <v>735</v>
      </c>
      <c r="AX21" s="32"/>
      <c r="AY21" s="13" t="s">
        <v>735</v>
      </c>
      <c r="AZ21" s="32"/>
      <c r="BA21" s="13" t="s">
        <v>735</v>
      </c>
      <c r="BB21" s="32"/>
      <c r="BC21" s="13" t="s">
        <v>735</v>
      </c>
      <c r="BD21" s="32"/>
      <c r="BE21" s="13">
        <v>4.7542978852883007E-2</v>
      </c>
      <c r="BF21" s="32">
        <v>547</v>
      </c>
      <c r="BG21" s="13" t="s">
        <v>735</v>
      </c>
      <c r="BH21" s="32"/>
      <c r="BI21" s="13" t="s">
        <v>735</v>
      </c>
      <c r="BJ21" s="32"/>
      <c r="BK21" s="13" t="s">
        <v>735</v>
      </c>
      <c r="BL21" s="32"/>
      <c r="BM21" s="13" t="s">
        <v>735</v>
      </c>
      <c r="BN21" s="32"/>
      <c r="BO21" s="13" t="s">
        <v>735</v>
      </c>
      <c r="BP21" s="32"/>
      <c r="BQ21" s="13" t="s">
        <v>735</v>
      </c>
      <c r="BR21" s="32"/>
      <c r="BS21" s="13" t="s">
        <v>735</v>
      </c>
      <c r="BT21" s="32"/>
      <c r="BU21" s="13" t="s">
        <v>735</v>
      </c>
      <c r="BV21" s="32"/>
      <c r="BW21" s="13" t="s">
        <v>735</v>
      </c>
      <c r="BX21" s="32"/>
      <c r="BY21" s="13" t="s">
        <v>735</v>
      </c>
      <c r="BZ21" s="32"/>
      <c r="CA21" s="13" t="s">
        <v>735</v>
      </c>
      <c r="CB21" s="32"/>
      <c r="CC21" s="13" t="s">
        <v>735</v>
      </c>
      <c r="CD21" s="32"/>
      <c r="CE21" s="13" t="s">
        <v>735</v>
      </c>
      <c r="CF21" s="32"/>
      <c r="CG21" s="13" t="s">
        <v>735</v>
      </c>
      <c r="CH21" s="32"/>
      <c r="CI21" s="13" t="s">
        <v>735</v>
      </c>
      <c r="CJ21" s="32"/>
      <c r="CK21" s="13" t="s">
        <v>735</v>
      </c>
      <c r="CL21" s="32"/>
      <c r="CM21" s="13" t="s">
        <v>735</v>
      </c>
      <c r="CN21" s="32"/>
      <c r="CO21" s="13" t="s">
        <v>735</v>
      </c>
      <c r="CP21" s="32"/>
      <c r="CQ21" s="13" t="s">
        <v>735</v>
      </c>
      <c r="CR21" s="32"/>
      <c r="CS21" s="13" t="s">
        <v>735</v>
      </c>
      <c r="CT21" s="32"/>
      <c r="CU21" s="13" t="s">
        <v>735</v>
      </c>
      <c r="CV21" s="32"/>
      <c r="CW21" s="13" t="s">
        <v>735</v>
      </c>
      <c r="CX21" s="32"/>
      <c r="CY21" s="13" t="s">
        <v>735</v>
      </c>
      <c r="CZ21" s="32"/>
      <c r="DA21" s="13" t="s">
        <v>735</v>
      </c>
      <c r="DB21" s="32"/>
      <c r="DC21" s="13" t="s">
        <v>735</v>
      </c>
      <c r="DD21" s="32"/>
      <c r="DE21" s="13" t="s">
        <v>735</v>
      </c>
      <c r="DF21" s="32"/>
      <c r="DG21" s="13" t="s">
        <v>735</v>
      </c>
      <c r="DH21" s="32"/>
      <c r="DI21" s="13" t="s">
        <v>735</v>
      </c>
      <c r="DJ21" s="32"/>
      <c r="DK21" s="13" t="s">
        <v>735</v>
      </c>
      <c r="DL21" s="32"/>
      <c r="DM21" s="13" t="s">
        <v>735</v>
      </c>
      <c r="DN21" s="32"/>
      <c r="DO21" s="13" t="s">
        <v>735</v>
      </c>
      <c r="DP21" s="32"/>
      <c r="DQ21" s="13" t="s">
        <v>735</v>
      </c>
      <c r="DR21" s="32"/>
      <c r="DS21" s="13" t="s">
        <v>735</v>
      </c>
      <c r="DT21" s="32"/>
      <c r="DU21" s="13" t="s">
        <v>735</v>
      </c>
      <c r="DV21" s="32"/>
      <c r="DW21" s="13" t="s">
        <v>735</v>
      </c>
      <c r="DX21" s="32"/>
      <c r="DY21" s="13" t="s">
        <v>735</v>
      </c>
      <c r="DZ21" s="32"/>
      <c r="EA21" s="13" t="s">
        <v>735</v>
      </c>
      <c r="EB21" s="32"/>
      <c r="EC21" s="13" t="s">
        <v>735</v>
      </c>
      <c r="ED21" s="32"/>
      <c r="EE21" s="13" t="s">
        <v>735</v>
      </c>
      <c r="EF21" s="32"/>
      <c r="EG21" s="13" t="s">
        <v>735</v>
      </c>
      <c r="EH21" s="32"/>
      <c r="EI21" s="13" t="s">
        <v>735</v>
      </c>
      <c r="EJ21" s="32"/>
      <c r="EK21" s="13" t="s">
        <v>735</v>
      </c>
      <c r="EL21" s="32"/>
      <c r="EM21" s="13" t="s">
        <v>735</v>
      </c>
      <c r="EN21" s="32"/>
      <c r="EO21" s="13" t="s">
        <v>735</v>
      </c>
      <c r="EP21" s="32"/>
      <c r="EQ21" s="13" t="s">
        <v>735</v>
      </c>
      <c r="ER21" s="35"/>
      <c r="ES21" s="13" t="s">
        <v>735</v>
      </c>
      <c r="ET21" s="32"/>
      <c r="EU21" s="13" t="s">
        <v>735</v>
      </c>
      <c r="EV21" s="32"/>
      <c r="EW21" s="13" t="s">
        <v>735</v>
      </c>
      <c r="EX21" s="32"/>
      <c r="EY21" s="13" t="s">
        <v>735</v>
      </c>
      <c r="EZ21" s="32"/>
      <c r="FA21" s="13" t="s">
        <v>735</v>
      </c>
      <c r="FB21" s="32"/>
      <c r="FC21" s="13" t="s">
        <v>735</v>
      </c>
      <c r="FD21" s="32"/>
      <c r="FE21" s="13" t="s">
        <v>735</v>
      </c>
      <c r="FF21" s="32"/>
      <c r="FG21" s="13" t="s">
        <v>735</v>
      </c>
      <c r="FH21" s="32"/>
      <c r="FI21" s="13" t="s">
        <v>735</v>
      </c>
      <c r="FJ21" s="32"/>
      <c r="FK21" s="13" t="s">
        <v>735</v>
      </c>
      <c r="FL21" s="32"/>
      <c r="FM21" s="13" t="s">
        <v>735</v>
      </c>
      <c r="FN21" s="32"/>
      <c r="FO21" s="13" t="s">
        <v>735</v>
      </c>
      <c r="FP21" s="32"/>
      <c r="FQ21" s="13" t="s">
        <v>735</v>
      </c>
      <c r="FR21" s="32"/>
      <c r="FS21" s="13" t="s">
        <v>735</v>
      </c>
      <c r="FT21" s="32"/>
      <c r="FU21" s="13" t="s">
        <v>735</v>
      </c>
      <c r="FV21" s="32"/>
      <c r="FW21" s="13" t="s">
        <v>735</v>
      </c>
      <c r="FX21" s="32"/>
      <c r="FY21" s="13" t="s">
        <v>735</v>
      </c>
      <c r="FZ21" s="32"/>
      <c r="GA21" s="13" t="s">
        <v>735</v>
      </c>
      <c r="GB21" s="32"/>
      <c r="GC21" s="13" t="s">
        <v>735</v>
      </c>
      <c r="GD21" s="32"/>
      <c r="GE21" s="13" t="s">
        <v>735</v>
      </c>
      <c r="GF21" s="32"/>
      <c r="GG21" s="13" t="s">
        <v>735</v>
      </c>
      <c r="GH21" s="35"/>
      <c r="GI21" s="13" t="s">
        <v>735</v>
      </c>
      <c r="GJ21" s="32"/>
      <c r="GK21" s="13" t="s">
        <v>735</v>
      </c>
      <c r="GL21" s="32"/>
      <c r="GM21" s="13" t="s">
        <v>735</v>
      </c>
      <c r="GN21" s="32"/>
      <c r="GO21" s="13" t="s">
        <v>735</v>
      </c>
      <c r="GP21" s="32"/>
      <c r="GQ21" s="13" t="s">
        <v>735</v>
      </c>
      <c r="GR21" s="32"/>
      <c r="GS21" s="13" t="s">
        <v>735</v>
      </c>
      <c r="GT21" s="32"/>
      <c r="GU21" s="13" t="s">
        <v>735</v>
      </c>
      <c r="GV21" s="32"/>
      <c r="GW21" s="13" t="s">
        <v>735</v>
      </c>
      <c r="GX21" s="32"/>
      <c r="GY21" s="13" t="s">
        <v>735</v>
      </c>
      <c r="GZ21" s="32"/>
      <c r="HA21" s="13" t="s">
        <v>735</v>
      </c>
      <c r="HB21" s="32"/>
      <c r="HC21" s="13" t="s">
        <v>735</v>
      </c>
      <c r="HD21" s="32"/>
      <c r="HE21" s="13" t="s">
        <v>735</v>
      </c>
      <c r="HF21" s="32"/>
      <c r="HG21" s="13" t="s">
        <v>735</v>
      </c>
      <c r="HH21" s="32"/>
      <c r="HI21" s="13" t="s">
        <v>735</v>
      </c>
      <c r="HJ21" s="32"/>
      <c r="HK21" s="13" t="s">
        <v>735</v>
      </c>
      <c r="HL21" s="32"/>
      <c r="HM21" s="13" t="s">
        <v>735</v>
      </c>
      <c r="HN21" s="32"/>
      <c r="HO21" s="13" t="s">
        <v>735</v>
      </c>
      <c r="HP21" s="32"/>
      <c r="HQ21" s="13" t="s">
        <v>735</v>
      </c>
      <c r="HR21" s="32"/>
      <c r="HS21" s="13" t="s">
        <v>735</v>
      </c>
      <c r="HT21" s="32"/>
      <c r="HU21" s="13" t="s">
        <v>735</v>
      </c>
      <c r="HV21" s="32"/>
      <c r="HW21" s="13" t="s">
        <v>735</v>
      </c>
      <c r="HX21" s="32"/>
      <c r="HY21" s="13" t="s">
        <v>735</v>
      </c>
      <c r="HZ21" s="32"/>
      <c r="IA21" s="13" t="s">
        <v>735</v>
      </c>
      <c r="IB21" s="32"/>
      <c r="IC21" s="13" t="s">
        <v>735</v>
      </c>
      <c r="ID21" s="32"/>
      <c r="IE21" s="13" t="s">
        <v>735</v>
      </c>
      <c r="IF21" s="32"/>
      <c r="IG21" s="13" t="s">
        <v>735</v>
      </c>
      <c r="IH21" s="32"/>
      <c r="II21" s="13" t="s">
        <v>735</v>
      </c>
      <c r="IJ21" s="32"/>
      <c r="IK21" s="13" t="s">
        <v>735</v>
      </c>
      <c r="IL21" s="32"/>
      <c r="IM21" s="13" t="s">
        <v>735</v>
      </c>
      <c r="IN21" s="32"/>
      <c r="IO21" s="13" t="s">
        <v>735</v>
      </c>
      <c r="IP21" s="32"/>
      <c r="IQ21" s="13" t="s">
        <v>735</v>
      </c>
      <c r="IR21" s="32"/>
      <c r="IS21" s="13" t="s">
        <v>735</v>
      </c>
      <c r="IT21" s="32"/>
      <c r="IU21" s="13" t="s">
        <v>735</v>
      </c>
      <c r="IV21" s="32"/>
      <c r="IW21" s="13" t="s">
        <v>735</v>
      </c>
      <c r="IX21" s="32"/>
      <c r="IY21" s="13" t="s">
        <v>735</v>
      </c>
      <c r="IZ21" s="32"/>
      <c r="JA21" s="13" t="s">
        <v>735</v>
      </c>
      <c r="JB21" s="32"/>
      <c r="JC21" s="13" t="s">
        <v>735</v>
      </c>
      <c r="JD21" s="32"/>
      <c r="JE21" s="13" t="s">
        <v>735</v>
      </c>
      <c r="JF21" s="32"/>
      <c r="JG21" s="13" t="s">
        <v>735</v>
      </c>
      <c r="JH21" s="32"/>
      <c r="JI21" s="13" t="s">
        <v>735</v>
      </c>
      <c r="JJ21" s="32"/>
      <c r="JK21" s="13" t="s">
        <v>735</v>
      </c>
      <c r="JL21" s="32"/>
      <c r="JM21" s="13" t="s">
        <v>735</v>
      </c>
      <c r="JN21" s="32"/>
      <c r="JO21" s="13" t="s">
        <v>735</v>
      </c>
      <c r="JP21" s="32"/>
      <c r="JQ21" s="13" t="s">
        <v>735</v>
      </c>
      <c r="JR21" s="32"/>
      <c r="JS21" s="13" t="s">
        <v>735</v>
      </c>
      <c r="JT21" s="32"/>
      <c r="JU21" s="13" t="s">
        <v>735</v>
      </c>
      <c r="JV21" s="32"/>
      <c r="JW21" s="13" t="s">
        <v>735</v>
      </c>
      <c r="JX21" s="32"/>
      <c r="JY21" s="13" t="s">
        <v>735</v>
      </c>
      <c r="JZ21" s="32"/>
      <c r="KA21" s="13" t="s">
        <v>735</v>
      </c>
      <c r="KB21" s="32"/>
      <c r="KC21" s="13" t="s">
        <v>735</v>
      </c>
      <c r="KD21" s="32"/>
      <c r="KE21" s="13" t="s">
        <v>735</v>
      </c>
      <c r="KF21" s="32"/>
      <c r="KG21" s="13" t="s">
        <v>735</v>
      </c>
      <c r="KH21" s="32"/>
      <c r="KI21" s="13" t="s">
        <v>735</v>
      </c>
      <c r="KJ21" s="32"/>
      <c r="KK21" s="13" t="s">
        <v>735</v>
      </c>
      <c r="KL21" s="32"/>
      <c r="KM21" s="13" t="s">
        <v>735</v>
      </c>
      <c r="KN21" s="32"/>
      <c r="KO21" s="13" t="s">
        <v>735</v>
      </c>
      <c r="KP21" s="32"/>
      <c r="KQ21" s="13" t="s">
        <v>735</v>
      </c>
      <c r="KR21" s="32"/>
      <c r="KS21" s="13" t="s">
        <v>735</v>
      </c>
      <c r="KT21" s="32"/>
      <c r="KU21" s="13" t="s">
        <v>735</v>
      </c>
      <c r="KV21" s="32"/>
      <c r="KW21" s="37"/>
    </row>
    <row r="22" spans="1:519" x14ac:dyDescent="0.3">
      <c r="A22" s="9">
        <f>COUNTIFS(E22:VC22,"&gt;0", E22:VC22,"&lt;100")</f>
        <v>1</v>
      </c>
      <c r="B22" s="10">
        <f t="array" ref="B22">MAX(IF(E22:VC22&lt;100,E22:VC22,""))</f>
        <v>2.6327567596029802E-2</v>
      </c>
      <c r="C22" s="3" t="s">
        <v>136</v>
      </c>
      <c r="D22" s="21" t="s">
        <v>137</v>
      </c>
      <c r="E22" s="13" t="s">
        <v>735</v>
      </c>
      <c r="G22" s="13" t="s">
        <v>735</v>
      </c>
      <c r="I22" s="13" t="s">
        <v>735</v>
      </c>
      <c r="K22" s="13" t="s">
        <v>735</v>
      </c>
      <c r="M22" s="13" t="s">
        <v>735</v>
      </c>
      <c r="O22" s="13" t="s">
        <v>735</v>
      </c>
      <c r="Q22" s="13" t="s">
        <v>735</v>
      </c>
      <c r="S22" s="13" t="s">
        <v>735</v>
      </c>
      <c r="U22" s="13" t="s">
        <v>735</v>
      </c>
      <c r="W22" s="13" t="s">
        <v>735</v>
      </c>
      <c r="Y22" s="13" t="s">
        <v>735</v>
      </c>
      <c r="AA22" s="13" t="s">
        <v>735</v>
      </c>
      <c r="AC22" s="13" t="s">
        <v>735</v>
      </c>
      <c r="AE22" s="13" t="s">
        <v>735</v>
      </c>
      <c r="AG22" s="13" t="s">
        <v>735</v>
      </c>
      <c r="AI22" s="13" t="s">
        <v>735</v>
      </c>
      <c r="AK22" s="13" t="s">
        <v>735</v>
      </c>
      <c r="AM22" s="13" t="s">
        <v>735</v>
      </c>
      <c r="AO22" s="13" t="s">
        <v>735</v>
      </c>
      <c r="AQ22" s="13" t="s">
        <v>735</v>
      </c>
      <c r="AS22" s="13" t="s">
        <v>735</v>
      </c>
      <c r="AU22" s="13" t="s">
        <v>735</v>
      </c>
      <c r="AW22" s="13" t="s">
        <v>735</v>
      </c>
      <c r="AY22" s="13" t="s">
        <v>735</v>
      </c>
      <c r="BA22" s="13" t="s">
        <v>735</v>
      </c>
      <c r="BC22" s="13" t="s">
        <v>735</v>
      </c>
      <c r="BE22" s="13" t="s">
        <v>735</v>
      </c>
      <c r="BG22" s="13" t="s">
        <v>735</v>
      </c>
      <c r="BI22" s="13" t="s">
        <v>735</v>
      </c>
      <c r="BK22" s="13" t="s">
        <v>735</v>
      </c>
      <c r="BM22" s="13" t="s">
        <v>735</v>
      </c>
      <c r="BO22" s="13" t="s">
        <v>735</v>
      </c>
      <c r="BQ22" s="13" t="s">
        <v>735</v>
      </c>
      <c r="BS22" s="13" t="s">
        <v>735</v>
      </c>
      <c r="BU22" s="13" t="s">
        <v>735</v>
      </c>
      <c r="BW22" s="13" t="s">
        <v>735</v>
      </c>
      <c r="BY22" s="13" t="s">
        <v>735</v>
      </c>
      <c r="CA22" s="13" t="s">
        <v>735</v>
      </c>
      <c r="CC22" s="13" t="s">
        <v>735</v>
      </c>
      <c r="CE22" s="13" t="s">
        <v>735</v>
      </c>
      <c r="CG22" s="13" t="s">
        <v>735</v>
      </c>
      <c r="CI22" s="13" t="s">
        <v>735</v>
      </c>
      <c r="CK22" s="13" t="s">
        <v>735</v>
      </c>
      <c r="CM22" s="13" t="s">
        <v>735</v>
      </c>
      <c r="CO22" s="13" t="s">
        <v>735</v>
      </c>
      <c r="CQ22" s="13" t="s">
        <v>735</v>
      </c>
      <c r="CS22" s="13" t="s">
        <v>735</v>
      </c>
      <c r="CU22" s="13" t="s">
        <v>735</v>
      </c>
      <c r="CW22" s="13" t="s">
        <v>735</v>
      </c>
      <c r="CY22" s="13" t="s">
        <v>735</v>
      </c>
      <c r="DA22" s="13" t="s">
        <v>735</v>
      </c>
      <c r="DC22" s="13" t="s">
        <v>735</v>
      </c>
      <c r="DE22" s="13" t="s">
        <v>735</v>
      </c>
      <c r="DG22" s="13" t="s">
        <v>735</v>
      </c>
      <c r="DI22" s="13" t="s">
        <v>735</v>
      </c>
      <c r="DK22" s="13" t="s">
        <v>735</v>
      </c>
      <c r="DM22" s="13" t="s">
        <v>735</v>
      </c>
      <c r="DO22" s="13" t="s">
        <v>735</v>
      </c>
      <c r="DQ22" s="13" t="s">
        <v>735</v>
      </c>
      <c r="DS22" s="13" t="s">
        <v>735</v>
      </c>
      <c r="DU22" s="13" t="s">
        <v>735</v>
      </c>
      <c r="DW22" s="13" t="s">
        <v>735</v>
      </c>
      <c r="DY22" s="13" t="s">
        <v>735</v>
      </c>
      <c r="EA22" s="13" t="s">
        <v>735</v>
      </c>
      <c r="EC22" s="13" t="s">
        <v>735</v>
      </c>
      <c r="EE22" s="13" t="s">
        <v>735</v>
      </c>
      <c r="EG22" s="13" t="s">
        <v>735</v>
      </c>
      <c r="EI22" s="13" t="s">
        <v>735</v>
      </c>
      <c r="EK22" s="13" t="s">
        <v>735</v>
      </c>
      <c r="EM22" s="13" t="s">
        <v>735</v>
      </c>
      <c r="EO22" s="13" t="s">
        <v>735</v>
      </c>
      <c r="EQ22" s="13" t="s">
        <v>735</v>
      </c>
      <c r="ES22" s="13" t="s">
        <v>735</v>
      </c>
      <c r="EU22" s="13" t="s">
        <v>735</v>
      </c>
      <c r="EW22" s="13" t="s">
        <v>735</v>
      </c>
      <c r="EY22" s="13">
        <v>2.6327567596029802E-2</v>
      </c>
      <c r="EZ22" s="11">
        <v>540</v>
      </c>
      <c r="FA22" s="13" t="s">
        <v>735</v>
      </c>
      <c r="FC22" s="13" t="s">
        <v>735</v>
      </c>
      <c r="FE22" s="13" t="s">
        <v>735</v>
      </c>
      <c r="FG22" s="13" t="s">
        <v>735</v>
      </c>
      <c r="FI22" s="13" t="s">
        <v>735</v>
      </c>
      <c r="FK22" s="13" t="s">
        <v>735</v>
      </c>
      <c r="FM22" s="13" t="s">
        <v>735</v>
      </c>
      <c r="FO22" s="13" t="s">
        <v>735</v>
      </c>
      <c r="FQ22" s="13" t="s">
        <v>735</v>
      </c>
      <c r="FS22" s="13" t="s">
        <v>735</v>
      </c>
      <c r="FU22" s="13" t="s">
        <v>735</v>
      </c>
      <c r="FW22" s="13" t="s">
        <v>735</v>
      </c>
      <c r="FY22" s="13" t="s">
        <v>735</v>
      </c>
      <c r="GA22" s="13" t="s">
        <v>735</v>
      </c>
      <c r="GC22" s="13" t="s">
        <v>735</v>
      </c>
      <c r="GE22" s="13" t="s">
        <v>735</v>
      </c>
      <c r="GG22" s="13" t="s">
        <v>735</v>
      </c>
      <c r="GI22" s="13" t="s">
        <v>735</v>
      </c>
      <c r="GK22" s="13" t="s">
        <v>735</v>
      </c>
      <c r="GM22" s="13" t="s">
        <v>735</v>
      </c>
      <c r="GO22" s="13" t="s">
        <v>735</v>
      </c>
      <c r="GQ22" s="13" t="s">
        <v>735</v>
      </c>
      <c r="GS22" s="13" t="s">
        <v>735</v>
      </c>
      <c r="GU22" s="13" t="s">
        <v>735</v>
      </c>
      <c r="GW22" s="13" t="s">
        <v>735</v>
      </c>
      <c r="GY22" s="13" t="s">
        <v>735</v>
      </c>
      <c r="HA22" s="13" t="s">
        <v>735</v>
      </c>
      <c r="HC22" s="13" t="s">
        <v>735</v>
      </c>
      <c r="HE22" s="13" t="s">
        <v>735</v>
      </c>
      <c r="HG22" s="13" t="s">
        <v>735</v>
      </c>
      <c r="HI22" s="13" t="s">
        <v>735</v>
      </c>
      <c r="HK22" s="13" t="s">
        <v>735</v>
      </c>
      <c r="HM22" s="13" t="s">
        <v>735</v>
      </c>
      <c r="HO22" s="13" t="s">
        <v>735</v>
      </c>
      <c r="HQ22" s="13" t="s">
        <v>735</v>
      </c>
      <c r="HS22" s="13" t="s">
        <v>735</v>
      </c>
      <c r="HU22" s="13" t="s">
        <v>735</v>
      </c>
      <c r="HW22" s="13" t="s">
        <v>735</v>
      </c>
      <c r="HY22" s="13" t="s">
        <v>735</v>
      </c>
      <c r="IA22" s="13" t="s">
        <v>735</v>
      </c>
      <c r="IC22" s="13" t="s">
        <v>735</v>
      </c>
      <c r="IE22" s="13" t="s">
        <v>735</v>
      </c>
      <c r="IG22" s="13" t="s">
        <v>735</v>
      </c>
      <c r="II22" s="13" t="s">
        <v>735</v>
      </c>
      <c r="IK22" s="13" t="s">
        <v>735</v>
      </c>
      <c r="IM22" s="13" t="s">
        <v>735</v>
      </c>
      <c r="IO22" s="13" t="s">
        <v>735</v>
      </c>
      <c r="IQ22" s="13" t="s">
        <v>735</v>
      </c>
      <c r="IS22" s="13" t="s">
        <v>735</v>
      </c>
      <c r="IU22" s="13" t="s">
        <v>735</v>
      </c>
      <c r="IW22" s="13" t="s">
        <v>735</v>
      </c>
      <c r="IY22" s="13" t="s">
        <v>735</v>
      </c>
      <c r="JA22" s="13" t="s">
        <v>735</v>
      </c>
      <c r="JC22" s="13" t="s">
        <v>735</v>
      </c>
      <c r="JE22" s="13" t="s">
        <v>735</v>
      </c>
      <c r="JG22" s="13" t="s">
        <v>735</v>
      </c>
      <c r="JI22" s="13" t="s">
        <v>735</v>
      </c>
      <c r="JK22" s="13" t="s">
        <v>735</v>
      </c>
      <c r="JM22" s="13" t="s">
        <v>735</v>
      </c>
      <c r="JO22" s="13" t="s">
        <v>735</v>
      </c>
      <c r="JQ22" s="13" t="s">
        <v>735</v>
      </c>
      <c r="JS22" s="13" t="s">
        <v>735</v>
      </c>
      <c r="JU22" s="13" t="s">
        <v>735</v>
      </c>
      <c r="JW22" s="13" t="s">
        <v>735</v>
      </c>
      <c r="JY22" s="13" t="s">
        <v>735</v>
      </c>
      <c r="KA22" s="13" t="s">
        <v>735</v>
      </c>
      <c r="KC22" s="13" t="s">
        <v>735</v>
      </c>
      <c r="KE22" s="13" t="s">
        <v>735</v>
      </c>
      <c r="KG22" s="13" t="s">
        <v>735</v>
      </c>
      <c r="KI22" s="13" t="s">
        <v>735</v>
      </c>
      <c r="KK22" s="13" t="s">
        <v>735</v>
      </c>
      <c r="KM22" s="13" t="s">
        <v>735</v>
      </c>
      <c r="KO22" s="13" t="s">
        <v>735</v>
      </c>
      <c r="KQ22" s="13" t="s">
        <v>735</v>
      </c>
      <c r="KS22" s="13" t="s">
        <v>735</v>
      </c>
      <c r="KU22" s="13" t="s">
        <v>735</v>
      </c>
    </row>
    <row r="23" spans="1:519" x14ac:dyDescent="0.3">
      <c r="A23" s="9">
        <f>COUNTIFS(E23:VC23,"&gt;0", E23:VC23,"&lt;100")</f>
        <v>0</v>
      </c>
      <c r="B23" s="10">
        <f t="array" ref="B23">MAX(IF(E23:VC23&lt;100,E23:VC23,""))</f>
        <v>0</v>
      </c>
      <c r="C23" s="5" t="s">
        <v>268</v>
      </c>
      <c r="D23" s="22" t="s">
        <v>269</v>
      </c>
      <c r="E23" s="13" t="s">
        <v>735</v>
      </c>
      <c r="G23" s="13" t="s">
        <v>735</v>
      </c>
      <c r="I23" s="13" t="s">
        <v>735</v>
      </c>
      <c r="K23" s="13" t="s">
        <v>735</v>
      </c>
      <c r="M23" s="13" t="s">
        <v>735</v>
      </c>
      <c r="O23" s="13" t="s">
        <v>735</v>
      </c>
      <c r="Q23" s="13" t="s">
        <v>735</v>
      </c>
      <c r="S23" s="13" t="s">
        <v>735</v>
      </c>
      <c r="U23" s="13" t="s">
        <v>735</v>
      </c>
      <c r="W23" s="13" t="s">
        <v>735</v>
      </c>
      <c r="Y23" s="13" t="s">
        <v>735</v>
      </c>
      <c r="AA23" s="13" t="s">
        <v>735</v>
      </c>
      <c r="AC23" s="13" t="s">
        <v>735</v>
      </c>
      <c r="AE23" s="13" t="s">
        <v>735</v>
      </c>
      <c r="AG23" s="13" t="s">
        <v>735</v>
      </c>
      <c r="AI23" s="13" t="s">
        <v>735</v>
      </c>
      <c r="AK23" s="13" t="s">
        <v>735</v>
      </c>
      <c r="AM23" s="13" t="s">
        <v>735</v>
      </c>
      <c r="AO23" s="13" t="s">
        <v>735</v>
      </c>
      <c r="AQ23" s="13" t="s">
        <v>735</v>
      </c>
      <c r="AS23" s="13" t="s">
        <v>735</v>
      </c>
      <c r="AU23" s="13" t="s">
        <v>735</v>
      </c>
      <c r="AW23" s="13" t="s">
        <v>735</v>
      </c>
      <c r="AY23" s="13" t="s">
        <v>735</v>
      </c>
      <c r="BA23" s="13" t="s">
        <v>735</v>
      </c>
      <c r="BC23" s="13" t="s">
        <v>735</v>
      </c>
      <c r="BE23" s="13" t="s">
        <v>735</v>
      </c>
      <c r="BG23" s="13" t="s">
        <v>735</v>
      </c>
      <c r="BI23" s="13" t="s">
        <v>735</v>
      </c>
      <c r="BK23" s="13" t="s">
        <v>735</v>
      </c>
      <c r="BM23" s="13" t="s">
        <v>735</v>
      </c>
      <c r="BO23" s="13" t="s">
        <v>735</v>
      </c>
      <c r="BQ23" s="13" t="s">
        <v>735</v>
      </c>
      <c r="BS23" s="13" t="s">
        <v>735</v>
      </c>
      <c r="BU23" s="13" t="s">
        <v>735</v>
      </c>
      <c r="BW23" s="13" t="s">
        <v>735</v>
      </c>
      <c r="BY23" s="13" t="s">
        <v>735</v>
      </c>
      <c r="CA23" s="13" t="s">
        <v>735</v>
      </c>
      <c r="CC23" s="13" t="s">
        <v>735</v>
      </c>
      <c r="CE23" s="13" t="s">
        <v>735</v>
      </c>
      <c r="CG23" s="13" t="s">
        <v>735</v>
      </c>
      <c r="CI23" s="13" t="s">
        <v>735</v>
      </c>
      <c r="CK23" s="13" t="s">
        <v>735</v>
      </c>
      <c r="CM23" s="13" t="s">
        <v>735</v>
      </c>
      <c r="CO23" s="13" t="s">
        <v>735</v>
      </c>
      <c r="CQ23" s="13" t="s">
        <v>735</v>
      </c>
      <c r="CS23" s="13" t="s">
        <v>735</v>
      </c>
      <c r="CU23" s="13" t="s">
        <v>735</v>
      </c>
      <c r="CW23" s="13" t="s">
        <v>735</v>
      </c>
      <c r="CY23" s="13" t="s">
        <v>735</v>
      </c>
      <c r="DA23" s="13" t="s">
        <v>735</v>
      </c>
      <c r="DC23" s="13" t="s">
        <v>735</v>
      </c>
      <c r="DE23" s="13" t="s">
        <v>735</v>
      </c>
      <c r="DG23" s="13" t="s">
        <v>735</v>
      </c>
      <c r="DI23" s="13" t="s">
        <v>735</v>
      </c>
      <c r="DK23" s="13" t="s">
        <v>735</v>
      </c>
      <c r="DM23" s="13" t="s">
        <v>735</v>
      </c>
      <c r="DO23" s="13" t="s">
        <v>735</v>
      </c>
      <c r="DQ23" s="13" t="s">
        <v>735</v>
      </c>
      <c r="DS23" s="13" t="s">
        <v>735</v>
      </c>
      <c r="DU23" s="13" t="s">
        <v>735</v>
      </c>
      <c r="DW23" s="13" t="s">
        <v>735</v>
      </c>
      <c r="DY23" s="13" t="s">
        <v>735</v>
      </c>
      <c r="EA23" s="13" t="s">
        <v>735</v>
      </c>
      <c r="EC23" s="13" t="s">
        <v>735</v>
      </c>
      <c r="EE23" s="13" t="s">
        <v>735</v>
      </c>
      <c r="EG23" s="13" t="s">
        <v>735</v>
      </c>
      <c r="EI23" s="13" t="s">
        <v>735</v>
      </c>
      <c r="EK23" s="13" t="s">
        <v>735</v>
      </c>
      <c r="EM23" s="13" t="s">
        <v>735</v>
      </c>
      <c r="EO23" s="13" t="s">
        <v>735</v>
      </c>
      <c r="EQ23" s="13" t="s">
        <v>735</v>
      </c>
      <c r="ES23" s="13" t="s">
        <v>735</v>
      </c>
      <c r="EU23" s="13" t="s">
        <v>735</v>
      </c>
      <c r="EW23" s="13" t="s">
        <v>735</v>
      </c>
      <c r="EY23" s="13" t="s">
        <v>735</v>
      </c>
      <c r="FA23" s="13" t="s">
        <v>735</v>
      </c>
      <c r="FC23" s="13" t="s">
        <v>735</v>
      </c>
      <c r="FE23" s="13" t="s">
        <v>735</v>
      </c>
      <c r="FG23" s="13" t="s">
        <v>735</v>
      </c>
      <c r="FI23" s="13" t="s">
        <v>735</v>
      </c>
      <c r="FK23" s="13" t="s">
        <v>735</v>
      </c>
      <c r="FM23" s="13" t="s">
        <v>735</v>
      </c>
      <c r="FO23" s="13" t="s">
        <v>735</v>
      </c>
      <c r="FQ23" s="13" t="s">
        <v>735</v>
      </c>
      <c r="FS23" s="13" t="s">
        <v>735</v>
      </c>
      <c r="FU23" s="13" t="s">
        <v>735</v>
      </c>
      <c r="FW23" s="13" t="s">
        <v>735</v>
      </c>
      <c r="FY23" s="13" t="s">
        <v>735</v>
      </c>
      <c r="GA23" s="13" t="s">
        <v>735</v>
      </c>
      <c r="GC23" s="13" t="s">
        <v>735</v>
      </c>
      <c r="GE23" s="13" t="s">
        <v>735</v>
      </c>
      <c r="GG23" s="13" t="s">
        <v>735</v>
      </c>
      <c r="GI23" s="13" t="s">
        <v>735</v>
      </c>
      <c r="GK23" s="13" t="s">
        <v>735</v>
      </c>
      <c r="GM23" s="13" t="s">
        <v>735</v>
      </c>
      <c r="GO23" s="13" t="s">
        <v>735</v>
      </c>
      <c r="GQ23" s="13" t="s">
        <v>735</v>
      </c>
      <c r="GS23" s="13" t="s">
        <v>735</v>
      </c>
      <c r="GU23" s="13" t="s">
        <v>735</v>
      </c>
      <c r="GW23" s="13" t="s">
        <v>735</v>
      </c>
      <c r="GY23" s="13" t="s">
        <v>735</v>
      </c>
      <c r="HA23" s="13" t="s">
        <v>735</v>
      </c>
      <c r="HC23" s="13" t="s">
        <v>735</v>
      </c>
      <c r="HE23" s="13" t="s">
        <v>735</v>
      </c>
      <c r="HG23" s="13" t="s">
        <v>735</v>
      </c>
      <c r="HI23" s="13" t="s">
        <v>735</v>
      </c>
      <c r="HK23" s="13" t="s">
        <v>735</v>
      </c>
      <c r="HM23" s="13" t="s">
        <v>735</v>
      </c>
      <c r="HO23" s="13" t="s">
        <v>735</v>
      </c>
      <c r="HQ23" s="13" t="s">
        <v>735</v>
      </c>
      <c r="HS23" s="13" t="s">
        <v>735</v>
      </c>
      <c r="HU23" s="13" t="s">
        <v>735</v>
      </c>
      <c r="HW23" s="13" t="s">
        <v>735</v>
      </c>
      <c r="HY23" s="13" t="s">
        <v>735</v>
      </c>
      <c r="IA23" s="13" t="s">
        <v>735</v>
      </c>
      <c r="IC23" s="13" t="s">
        <v>735</v>
      </c>
      <c r="IE23" s="13" t="s">
        <v>735</v>
      </c>
      <c r="IG23" s="13" t="s">
        <v>735</v>
      </c>
      <c r="II23" s="13" t="s">
        <v>735</v>
      </c>
      <c r="IK23" s="13" t="s">
        <v>735</v>
      </c>
      <c r="IM23" s="13" t="s">
        <v>735</v>
      </c>
      <c r="IO23" s="13" t="s">
        <v>735</v>
      </c>
      <c r="IQ23" s="13" t="s">
        <v>735</v>
      </c>
      <c r="IS23" s="13" t="s">
        <v>735</v>
      </c>
      <c r="IU23" s="13" t="s">
        <v>735</v>
      </c>
      <c r="IW23" s="13" t="s">
        <v>735</v>
      </c>
      <c r="IY23" s="13" t="s">
        <v>735</v>
      </c>
      <c r="JA23" s="13" t="s">
        <v>735</v>
      </c>
      <c r="JC23" s="13" t="s">
        <v>735</v>
      </c>
      <c r="JE23" s="13" t="s">
        <v>735</v>
      </c>
      <c r="JG23" s="13" t="s">
        <v>735</v>
      </c>
      <c r="JI23" s="13" t="s">
        <v>735</v>
      </c>
      <c r="JK23" s="13" t="s">
        <v>735</v>
      </c>
      <c r="JM23" s="13" t="s">
        <v>735</v>
      </c>
      <c r="JO23" s="13" t="s">
        <v>735</v>
      </c>
      <c r="JQ23" s="13" t="s">
        <v>735</v>
      </c>
      <c r="JS23" s="13" t="s">
        <v>735</v>
      </c>
      <c r="JU23" s="13" t="s">
        <v>735</v>
      </c>
      <c r="JW23" s="13" t="s">
        <v>735</v>
      </c>
      <c r="JY23" s="13" t="s">
        <v>735</v>
      </c>
      <c r="KA23" s="13" t="s">
        <v>735</v>
      </c>
      <c r="KC23" s="13" t="s">
        <v>735</v>
      </c>
      <c r="KE23" s="13" t="s">
        <v>735</v>
      </c>
      <c r="KG23" s="13" t="s">
        <v>735</v>
      </c>
      <c r="KI23" s="13" t="s">
        <v>735</v>
      </c>
      <c r="KK23" s="13" t="s">
        <v>735</v>
      </c>
      <c r="KM23" s="13" t="s">
        <v>735</v>
      </c>
      <c r="KO23" s="13" t="s">
        <v>735</v>
      </c>
      <c r="KQ23" s="13" t="s">
        <v>735</v>
      </c>
      <c r="KS23" s="13" t="s">
        <v>735</v>
      </c>
      <c r="KU23" s="13" t="s">
        <v>735</v>
      </c>
    </row>
    <row r="24" spans="1:519" x14ac:dyDescent="0.3">
      <c r="A24" s="9">
        <f>COUNTIFS(E24:VC24,"&gt;0", E24:VC24,"&lt;100")</f>
        <v>0</v>
      </c>
      <c r="B24" s="10">
        <f t="array" ref="B24">MAX(IF(E24:VC24&lt;100,E24:VC24,""))</f>
        <v>0</v>
      </c>
      <c r="C24" s="2" t="s">
        <v>402</v>
      </c>
      <c r="D24" s="22" t="s">
        <v>403</v>
      </c>
      <c r="E24" s="13" t="s">
        <v>735</v>
      </c>
      <c r="G24" s="13" t="s">
        <v>735</v>
      </c>
      <c r="I24" s="13" t="s">
        <v>735</v>
      </c>
      <c r="K24" s="13" t="s">
        <v>735</v>
      </c>
      <c r="M24" s="13" t="s">
        <v>735</v>
      </c>
      <c r="O24" s="13" t="s">
        <v>735</v>
      </c>
      <c r="Q24" s="13" t="s">
        <v>735</v>
      </c>
      <c r="S24" s="13" t="s">
        <v>735</v>
      </c>
      <c r="U24" s="13" t="s">
        <v>735</v>
      </c>
      <c r="W24" s="13" t="s">
        <v>735</v>
      </c>
      <c r="Y24" s="13" t="s">
        <v>735</v>
      </c>
      <c r="AA24" s="13" t="s">
        <v>735</v>
      </c>
      <c r="AC24" s="13" t="s">
        <v>735</v>
      </c>
      <c r="AE24" s="13" t="s">
        <v>735</v>
      </c>
      <c r="AG24" s="13" t="s">
        <v>735</v>
      </c>
      <c r="AI24" s="13" t="s">
        <v>735</v>
      </c>
      <c r="AK24" s="13" t="s">
        <v>735</v>
      </c>
      <c r="AM24" s="13" t="s">
        <v>735</v>
      </c>
      <c r="AO24" s="13" t="s">
        <v>735</v>
      </c>
      <c r="AQ24" s="13" t="s">
        <v>735</v>
      </c>
      <c r="AS24" s="13" t="s">
        <v>735</v>
      </c>
      <c r="AU24" s="13" t="s">
        <v>735</v>
      </c>
      <c r="AW24" s="13" t="s">
        <v>735</v>
      </c>
      <c r="AY24" s="13" t="s">
        <v>735</v>
      </c>
      <c r="BA24" s="13" t="s">
        <v>735</v>
      </c>
      <c r="BC24" s="13" t="s">
        <v>735</v>
      </c>
      <c r="BE24" s="13" t="s">
        <v>735</v>
      </c>
      <c r="BG24" s="13" t="s">
        <v>735</v>
      </c>
      <c r="BI24" s="13" t="s">
        <v>735</v>
      </c>
      <c r="BK24" s="13" t="s">
        <v>735</v>
      </c>
      <c r="BM24" s="13" t="s">
        <v>735</v>
      </c>
      <c r="BO24" s="13" t="s">
        <v>735</v>
      </c>
      <c r="BQ24" s="13" t="s">
        <v>735</v>
      </c>
      <c r="BS24" s="13" t="s">
        <v>735</v>
      </c>
      <c r="BU24" s="13" t="s">
        <v>735</v>
      </c>
      <c r="BW24" s="13" t="s">
        <v>735</v>
      </c>
      <c r="BY24" s="13" t="s">
        <v>735</v>
      </c>
      <c r="CA24" s="13" t="s">
        <v>735</v>
      </c>
      <c r="CC24" s="13" t="s">
        <v>735</v>
      </c>
      <c r="CE24" s="13" t="s">
        <v>735</v>
      </c>
      <c r="CG24" s="13" t="s">
        <v>735</v>
      </c>
      <c r="CI24" s="13" t="s">
        <v>735</v>
      </c>
      <c r="CK24" s="13" t="s">
        <v>735</v>
      </c>
      <c r="CM24" s="13" t="s">
        <v>735</v>
      </c>
      <c r="CO24" s="13" t="s">
        <v>735</v>
      </c>
      <c r="CQ24" s="13" t="s">
        <v>735</v>
      </c>
      <c r="CS24" s="13" t="s">
        <v>735</v>
      </c>
      <c r="CU24" s="13" t="s">
        <v>735</v>
      </c>
      <c r="CV24" s="14"/>
      <c r="CW24" s="13" t="s">
        <v>735</v>
      </c>
      <c r="CY24" s="13" t="s">
        <v>735</v>
      </c>
      <c r="DA24" s="13" t="s">
        <v>735</v>
      </c>
      <c r="DC24" s="13" t="s">
        <v>735</v>
      </c>
      <c r="DE24" s="13" t="s">
        <v>735</v>
      </c>
      <c r="DG24" s="13" t="s">
        <v>735</v>
      </c>
      <c r="DI24" s="13" t="s">
        <v>735</v>
      </c>
      <c r="DK24" s="13" t="s">
        <v>735</v>
      </c>
      <c r="DM24" s="13" t="s">
        <v>735</v>
      </c>
      <c r="DN24" s="23"/>
      <c r="DO24" s="13" t="s">
        <v>735</v>
      </c>
      <c r="DQ24" s="13" t="s">
        <v>735</v>
      </c>
      <c r="DS24" s="13" t="s">
        <v>735</v>
      </c>
      <c r="DU24" s="13" t="s">
        <v>735</v>
      </c>
      <c r="DW24" s="13" t="s">
        <v>735</v>
      </c>
      <c r="DY24" s="13" t="s">
        <v>735</v>
      </c>
      <c r="EA24" s="13" t="s">
        <v>735</v>
      </c>
      <c r="EC24" s="13" t="s">
        <v>735</v>
      </c>
      <c r="EE24" s="13" t="s">
        <v>735</v>
      </c>
      <c r="EG24" s="13" t="s">
        <v>735</v>
      </c>
      <c r="EI24" s="13" t="s">
        <v>735</v>
      </c>
      <c r="EK24" s="13" t="s">
        <v>735</v>
      </c>
      <c r="EM24" s="13" t="s">
        <v>735</v>
      </c>
      <c r="EO24" s="13" t="s">
        <v>735</v>
      </c>
      <c r="EQ24" s="13" t="s">
        <v>735</v>
      </c>
      <c r="ES24" s="13" t="s">
        <v>735</v>
      </c>
      <c r="EU24" s="13" t="s">
        <v>735</v>
      </c>
      <c r="EW24" s="13" t="s">
        <v>735</v>
      </c>
      <c r="EY24" s="13" t="s">
        <v>735</v>
      </c>
      <c r="FA24" s="13" t="s">
        <v>735</v>
      </c>
      <c r="FC24" s="13" t="s">
        <v>735</v>
      </c>
      <c r="FE24" s="13" t="s">
        <v>735</v>
      </c>
      <c r="FG24" s="13" t="s">
        <v>735</v>
      </c>
      <c r="FI24" s="13" t="s">
        <v>735</v>
      </c>
      <c r="FK24" s="13" t="s">
        <v>735</v>
      </c>
      <c r="FM24" s="13" t="s">
        <v>735</v>
      </c>
      <c r="FO24" s="13" t="s">
        <v>735</v>
      </c>
      <c r="FQ24" s="13" t="s">
        <v>735</v>
      </c>
      <c r="FS24" s="13" t="s">
        <v>735</v>
      </c>
      <c r="FU24" s="13" t="s">
        <v>735</v>
      </c>
      <c r="FW24" s="13" t="s">
        <v>735</v>
      </c>
      <c r="FY24" s="13" t="s">
        <v>735</v>
      </c>
      <c r="GA24" s="13" t="s">
        <v>735</v>
      </c>
      <c r="GC24" s="13" t="s">
        <v>735</v>
      </c>
      <c r="GE24" s="13" t="s">
        <v>735</v>
      </c>
      <c r="GG24" s="13" t="s">
        <v>735</v>
      </c>
      <c r="GI24" s="13" t="s">
        <v>735</v>
      </c>
      <c r="GK24" s="13" t="s">
        <v>735</v>
      </c>
      <c r="GM24" s="13" t="s">
        <v>735</v>
      </c>
      <c r="GO24" s="13" t="s">
        <v>735</v>
      </c>
      <c r="GQ24" s="13" t="s">
        <v>735</v>
      </c>
      <c r="GS24" s="13" t="s">
        <v>735</v>
      </c>
      <c r="GU24" s="13" t="s">
        <v>735</v>
      </c>
      <c r="GW24" s="13" t="s">
        <v>735</v>
      </c>
      <c r="GY24" s="13" t="s">
        <v>735</v>
      </c>
      <c r="HA24" s="13" t="s">
        <v>735</v>
      </c>
      <c r="HC24" s="13" t="s">
        <v>735</v>
      </c>
      <c r="HE24" s="13" t="s">
        <v>735</v>
      </c>
      <c r="HG24" s="13" t="s">
        <v>735</v>
      </c>
      <c r="HI24" s="13" t="s">
        <v>735</v>
      </c>
      <c r="HK24" s="13" t="s">
        <v>735</v>
      </c>
      <c r="HM24" s="13" t="s">
        <v>735</v>
      </c>
      <c r="HO24" s="13" t="s">
        <v>735</v>
      </c>
      <c r="HQ24" s="13" t="s">
        <v>735</v>
      </c>
      <c r="HS24" s="13" t="s">
        <v>735</v>
      </c>
      <c r="HU24" s="13" t="s">
        <v>735</v>
      </c>
      <c r="HW24" s="13" t="s">
        <v>735</v>
      </c>
      <c r="HY24" s="13" t="s">
        <v>735</v>
      </c>
      <c r="IA24" s="13" t="s">
        <v>735</v>
      </c>
      <c r="IC24" s="13" t="s">
        <v>735</v>
      </c>
      <c r="IE24" s="13" t="s">
        <v>735</v>
      </c>
      <c r="IG24" s="13" t="s">
        <v>735</v>
      </c>
      <c r="II24" s="13" t="s">
        <v>735</v>
      </c>
      <c r="IK24" s="13" t="s">
        <v>735</v>
      </c>
      <c r="IM24" s="13" t="s">
        <v>735</v>
      </c>
      <c r="IO24" s="13" t="s">
        <v>735</v>
      </c>
      <c r="IQ24" s="13" t="s">
        <v>735</v>
      </c>
      <c r="IS24" s="13" t="s">
        <v>735</v>
      </c>
      <c r="IU24" s="13" t="s">
        <v>735</v>
      </c>
      <c r="IW24" s="13" t="s">
        <v>735</v>
      </c>
      <c r="IY24" s="13" t="s">
        <v>735</v>
      </c>
      <c r="JA24" s="13" t="s">
        <v>735</v>
      </c>
      <c r="JC24" s="13" t="s">
        <v>735</v>
      </c>
      <c r="JE24" s="13" t="s">
        <v>735</v>
      </c>
      <c r="JG24" s="13" t="s">
        <v>735</v>
      </c>
      <c r="JI24" s="13" t="s">
        <v>735</v>
      </c>
      <c r="JK24" s="13" t="s">
        <v>735</v>
      </c>
      <c r="JM24" s="13" t="s">
        <v>735</v>
      </c>
      <c r="JO24" s="13" t="s">
        <v>735</v>
      </c>
      <c r="JQ24" s="13" t="s">
        <v>735</v>
      </c>
      <c r="JS24" s="13" t="s">
        <v>735</v>
      </c>
      <c r="JU24" s="13" t="s">
        <v>735</v>
      </c>
      <c r="JW24" s="13" t="s">
        <v>735</v>
      </c>
      <c r="JY24" s="13" t="s">
        <v>735</v>
      </c>
      <c r="KA24" s="13" t="s">
        <v>735</v>
      </c>
      <c r="KC24" s="13" t="s">
        <v>735</v>
      </c>
      <c r="KE24" s="13" t="s">
        <v>735</v>
      </c>
      <c r="KG24" s="13" t="s">
        <v>735</v>
      </c>
      <c r="KI24" s="13" t="s">
        <v>735</v>
      </c>
      <c r="KK24" s="13" t="s">
        <v>735</v>
      </c>
      <c r="KM24" s="13" t="s">
        <v>735</v>
      </c>
      <c r="KO24" s="13" t="s">
        <v>735</v>
      </c>
      <c r="KQ24" s="13" t="s">
        <v>735</v>
      </c>
      <c r="KS24" s="13" t="s">
        <v>735</v>
      </c>
      <c r="KU24" s="13" t="s">
        <v>735</v>
      </c>
    </row>
    <row r="25" spans="1:519" x14ac:dyDescent="0.3">
      <c r="A25" s="9">
        <f>COUNTIFS(E25:VC25,"&gt;0", E25:VC25,"&lt;100")</f>
        <v>0</v>
      </c>
      <c r="B25" s="10">
        <f t="array" ref="B25">MAX(IF(E25:VC25&lt;100,E25:VC25,""))</f>
        <v>0</v>
      </c>
      <c r="C25" s="3" t="s">
        <v>116</v>
      </c>
      <c r="D25" s="21" t="s">
        <v>117</v>
      </c>
      <c r="E25" s="13" t="s">
        <v>735</v>
      </c>
      <c r="G25" s="13" t="s">
        <v>735</v>
      </c>
      <c r="I25" s="13" t="s">
        <v>735</v>
      </c>
      <c r="K25" s="13" t="s">
        <v>735</v>
      </c>
      <c r="M25" s="13" t="s">
        <v>735</v>
      </c>
      <c r="O25" s="13" t="s">
        <v>735</v>
      </c>
      <c r="Q25" s="13" t="s">
        <v>735</v>
      </c>
      <c r="S25" s="13" t="s">
        <v>735</v>
      </c>
      <c r="U25" s="13" t="s">
        <v>735</v>
      </c>
      <c r="W25" s="13" t="s">
        <v>735</v>
      </c>
      <c r="Y25" s="13" t="s">
        <v>735</v>
      </c>
      <c r="AA25" s="13" t="s">
        <v>735</v>
      </c>
      <c r="AC25" s="13" t="s">
        <v>735</v>
      </c>
      <c r="AE25" s="13" t="s">
        <v>735</v>
      </c>
      <c r="AG25" s="13" t="s">
        <v>735</v>
      </c>
      <c r="AI25" s="13" t="s">
        <v>735</v>
      </c>
      <c r="AK25" s="13" t="s">
        <v>735</v>
      </c>
      <c r="AM25" s="13" t="s">
        <v>735</v>
      </c>
      <c r="AO25" s="13" t="s">
        <v>735</v>
      </c>
      <c r="AQ25" s="13" t="s">
        <v>735</v>
      </c>
      <c r="AS25" s="13" t="s">
        <v>735</v>
      </c>
      <c r="AU25" s="13" t="s">
        <v>735</v>
      </c>
      <c r="AW25" s="13" t="s">
        <v>735</v>
      </c>
      <c r="AY25" s="13" t="s">
        <v>735</v>
      </c>
      <c r="BA25" s="13" t="s">
        <v>735</v>
      </c>
      <c r="BC25" s="13" t="s">
        <v>735</v>
      </c>
      <c r="BE25" s="13" t="s">
        <v>735</v>
      </c>
      <c r="BG25" s="13" t="s">
        <v>735</v>
      </c>
      <c r="BI25" s="13" t="s">
        <v>735</v>
      </c>
      <c r="BK25" s="13" t="s">
        <v>735</v>
      </c>
      <c r="BM25" s="13" t="s">
        <v>735</v>
      </c>
      <c r="BO25" s="13" t="s">
        <v>735</v>
      </c>
      <c r="BQ25" s="13" t="s">
        <v>735</v>
      </c>
      <c r="BS25" s="13" t="s">
        <v>735</v>
      </c>
      <c r="BU25" s="13" t="s">
        <v>735</v>
      </c>
      <c r="BW25" s="13" t="s">
        <v>735</v>
      </c>
      <c r="BY25" s="13" t="s">
        <v>735</v>
      </c>
      <c r="CA25" s="13" t="s">
        <v>735</v>
      </c>
      <c r="CC25" s="13" t="s">
        <v>735</v>
      </c>
      <c r="CE25" s="13" t="s">
        <v>735</v>
      </c>
      <c r="CG25" s="13" t="s">
        <v>735</v>
      </c>
      <c r="CI25" s="13" t="s">
        <v>735</v>
      </c>
      <c r="CK25" s="13" t="s">
        <v>735</v>
      </c>
      <c r="CM25" s="13" t="s">
        <v>735</v>
      </c>
      <c r="CO25" s="13" t="s">
        <v>735</v>
      </c>
      <c r="CQ25" s="13" t="s">
        <v>735</v>
      </c>
      <c r="CS25" s="13" t="s">
        <v>735</v>
      </c>
      <c r="CU25" s="13" t="s">
        <v>735</v>
      </c>
      <c r="CW25" s="13" t="s">
        <v>735</v>
      </c>
      <c r="CY25" s="13" t="s">
        <v>735</v>
      </c>
      <c r="DA25" s="13" t="s">
        <v>735</v>
      </c>
      <c r="DC25" s="13" t="s">
        <v>735</v>
      </c>
      <c r="DE25" s="13" t="s">
        <v>735</v>
      </c>
      <c r="DG25" s="13" t="s">
        <v>735</v>
      </c>
      <c r="DI25" s="13" t="s">
        <v>735</v>
      </c>
      <c r="DK25" s="13" t="s">
        <v>735</v>
      </c>
      <c r="DM25" s="13" t="s">
        <v>735</v>
      </c>
      <c r="DO25" s="13" t="s">
        <v>735</v>
      </c>
      <c r="DQ25" s="13" t="s">
        <v>735</v>
      </c>
      <c r="DS25" s="13" t="s">
        <v>735</v>
      </c>
      <c r="DU25" s="13" t="s">
        <v>735</v>
      </c>
      <c r="DW25" s="13" t="s">
        <v>735</v>
      </c>
      <c r="DY25" s="13" t="s">
        <v>735</v>
      </c>
      <c r="EA25" s="13" t="s">
        <v>735</v>
      </c>
      <c r="EC25" s="13" t="s">
        <v>735</v>
      </c>
      <c r="EE25" s="13" t="s">
        <v>735</v>
      </c>
      <c r="EG25" s="13" t="s">
        <v>735</v>
      </c>
      <c r="EI25" s="13" t="s">
        <v>735</v>
      </c>
      <c r="EK25" s="13" t="s">
        <v>735</v>
      </c>
      <c r="EM25" s="13" t="s">
        <v>735</v>
      </c>
      <c r="EO25" s="13" t="s">
        <v>735</v>
      </c>
      <c r="EQ25" s="13" t="s">
        <v>735</v>
      </c>
      <c r="ES25" s="13" t="s">
        <v>735</v>
      </c>
      <c r="EU25" s="13" t="s">
        <v>735</v>
      </c>
      <c r="EW25" s="13" t="s">
        <v>735</v>
      </c>
      <c r="EY25" s="13" t="s">
        <v>735</v>
      </c>
      <c r="FA25" s="13" t="s">
        <v>735</v>
      </c>
      <c r="FC25" s="13" t="s">
        <v>735</v>
      </c>
      <c r="FE25" s="13" t="s">
        <v>735</v>
      </c>
      <c r="FG25" s="13" t="s">
        <v>735</v>
      </c>
      <c r="FI25" s="13" t="s">
        <v>735</v>
      </c>
      <c r="FK25" s="13" t="s">
        <v>735</v>
      </c>
      <c r="FM25" s="13" t="s">
        <v>735</v>
      </c>
      <c r="FO25" s="13" t="s">
        <v>735</v>
      </c>
      <c r="FQ25" s="13" t="s">
        <v>735</v>
      </c>
      <c r="FS25" s="13" t="s">
        <v>735</v>
      </c>
      <c r="FU25" s="13" t="s">
        <v>735</v>
      </c>
      <c r="FW25" s="13" t="s">
        <v>735</v>
      </c>
      <c r="FY25" s="13" t="s">
        <v>735</v>
      </c>
      <c r="GA25" s="13" t="s">
        <v>735</v>
      </c>
      <c r="GC25" s="13" t="s">
        <v>735</v>
      </c>
      <c r="GE25" s="13" t="s">
        <v>735</v>
      </c>
      <c r="GG25" s="13" t="s">
        <v>735</v>
      </c>
      <c r="GI25" s="13" t="s">
        <v>735</v>
      </c>
      <c r="GK25" s="13" t="s">
        <v>735</v>
      </c>
      <c r="GM25" s="13" t="s">
        <v>735</v>
      </c>
      <c r="GO25" s="13" t="s">
        <v>735</v>
      </c>
      <c r="GQ25" s="13" t="s">
        <v>735</v>
      </c>
      <c r="GS25" s="13" t="s">
        <v>735</v>
      </c>
      <c r="GU25" s="13" t="s">
        <v>735</v>
      </c>
      <c r="GW25" s="13" t="s">
        <v>735</v>
      </c>
      <c r="GY25" s="13" t="s">
        <v>735</v>
      </c>
      <c r="HA25" s="13" t="s">
        <v>735</v>
      </c>
      <c r="HC25" s="13" t="s">
        <v>735</v>
      </c>
      <c r="HE25" s="13" t="s">
        <v>735</v>
      </c>
      <c r="HG25" s="13" t="s">
        <v>735</v>
      </c>
      <c r="HI25" s="13" t="s">
        <v>735</v>
      </c>
      <c r="HK25" s="13" t="s">
        <v>735</v>
      </c>
      <c r="HM25" s="13" t="s">
        <v>735</v>
      </c>
      <c r="HO25" s="13" t="s">
        <v>735</v>
      </c>
      <c r="HQ25" s="13" t="s">
        <v>735</v>
      </c>
      <c r="HS25" s="13" t="s">
        <v>735</v>
      </c>
      <c r="HU25" s="13" t="s">
        <v>735</v>
      </c>
      <c r="HW25" s="13" t="s">
        <v>735</v>
      </c>
      <c r="HY25" s="13" t="s">
        <v>735</v>
      </c>
      <c r="IA25" s="13" t="s">
        <v>735</v>
      </c>
      <c r="IC25" s="13" t="s">
        <v>735</v>
      </c>
      <c r="IE25" s="13" t="s">
        <v>735</v>
      </c>
      <c r="IG25" s="13" t="s">
        <v>735</v>
      </c>
      <c r="II25" s="13" t="s">
        <v>735</v>
      </c>
      <c r="IK25" s="13" t="s">
        <v>735</v>
      </c>
      <c r="IM25" s="13" t="s">
        <v>735</v>
      </c>
      <c r="IO25" s="13" t="s">
        <v>735</v>
      </c>
      <c r="IQ25" s="13" t="s">
        <v>735</v>
      </c>
      <c r="IS25" s="13" t="s">
        <v>735</v>
      </c>
      <c r="IU25" s="13" t="s">
        <v>735</v>
      </c>
      <c r="IW25" s="13" t="s">
        <v>735</v>
      </c>
      <c r="IY25" s="13" t="s">
        <v>735</v>
      </c>
      <c r="JA25" s="13" t="s">
        <v>735</v>
      </c>
      <c r="JC25" s="13" t="s">
        <v>735</v>
      </c>
      <c r="JE25" s="13" t="s">
        <v>735</v>
      </c>
      <c r="JG25" s="13" t="s">
        <v>735</v>
      </c>
      <c r="JI25" s="13" t="s">
        <v>735</v>
      </c>
      <c r="JK25" s="13" t="s">
        <v>735</v>
      </c>
      <c r="JM25" s="13" t="s">
        <v>735</v>
      </c>
      <c r="JO25" s="13" t="s">
        <v>735</v>
      </c>
      <c r="JQ25" s="13" t="s">
        <v>735</v>
      </c>
      <c r="JS25" s="13" t="s">
        <v>735</v>
      </c>
      <c r="JU25" s="13" t="s">
        <v>735</v>
      </c>
      <c r="JW25" s="13" t="s">
        <v>735</v>
      </c>
      <c r="JY25" s="13" t="s">
        <v>735</v>
      </c>
      <c r="KA25" s="13" t="s">
        <v>735</v>
      </c>
      <c r="KC25" s="13" t="s">
        <v>735</v>
      </c>
      <c r="KE25" s="13" t="s">
        <v>735</v>
      </c>
      <c r="KG25" s="13" t="s">
        <v>735</v>
      </c>
      <c r="KI25" s="13" t="s">
        <v>735</v>
      </c>
      <c r="KK25" s="13" t="s">
        <v>735</v>
      </c>
      <c r="KM25" s="13" t="s">
        <v>735</v>
      </c>
      <c r="KO25" s="13" t="s">
        <v>735</v>
      </c>
      <c r="KQ25" s="13" t="s">
        <v>735</v>
      </c>
      <c r="KS25" s="13" t="s">
        <v>735</v>
      </c>
      <c r="KU25" s="13" t="s">
        <v>735</v>
      </c>
    </row>
    <row r="26" spans="1:519" x14ac:dyDescent="0.3">
      <c r="A26" s="9">
        <f>COUNTIFS(E26:VC26,"&gt;0", E26:VC26,"&lt;100")</f>
        <v>0</v>
      </c>
      <c r="B26" s="10">
        <f t="array" ref="B26">MAX(IF(E26:VC26&lt;100,E26:VC26,""))</f>
        <v>0</v>
      </c>
      <c r="C26" s="3" t="s">
        <v>18</v>
      </c>
      <c r="D26" s="21" t="s">
        <v>19</v>
      </c>
      <c r="E26" s="13" t="s">
        <v>735</v>
      </c>
      <c r="G26" s="13" t="s">
        <v>735</v>
      </c>
      <c r="I26" s="13" t="s">
        <v>735</v>
      </c>
      <c r="K26" s="13" t="s">
        <v>735</v>
      </c>
      <c r="M26" s="13" t="s">
        <v>735</v>
      </c>
      <c r="O26" s="13" t="s">
        <v>735</v>
      </c>
      <c r="Q26" s="13" t="s">
        <v>735</v>
      </c>
      <c r="S26" s="13" t="s">
        <v>735</v>
      </c>
      <c r="U26" s="13" t="s">
        <v>735</v>
      </c>
      <c r="W26" s="13" t="s">
        <v>735</v>
      </c>
      <c r="Y26" s="13" t="s">
        <v>735</v>
      </c>
      <c r="AA26" s="13" t="s">
        <v>735</v>
      </c>
      <c r="AC26" s="13" t="s">
        <v>735</v>
      </c>
      <c r="AE26" s="13" t="s">
        <v>735</v>
      </c>
      <c r="AG26" s="13" t="s">
        <v>735</v>
      </c>
      <c r="AI26" s="13" t="s">
        <v>735</v>
      </c>
      <c r="AK26" s="13" t="s">
        <v>735</v>
      </c>
      <c r="AM26" s="13" t="s">
        <v>735</v>
      </c>
      <c r="AO26" s="13" t="s">
        <v>735</v>
      </c>
      <c r="AQ26" s="13" t="s">
        <v>735</v>
      </c>
      <c r="AS26" s="13" t="s">
        <v>735</v>
      </c>
      <c r="AU26" s="13" t="s">
        <v>735</v>
      </c>
      <c r="AW26" s="13" t="s">
        <v>735</v>
      </c>
      <c r="AY26" s="13" t="s">
        <v>735</v>
      </c>
      <c r="BA26" s="13" t="s">
        <v>735</v>
      </c>
      <c r="BC26" s="13" t="s">
        <v>735</v>
      </c>
      <c r="BE26" s="13" t="s">
        <v>735</v>
      </c>
      <c r="BG26" s="13" t="s">
        <v>735</v>
      </c>
      <c r="BI26" s="13" t="s">
        <v>735</v>
      </c>
      <c r="BK26" s="13" t="s">
        <v>735</v>
      </c>
      <c r="BM26" s="13" t="s">
        <v>735</v>
      </c>
      <c r="BO26" s="13" t="s">
        <v>735</v>
      </c>
      <c r="BQ26" s="13" t="s">
        <v>735</v>
      </c>
      <c r="BS26" s="13" t="s">
        <v>735</v>
      </c>
      <c r="BU26" s="13" t="s">
        <v>735</v>
      </c>
      <c r="BW26" s="13" t="s">
        <v>735</v>
      </c>
      <c r="BY26" s="13" t="s">
        <v>735</v>
      </c>
      <c r="CA26" s="13" t="s">
        <v>735</v>
      </c>
      <c r="CC26" s="13" t="s">
        <v>735</v>
      </c>
      <c r="CE26" s="13" t="s">
        <v>735</v>
      </c>
      <c r="CG26" s="13" t="s">
        <v>735</v>
      </c>
      <c r="CI26" s="13" t="s">
        <v>735</v>
      </c>
      <c r="CK26" s="13" t="s">
        <v>735</v>
      </c>
      <c r="CM26" s="13" t="s">
        <v>735</v>
      </c>
      <c r="CO26" s="13" t="s">
        <v>735</v>
      </c>
      <c r="CQ26" s="13" t="s">
        <v>735</v>
      </c>
      <c r="CS26" s="13" t="s">
        <v>735</v>
      </c>
      <c r="CU26" s="13" t="s">
        <v>735</v>
      </c>
      <c r="CW26" s="13" t="s">
        <v>735</v>
      </c>
      <c r="CY26" s="13" t="s">
        <v>735</v>
      </c>
      <c r="DA26" s="13" t="s">
        <v>735</v>
      </c>
      <c r="DC26" s="13" t="s">
        <v>735</v>
      </c>
      <c r="DE26" s="13" t="s">
        <v>735</v>
      </c>
      <c r="DG26" s="13" t="s">
        <v>735</v>
      </c>
      <c r="DI26" s="13" t="s">
        <v>735</v>
      </c>
      <c r="DK26" s="13" t="s">
        <v>735</v>
      </c>
      <c r="DM26" s="13" t="s">
        <v>735</v>
      </c>
      <c r="DO26" s="13" t="s">
        <v>735</v>
      </c>
      <c r="DQ26" s="13" t="s">
        <v>735</v>
      </c>
      <c r="DS26" s="13" t="s">
        <v>735</v>
      </c>
      <c r="DU26" s="13" t="s">
        <v>735</v>
      </c>
      <c r="DW26" s="13" t="s">
        <v>735</v>
      </c>
      <c r="DY26" s="13" t="s">
        <v>735</v>
      </c>
      <c r="EA26" s="13" t="s">
        <v>735</v>
      </c>
      <c r="EC26" s="13" t="s">
        <v>735</v>
      </c>
      <c r="EE26" s="13" t="s">
        <v>735</v>
      </c>
      <c r="EG26" s="13" t="s">
        <v>735</v>
      </c>
      <c r="EI26" s="13" t="s">
        <v>735</v>
      </c>
      <c r="EK26" s="13" t="s">
        <v>735</v>
      </c>
      <c r="EM26" s="13" t="s">
        <v>735</v>
      </c>
      <c r="EO26" s="13" t="s">
        <v>735</v>
      </c>
      <c r="EQ26" s="13" t="s">
        <v>735</v>
      </c>
      <c r="ES26" s="13" t="s">
        <v>735</v>
      </c>
      <c r="EU26" s="13" t="s">
        <v>735</v>
      </c>
      <c r="EW26" s="13" t="s">
        <v>735</v>
      </c>
      <c r="EY26" s="13" t="s">
        <v>735</v>
      </c>
      <c r="FA26" s="13" t="s">
        <v>735</v>
      </c>
      <c r="FC26" s="13" t="s">
        <v>735</v>
      </c>
      <c r="FE26" s="13" t="s">
        <v>735</v>
      </c>
      <c r="FG26" s="13" t="s">
        <v>735</v>
      </c>
      <c r="FI26" s="13" t="s">
        <v>735</v>
      </c>
      <c r="FK26" s="13" t="s">
        <v>735</v>
      </c>
      <c r="FM26" s="13" t="s">
        <v>735</v>
      </c>
      <c r="FO26" s="13" t="s">
        <v>735</v>
      </c>
      <c r="FQ26" s="13" t="s">
        <v>735</v>
      </c>
      <c r="FS26" s="13" t="s">
        <v>735</v>
      </c>
      <c r="FU26" s="13" t="s">
        <v>735</v>
      </c>
      <c r="FW26" s="13" t="s">
        <v>735</v>
      </c>
      <c r="FY26" s="13" t="s">
        <v>735</v>
      </c>
      <c r="GA26" s="13" t="s">
        <v>735</v>
      </c>
      <c r="GC26" s="13" t="s">
        <v>735</v>
      </c>
      <c r="GE26" s="13" t="s">
        <v>735</v>
      </c>
      <c r="GG26" s="13" t="s">
        <v>735</v>
      </c>
      <c r="GI26" s="13" t="s">
        <v>735</v>
      </c>
      <c r="GK26" s="13" t="s">
        <v>735</v>
      </c>
      <c r="GM26" s="13" t="s">
        <v>735</v>
      </c>
      <c r="GO26" s="13" t="s">
        <v>735</v>
      </c>
      <c r="GQ26" s="13" t="s">
        <v>735</v>
      </c>
      <c r="GS26" s="13" t="s">
        <v>735</v>
      </c>
      <c r="GU26" s="13" t="s">
        <v>735</v>
      </c>
      <c r="GW26" s="13" t="s">
        <v>735</v>
      </c>
      <c r="GY26" s="13" t="s">
        <v>735</v>
      </c>
      <c r="HA26" s="13" t="s">
        <v>735</v>
      </c>
      <c r="HC26" s="13" t="s">
        <v>735</v>
      </c>
      <c r="HE26" s="13" t="s">
        <v>735</v>
      </c>
      <c r="HG26" s="13" t="s">
        <v>735</v>
      </c>
      <c r="HI26" s="13" t="s">
        <v>735</v>
      </c>
      <c r="HK26" s="13" t="s">
        <v>735</v>
      </c>
      <c r="HM26" s="13" t="s">
        <v>735</v>
      </c>
      <c r="HO26" s="13" t="s">
        <v>735</v>
      </c>
      <c r="HQ26" s="13" t="s">
        <v>735</v>
      </c>
      <c r="HS26" s="13" t="s">
        <v>735</v>
      </c>
      <c r="HU26" s="13" t="s">
        <v>735</v>
      </c>
      <c r="HW26" s="13" t="s">
        <v>735</v>
      </c>
      <c r="HY26" s="13" t="s">
        <v>735</v>
      </c>
      <c r="IA26" s="13" t="s">
        <v>735</v>
      </c>
      <c r="IC26" s="13" t="s">
        <v>735</v>
      </c>
      <c r="IE26" s="13" t="s">
        <v>735</v>
      </c>
      <c r="IG26" s="13" t="s">
        <v>735</v>
      </c>
      <c r="II26" s="13" t="s">
        <v>735</v>
      </c>
      <c r="IK26" s="13" t="s">
        <v>735</v>
      </c>
      <c r="IM26" s="13" t="s">
        <v>735</v>
      </c>
      <c r="IO26" s="13" t="s">
        <v>735</v>
      </c>
      <c r="IQ26" s="13" t="s">
        <v>735</v>
      </c>
      <c r="IS26" s="13" t="s">
        <v>735</v>
      </c>
      <c r="IU26" s="13" t="s">
        <v>735</v>
      </c>
      <c r="IW26" s="13" t="s">
        <v>735</v>
      </c>
      <c r="IY26" s="13" t="s">
        <v>735</v>
      </c>
      <c r="JA26" s="13" t="s">
        <v>735</v>
      </c>
      <c r="JC26" s="13" t="s">
        <v>735</v>
      </c>
      <c r="JE26" s="13" t="s">
        <v>735</v>
      </c>
      <c r="JG26" s="13" t="s">
        <v>735</v>
      </c>
      <c r="JI26" s="13" t="s">
        <v>735</v>
      </c>
      <c r="JK26" s="13" t="s">
        <v>735</v>
      </c>
      <c r="JM26" s="13" t="s">
        <v>735</v>
      </c>
      <c r="JO26" s="13" t="s">
        <v>735</v>
      </c>
      <c r="JQ26" s="13" t="s">
        <v>735</v>
      </c>
      <c r="JS26" s="13" t="s">
        <v>735</v>
      </c>
      <c r="JU26" s="13" t="s">
        <v>735</v>
      </c>
      <c r="JW26" s="13" t="s">
        <v>735</v>
      </c>
      <c r="JY26" s="13" t="s">
        <v>735</v>
      </c>
      <c r="KA26" s="13" t="s">
        <v>735</v>
      </c>
      <c r="KC26" s="13" t="s">
        <v>735</v>
      </c>
      <c r="KE26" s="13" t="s">
        <v>735</v>
      </c>
      <c r="KG26" s="13" t="s">
        <v>735</v>
      </c>
      <c r="KI26" s="13" t="s">
        <v>735</v>
      </c>
      <c r="KK26" s="13" t="s">
        <v>735</v>
      </c>
      <c r="KM26" s="13" t="s">
        <v>735</v>
      </c>
      <c r="KO26" s="13" t="s">
        <v>735</v>
      </c>
      <c r="KQ26" s="13" t="s">
        <v>735</v>
      </c>
      <c r="KS26" s="13" t="s">
        <v>735</v>
      </c>
      <c r="KU26" s="13" t="s">
        <v>735</v>
      </c>
    </row>
    <row r="27" spans="1:519" x14ac:dyDescent="0.3">
      <c r="A27" s="9">
        <f>COUNTIFS(E27:VC27,"&gt;0", E27:VC27,"&lt;100")</f>
        <v>0</v>
      </c>
      <c r="B27" s="10">
        <f t="array" ref="B27">MAX(IF(E27:VC27&lt;100,E27:VC27,""))</f>
        <v>0</v>
      </c>
      <c r="C27" s="5" t="s">
        <v>94</v>
      </c>
      <c r="D27" s="21" t="s">
        <v>95</v>
      </c>
      <c r="E27" s="13" t="s">
        <v>735</v>
      </c>
      <c r="G27" s="13" t="s">
        <v>735</v>
      </c>
      <c r="I27" s="13" t="s">
        <v>735</v>
      </c>
      <c r="K27" s="13" t="s">
        <v>735</v>
      </c>
      <c r="M27" s="13" t="s">
        <v>735</v>
      </c>
      <c r="O27" s="13" t="s">
        <v>735</v>
      </c>
      <c r="Q27" s="13" t="s">
        <v>735</v>
      </c>
      <c r="S27" s="13" t="s">
        <v>735</v>
      </c>
      <c r="U27" s="13" t="s">
        <v>735</v>
      </c>
      <c r="W27" s="13" t="s">
        <v>735</v>
      </c>
      <c r="Y27" s="13" t="s">
        <v>735</v>
      </c>
      <c r="AA27" s="13" t="s">
        <v>735</v>
      </c>
      <c r="AC27" s="13" t="s">
        <v>735</v>
      </c>
      <c r="AE27" s="13" t="s">
        <v>735</v>
      </c>
      <c r="AG27" s="13" t="s">
        <v>735</v>
      </c>
      <c r="AI27" s="13" t="s">
        <v>735</v>
      </c>
      <c r="AK27" s="13" t="s">
        <v>735</v>
      </c>
      <c r="AM27" s="13" t="s">
        <v>735</v>
      </c>
      <c r="AO27" s="13" t="s">
        <v>735</v>
      </c>
      <c r="AQ27" s="13" t="s">
        <v>735</v>
      </c>
      <c r="AS27" s="13" t="s">
        <v>735</v>
      </c>
      <c r="AU27" s="13" t="s">
        <v>735</v>
      </c>
      <c r="AW27" s="13" t="s">
        <v>735</v>
      </c>
      <c r="AY27" s="13" t="s">
        <v>735</v>
      </c>
      <c r="BA27" s="13" t="s">
        <v>735</v>
      </c>
      <c r="BC27" s="13" t="s">
        <v>735</v>
      </c>
      <c r="BE27" s="13" t="s">
        <v>735</v>
      </c>
      <c r="BG27" s="13" t="s">
        <v>735</v>
      </c>
      <c r="BI27" s="13" t="s">
        <v>735</v>
      </c>
      <c r="BK27" s="13" t="s">
        <v>735</v>
      </c>
      <c r="BM27" s="13" t="s">
        <v>735</v>
      </c>
      <c r="BO27" s="13" t="s">
        <v>735</v>
      </c>
      <c r="BQ27" s="13" t="s">
        <v>735</v>
      </c>
      <c r="BS27" s="13" t="s">
        <v>735</v>
      </c>
      <c r="BU27" s="13" t="s">
        <v>735</v>
      </c>
      <c r="BW27" s="13" t="s">
        <v>735</v>
      </c>
      <c r="BY27" s="13" t="s">
        <v>735</v>
      </c>
      <c r="CA27" s="13" t="s">
        <v>735</v>
      </c>
      <c r="CC27" s="13" t="s">
        <v>735</v>
      </c>
      <c r="CE27" s="13" t="s">
        <v>735</v>
      </c>
      <c r="CG27" s="13" t="s">
        <v>735</v>
      </c>
      <c r="CI27" s="13" t="s">
        <v>735</v>
      </c>
      <c r="CK27" s="13" t="s">
        <v>735</v>
      </c>
      <c r="CM27" s="13" t="s">
        <v>735</v>
      </c>
      <c r="CO27" s="13" t="s">
        <v>735</v>
      </c>
      <c r="CQ27" s="13" t="s">
        <v>735</v>
      </c>
      <c r="CS27" s="13" t="s">
        <v>735</v>
      </c>
      <c r="CU27" s="13" t="s">
        <v>735</v>
      </c>
      <c r="CW27" s="13" t="s">
        <v>735</v>
      </c>
      <c r="CY27" s="13" t="s">
        <v>735</v>
      </c>
      <c r="DA27" s="13" t="s">
        <v>735</v>
      </c>
      <c r="DC27" s="13" t="s">
        <v>735</v>
      </c>
      <c r="DE27" s="13" t="s">
        <v>735</v>
      </c>
      <c r="DG27" s="13" t="s">
        <v>735</v>
      </c>
      <c r="DI27" s="13" t="s">
        <v>735</v>
      </c>
      <c r="DK27" s="13" t="s">
        <v>735</v>
      </c>
      <c r="DM27" s="13" t="s">
        <v>735</v>
      </c>
      <c r="DO27" s="13" t="s">
        <v>735</v>
      </c>
      <c r="DQ27" s="13" t="s">
        <v>735</v>
      </c>
      <c r="DS27" s="13" t="s">
        <v>735</v>
      </c>
      <c r="DU27" s="13" t="s">
        <v>735</v>
      </c>
      <c r="DW27" s="13" t="s">
        <v>735</v>
      </c>
      <c r="DY27" s="13" t="s">
        <v>735</v>
      </c>
      <c r="EA27" s="13" t="s">
        <v>735</v>
      </c>
      <c r="EC27" s="13" t="s">
        <v>735</v>
      </c>
      <c r="EE27" s="13" t="s">
        <v>735</v>
      </c>
      <c r="EG27" s="13" t="s">
        <v>735</v>
      </c>
      <c r="EI27" s="13" t="s">
        <v>735</v>
      </c>
      <c r="EK27" s="13" t="s">
        <v>735</v>
      </c>
      <c r="EM27" s="13" t="s">
        <v>735</v>
      </c>
      <c r="EO27" s="13" t="s">
        <v>735</v>
      </c>
      <c r="EQ27" s="13" t="s">
        <v>735</v>
      </c>
      <c r="ES27" s="13" t="s">
        <v>735</v>
      </c>
      <c r="EU27" s="13" t="s">
        <v>735</v>
      </c>
      <c r="EW27" s="13" t="s">
        <v>735</v>
      </c>
      <c r="EY27" s="13" t="s">
        <v>735</v>
      </c>
      <c r="FA27" s="13" t="s">
        <v>735</v>
      </c>
      <c r="FC27" s="13" t="s">
        <v>735</v>
      </c>
      <c r="FE27" s="13" t="s">
        <v>735</v>
      </c>
      <c r="FG27" s="13" t="s">
        <v>735</v>
      </c>
      <c r="FI27" s="13" t="s">
        <v>735</v>
      </c>
      <c r="FK27" s="13" t="s">
        <v>735</v>
      </c>
      <c r="FM27" s="13" t="s">
        <v>735</v>
      </c>
      <c r="FO27" s="13" t="s">
        <v>735</v>
      </c>
      <c r="FQ27" s="13" t="s">
        <v>735</v>
      </c>
      <c r="FS27" s="13" t="s">
        <v>735</v>
      </c>
      <c r="FU27" s="13" t="s">
        <v>735</v>
      </c>
      <c r="FW27" s="13" t="s">
        <v>735</v>
      </c>
      <c r="FY27" s="13" t="s">
        <v>735</v>
      </c>
      <c r="GA27" s="13" t="s">
        <v>735</v>
      </c>
      <c r="GC27" s="13" t="s">
        <v>735</v>
      </c>
      <c r="GE27" s="13" t="s">
        <v>735</v>
      </c>
      <c r="GG27" s="13" t="s">
        <v>735</v>
      </c>
      <c r="GI27" s="13" t="s">
        <v>735</v>
      </c>
      <c r="GK27" s="13" t="s">
        <v>735</v>
      </c>
      <c r="GM27" s="13" t="s">
        <v>735</v>
      </c>
      <c r="GO27" s="13" t="s">
        <v>735</v>
      </c>
      <c r="GQ27" s="13" t="s">
        <v>735</v>
      </c>
      <c r="GS27" s="13" t="s">
        <v>735</v>
      </c>
      <c r="GU27" s="13" t="s">
        <v>735</v>
      </c>
      <c r="GW27" s="13" t="s">
        <v>735</v>
      </c>
      <c r="GY27" s="13" t="s">
        <v>735</v>
      </c>
      <c r="HA27" s="13" t="s">
        <v>735</v>
      </c>
      <c r="HC27" s="13" t="s">
        <v>735</v>
      </c>
      <c r="HE27" s="13" t="s">
        <v>735</v>
      </c>
      <c r="HG27" s="13" t="s">
        <v>735</v>
      </c>
      <c r="HI27" s="13" t="s">
        <v>735</v>
      </c>
      <c r="HK27" s="13" t="s">
        <v>735</v>
      </c>
      <c r="HM27" s="13" t="s">
        <v>735</v>
      </c>
      <c r="HO27" s="13" t="s">
        <v>735</v>
      </c>
      <c r="HQ27" s="13" t="s">
        <v>735</v>
      </c>
      <c r="HS27" s="13" t="s">
        <v>735</v>
      </c>
      <c r="HU27" s="13" t="s">
        <v>735</v>
      </c>
      <c r="HW27" s="13" t="s">
        <v>735</v>
      </c>
      <c r="HY27" s="13" t="s">
        <v>735</v>
      </c>
      <c r="IA27" s="13" t="s">
        <v>735</v>
      </c>
      <c r="IC27" s="13" t="s">
        <v>735</v>
      </c>
      <c r="IE27" s="13" t="s">
        <v>735</v>
      </c>
      <c r="IG27" s="13" t="s">
        <v>735</v>
      </c>
      <c r="II27" s="13" t="s">
        <v>735</v>
      </c>
      <c r="IK27" s="13" t="s">
        <v>735</v>
      </c>
      <c r="IM27" s="13" t="s">
        <v>735</v>
      </c>
      <c r="IO27" s="13" t="s">
        <v>735</v>
      </c>
      <c r="IQ27" s="13" t="s">
        <v>735</v>
      </c>
      <c r="IS27" s="13" t="s">
        <v>735</v>
      </c>
      <c r="IU27" s="13" t="s">
        <v>735</v>
      </c>
      <c r="IW27" s="13" t="s">
        <v>735</v>
      </c>
      <c r="IY27" s="13" t="s">
        <v>735</v>
      </c>
      <c r="JA27" s="13" t="s">
        <v>735</v>
      </c>
      <c r="JC27" s="13" t="s">
        <v>735</v>
      </c>
      <c r="JE27" s="13" t="s">
        <v>735</v>
      </c>
      <c r="JG27" s="13" t="s">
        <v>735</v>
      </c>
      <c r="JI27" s="13" t="s">
        <v>735</v>
      </c>
      <c r="JK27" s="13" t="s">
        <v>735</v>
      </c>
      <c r="JM27" s="13" t="s">
        <v>735</v>
      </c>
      <c r="JO27" s="13" t="s">
        <v>735</v>
      </c>
      <c r="JQ27" s="13" t="s">
        <v>735</v>
      </c>
      <c r="JS27" s="13" t="s">
        <v>735</v>
      </c>
      <c r="JU27" s="13" t="s">
        <v>735</v>
      </c>
      <c r="JW27" s="13" t="s">
        <v>735</v>
      </c>
      <c r="JY27" s="13" t="s">
        <v>735</v>
      </c>
      <c r="KA27" s="13" t="s">
        <v>735</v>
      </c>
      <c r="KC27" s="13" t="s">
        <v>735</v>
      </c>
      <c r="KE27" s="13" t="s">
        <v>735</v>
      </c>
      <c r="KG27" s="13" t="s">
        <v>735</v>
      </c>
      <c r="KI27" s="13" t="s">
        <v>735</v>
      </c>
      <c r="KK27" s="13" t="s">
        <v>735</v>
      </c>
      <c r="KM27" s="13" t="s">
        <v>735</v>
      </c>
      <c r="KO27" s="13" t="s">
        <v>735</v>
      </c>
      <c r="KQ27" s="13" t="s">
        <v>735</v>
      </c>
      <c r="KS27" s="13" t="s">
        <v>735</v>
      </c>
      <c r="KU27" s="13" t="s">
        <v>735</v>
      </c>
    </row>
    <row r="28" spans="1:519" x14ac:dyDescent="0.3">
      <c r="A28" s="9">
        <f>COUNTIFS(E28:VC28,"&gt;0", E28:VC28,"&lt;100")</f>
        <v>0</v>
      </c>
      <c r="B28" s="10">
        <f t="array" ref="B28">MAX(IF(E28:VC28&lt;100,E28:VC28,""))</f>
        <v>0</v>
      </c>
      <c r="C28" s="3" t="s">
        <v>418</v>
      </c>
      <c r="D28" s="21" t="s">
        <v>419</v>
      </c>
      <c r="E28" s="13" t="s">
        <v>735</v>
      </c>
      <c r="G28" s="13" t="s">
        <v>735</v>
      </c>
      <c r="I28" s="13" t="s">
        <v>735</v>
      </c>
      <c r="K28" s="13" t="s">
        <v>735</v>
      </c>
      <c r="M28" s="13" t="s">
        <v>735</v>
      </c>
      <c r="O28" s="13" t="s">
        <v>735</v>
      </c>
      <c r="Q28" s="13" t="s">
        <v>735</v>
      </c>
      <c r="S28" s="13" t="s">
        <v>735</v>
      </c>
      <c r="U28" s="13" t="s">
        <v>735</v>
      </c>
      <c r="W28" s="13" t="s">
        <v>735</v>
      </c>
      <c r="Y28" s="13" t="s">
        <v>735</v>
      </c>
      <c r="AA28" s="13" t="s">
        <v>735</v>
      </c>
      <c r="AC28" s="13" t="s">
        <v>735</v>
      </c>
      <c r="AE28" s="13" t="s">
        <v>735</v>
      </c>
      <c r="AG28" s="13" t="s">
        <v>735</v>
      </c>
      <c r="AI28" s="13" t="s">
        <v>735</v>
      </c>
      <c r="AK28" s="13" t="s">
        <v>735</v>
      </c>
      <c r="AM28" s="13" t="s">
        <v>735</v>
      </c>
      <c r="AO28" s="13" t="s">
        <v>735</v>
      </c>
      <c r="AQ28" s="13" t="s">
        <v>735</v>
      </c>
      <c r="AS28" s="13" t="s">
        <v>735</v>
      </c>
      <c r="AU28" s="13" t="s">
        <v>735</v>
      </c>
      <c r="AW28" s="13" t="s">
        <v>735</v>
      </c>
      <c r="AY28" s="13" t="s">
        <v>735</v>
      </c>
      <c r="BA28" s="13" t="s">
        <v>735</v>
      </c>
      <c r="BC28" s="13" t="s">
        <v>735</v>
      </c>
      <c r="BE28" s="13" t="s">
        <v>735</v>
      </c>
      <c r="BG28" s="13" t="s">
        <v>735</v>
      </c>
      <c r="BI28" s="13" t="s">
        <v>735</v>
      </c>
      <c r="BK28" s="13" t="s">
        <v>735</v>
      </c>
      <c r="BM28" s="13" t="s">
        <v>735</v>
      </c>
      <c r="BO28" s="13" t="s">
        <v>735</v>
      </c>
      <c r="BQ28" s="13" t="s">
        <v>735</v>
      </c>
      <c r="BS28" s="13" t="s">
        <v>735</v>
      </c>
      <c r="BU28" s="13" t="s">
        <v>735</v>
      </c>
      <c r="BW28" s="13" t="s">
        <v>735</v>
      </c>
      <c r="BY28" s="13" t="s">
        <v>735</v>
      </c>
      <c r="CA28" s="13" t="s">
        <v>735</v>
      </c>
      <c r="CC28" s="13" t="s">
        <v>735</v>
      </c>
      <c r="CE28" s="13" t="s">
        <v>735</v>
      </c>
      <c r="CG28" s="13" t="s">
        <v>735</v>
      </c>
      <c r="CI28" s="13" t="s">
        <v>735</v>
      </c>
      <c r="CK28" s="13" t="s">
        <v>735</v>
      </c>
      <c r="CM28" s="13" t="s">
        <v>735</v>
      </c>
      <c r="CO28" s="13" t="s">
        <v>735</v>
      </c>
      <c r="CQ28" s="13" t="s">
        <v>735</v>
      </c>
      <c r="CS28" s="13" t="s">
        <v>735</v>
      </c>
      <c r="CU28" s="13" t="s">
        <v>735</v>
      </c>
      <c r="CW28" s="13" t="s">
        <v>735</v>
      </c>
      <c r="CY28" s="13" t="s">
        <v>735</v>
      </c>
      <c r="DA28" s="13" t="s">
        <v>735</v>
      </c>
      <c r="DC28" s="13" t="s">
        <v>735</v>
      </c>
      <c r="DE28" s="13" t="s">
        <v>735</v>
      </c>
      <c r="DG28" s="13" t="s">
        <v>735</v>
      </c>
      <c r="DI28" s="13" t="s">
        <v>735</v>
      </c>
      <c r="DK28" s="13" t="s">
        <v>735</v>
      </c>
      <c r="DM28" s="13" t="s">
        <v>735</v>
      </c>
      <c r="DO28" s="13" t="s">
        <v>735</v>
      </c>
      <c r="DP28" s="14"/>
      <c r="DQ28" s="13" t="s">
        <v>735</v>
      </c>
      <c r="DS28" s="13" t="s">
        <v>735</v>
      </c>
      <c r="DU28" s="13" t="s">
        <v>735</v>
      </c>
      <c r="DW28" s="13" t="s">
        <v>735</v>
      </c>
      <c r="DY28" s="13" t="s">
        <v>735</v>
      </c>
      <c r="EA28" s="13" t="s">
        <v>735</v>
      </c>
      <c r="EC28" s="13" t="s">
        <v>735</v>
      </c>
      <c r="EE28" s="13" t="s">
        <v>735</v>
      </c>
      <c r="EG28" s="13" t="s">
        <v>735</v>
      </c>
      <c r="EI28" s="13" t="s">
        <v>735</v>
      </c>
      <c r="EK28" s="13" t="s">
        <v>735</v>
      </c>
      <c r="EM28" s="13" t="s">
        <v>735</v>
      </c>
      <c r="EO28" s="13" t="s">
        <v>735</v>
      </c>
      <c r="EQ28" s="13" t="s">
        <v>735</v>
      </c>
      <c r="ES28" s="13" t="s">
        <v>735</v>
      </c>
      <c r="EU28" s="13" t="s">
        <v>735</v>
      </c>
      <c r="EW28" s="13" t="s">
        <v>735</v>
      </c>
      <c r="EX28" s="25"/>
      <c r="EY28" s="13" t="s">
        <v>735</v>
      </c>
      <c r="FA28" s="13" t="s">
        <v>735</v>
      </c>
      <c r="FC28" s="13" t="s">
        <v>735</v>
      </c>
      <c r="FE28" s="13" t="s">
        <v>735</v>
      </c>
      <c r="FG28" s="13" t="s">
        <v>735</v>
      </c>
      <c r="FI28" s="13" t="s">
        <v>735</v>
      </c>
      <c r="FK28" s="13" t="s">
        <v>735</v>
      </c>
      <c r="FM28" s="13" t="s">
        <v>735</v>
      </c>
      <c r="FO28" s="13" t="s">
        <v>735</v>
      </c>
      <c r="FQ28" s="13" t="s">
        <v>735</v>
      </c>
      <c r="FS28" s="13" t="s">
        <v>735</v>
      </c>
      <c r="FU28" s="13" t="s">
        <v>735</v>
      </c>
      <c r="FW28" s="13" t="s">
        <v>735</v>
      </c>
      <c r="FY28" s="13" t="s">
        <v>735</v>
      </c>
      <c r="GA28" s="13" t="s">
        <v>735</v>
      </c>
      <c r="GC28" s="13" t="s">
        <v>735</v>
      </c>
      <c r="GE28" s="13" t="s">
        <v>735</v>
      </c>
      <c r="GG28" s="13" t="s">
        <v>735</v>
      </c>
      <c r="GI28" s="13" t="s">
        <v>735</v>
      </c>
      <c r="GK28" s="13" t="s">
        <v>735</v>
      </c>
      <c r="GM28" s="13" t="s">
        <v>735</v>
      </c>
      <c r="GO28" s="13" t="s">
        <v>735</v>
      </c>
      <c r="GQ28" s="13" t="s">
        <v>735</v>
      </c>
      <c r="GS28" s="13" t="s">
        <v>735</v>
      </c>
      <c r="GU28" s="13" t="s">
        <v>735</v>
      </c>
      <c r="GW28" s="13" t="s">
        <v>735</v>
      </c>
      <c r="GY28" s="13" t="s">
        <v>735</v>
      </c>
      <c r="HA28" s="13" t="s">
        <v>735</v>
      </c>
      <c r="HC28" s="13" t="s">
        <v>735</v>
      </c>
      <c r="HE28" s="13" t="s">
        <v>735</v>
      </c>
      <c r="HG28" s="13" t="s">
        <v>735</v>
      </c>
      <c r="HI28" s="13" t="s">
        <v>735</v>
      </c>
      <c r="HK28" s="13" t="s">
        <v>735</v>
      </c>
      <c r="HM28" s="13" t="s">
        <v>735</v>
      </c>
      <c r="HO28" s="13" t="s">
        <v>735</v>
      </c>
      <c r="HQ28" s="13" t="s">
        <v>735</v>
      </c>
      <c r="HS28" s="13" t="s">
        <v>735</v>
      </c>
      <c r="HU28" s="13" t="s">
        <v>735</v>
      </c>
      <c r="HW28" s="13" t="s">
        <v>735</v>
      </c>
      <c r="HY28" s="13" t="s">
        <v>735</v>
      </c>
      <c r="IA28" s="13" t="s">
        <v>735</v>
      </c>
      <c r="IC28" s="13" t="s">
        <v>735</v>
      </c>
      <c r="IE28" s="13" t="s">
        <v>735</v>
      </c>
      <c r="IG28" s="13" t="s">
        <v>735</v>
      </c>
      <c r="II28" s="13" t="s">
        <v>735</v>
      </c>
      <c r="IK28" s="13" t="s">
        <v>735</v>
      </c>
      <c r="IM28" s="13" t="s">
        <v>735</v>
      </c>
      <c r="IO28" s="13" t="s">
        <v>735</v>
      </c>
      <c r="IQ28" s="13" t="s">
        <v>735</v>
      </c>
      <c r="IS28" s="13" t="s">
        <v>735</v>
      </c>
      <c r="IU28" s="13" t="s">
        <v>735</v>
      </c>
      <c r="IW28" s="13" t="s">
        <v>735</v>
      </c>
      <c r="IY28" s="13" t="s">
        <v>735</v>
      </c>
      <c r="JA28" s="13" t="s">
        <v>735</v>
      </c>
      <c r="JC28" s="13" t="s">
        <v>735</v>
      </c>
      <c r="JE28" s="13" t="s">
        <v>735</v>
      </c>
      <c r="JG28" s="13" t="s">
        <v>735</v>
      </c>
      <c r="JI28" s="13" t="s">
        <v>735</v>
      </c>
      <c r="JK28" s="13" t="s">
        <v>735</v>
      </c>
      <c r="JM28" s="13" t="s">
        <v>735</v>
      </c>
      <c r="JO28" s="13" t="s">
        <v>735</v>
      </c>
      <c r="JQ28" s="13" t="s">
        <v>735</v>
      </c>
      <c r="JS28" s="13" t="s">
        <v>735</v>
      </c>
      <c r="JU28" s="13" t="s">
        <v>735</v>
      </c>
      <c r="JW28" s="13" t="s">
        <v>735</v>
      </c>
      <c r="JY28" s="13" t="s">
        <v>735</v>
      </c>
      <c r="KA28" s="13" t="s">
        <v>735</v>
      </c>
      <c r="KC28" s="13" t="s">
        <v>735</v>
      </c>
      <c r="KE28" s="13" t="s">
        <v>735</v>
      </c>
      <c r="KG28" s="13" t="s">
        <v>735</v>
      </c>
      <c r="KI28" s="13" t="s">
        <v>735</v>
      </c>
      <c r="KK28" s="13" t="s">
        <v>735</v>
      </c>
      <c r="KM28" s="13" t="s">
        <v>735</v>
      </c>
      <c r="KO28" s="13" t="s">
        <v>735</v>
      </c>
      <c r="KQ28" s="13" t="s">
        <v>735</v>
      </c>
      <c r="KS28" s="13" t="s">
        <v>735</v>
      </c>
      <c r="KU28" s="13" t="s">
        <v>735</v>
      </c>
    </row>
    <row r="29" spans="1:519" s="32" customFormat="1" x14ac:dyDescent="0.3">
      <c r="A29" s="9">
        <f>COUNTIFS(E29:VC29,"&gt;0", E29:VC29,"&lt;100")</f>
        <v>0</v>
      </c>
      <c r="B29" s="10">
        <f t="array" ref="B29">MAX(IF(E29:VC29&lt;100,E29:VC29,""))</f>
        <v>0</v>
      </c>
      <c r="C29" s="3" t="s">
        <v>50</v>
      </c>
      <c r="D29" s="21" t="s">
        <v>51</v>
      </c>
      <c r="E29" s="13" t="s">
        <v>735</v>
      </c>
      <c r="F29" s="11"/>
      <c r="G29" s="13" t="s">
        <v>735</v>
      </c>
      <c r="H29" s="11"/>
      <c r="I29" s="13" t="s">
        <v>735</v>
      </c>
      <c r="J29" s="11"/>
      <c r="K29" s="13" t="s">
        <v>735</v>
      </c>
      <c r="L29" s="11"/>
      <c r="M29" s="13" t="s">
        <v>735</v>
      </c>
      <c r="N29" s="11"/>
      <c r="O29" s="13" t="s">
        <v>735</v>
      </c>
      <c r="P29" s="11"/>
      <c r="Q29" s="13" t="s">
        <v>735</v>
      </c>
      <c r="R29" s="11"/>
      <c r="S29" s="13" t="s">
        <v>735</v>
      </c>
      <c r="T29" s="11"/>
      <c r="U29" s="13" t="s">
        <v>735</v>
      </c>
      <c r="V29" s="11"/>
      <c r="W29" s="13" t="s">
        <v>735</v>
      </c>
      <c r="X29" s="11"/>
      <c r="Y29" s="13" t="s">
        <v>735</v>
      </c>
      <c r="Z29" s="11"/>
      <c r="AA29" s="13" t="s">
        <v>735</v>
      </c>
      <c r="AB29" s="11"/>
      <c r="AC29" s="13" t="s">
        <v>735</v>
      </c>
      <c r="AD29" s="11"/>
      <c r="AE29" s="13" t="s">
        <v>735</v>
      </c>
      <c r="AF29" s="11"/>
      <c r="AG29" s="13" t="s">
        <v>735</v>
      </c>
      <c r="AH29" s="11"/>
      <c r="AI29" s="13" t="s">
        <v>735</v>
      </c>
      <c r="AJ29" s="11"/>
      <c r="AK29" s="13" t="s">
        <v>735</v>
      </c>
      <c r="AL29" s="11"/>
      <c r="AM29" s="13" t="s">
        <v>735</v>
      </c>
      <c r="AN29" s="11"/>
      <c r="AO29" s="13" t="s">
        <v>735</v>
      </c>
      <c r="AP29" s="11"/>
      <c r="AQ29" s="13" t="s">
        <v>735</v>
      </c>
      <c r="AR29" s="11"/>
      <c r="AS29" s="13" t="s">
        <v>735</v>
      </c>
      <c r="AT29" s="11"/>
      <c r="AU29" s="13" t="s">
        <v>735</v>
      </c>
      <c r="AV29" s="11"/>
      <c r="AW29" s="13" t="s">
        <v>735</v>
      </c>
      <c r="AX29" s="11"/>
      <c r="AY29" s="13" t="s">
        <v>735</v>
      </c>
      <c r="AZ29" s="11"/>
      <c r="BA29" s="13" t="s">
        <v>735</v>
      </c>
      <c r="BB29" s="11"/>
      <c r="BC29" s="13" t="s">
        <v>735</v>
      </c>
      <c r="BD29" s="11"/>
      <c r="BE29" s="13" t="s">
        <v>735</v>
      </c>
      <c r="BF29" s="11"/>
      <c r="BG29" s="13" t="s">
        <v>735</v>
      </c>
      <c r="BH29" s="11"/>
      <c r="BI29" s="13" t="s">
        <v>735</v>
      </c>
      <c r="BJ29" s="11"/>
      <c r="BK29" s="13" t="s">
        <v>735</v>
      </c>
      <c r="BL29" s="11"/>
      <c r="BM29" s="13" t="s">
        <v>735</v>
      </c>
      <c r="BN29" s="11"/>
      <c r="BO29" s="13" t="s">
        <v>735</v>
      </c>
      <c r="BP29" s="11"/>
      <c r="BQ29" s="13" t="s">
        <v>735</v>
      </c>
      <c r="BR29" s="11"/>
      <c r="BS29" s="13" t="s">
        <v>735</v>
      </c>
      <c r="BT29" s="11"/>
      <c r="BU29" s="13" t="s">
        <v>735</v>
      </c>
      <c r="BV29" s="11"/>
      <c r="BW29" s="13" t="s">
        <v>735</v>
      </c>
      <c r="BX29" s="11"/>
      <c r="BY29" s="13" t="s">
        <v>735</v>
      </c>
      <c r="BZ29" s="11"/>
      <c r="CA29" s="13" t="s">
        <v>735</v>
      </c>
      <c r="CB29" s="11"/>
      <c r="CC29" s="13" t="s">
        <v>735</v>
      </c>
      <c r="CD29" s="11"/>
      <c r="CE29" s="13" t="s">
        <v>735</v>
      </c>
      <c r="CF29" s="11"/>
      <c r="CG29" s="13" t="s">
        <v>735</v>
      </c>
      <c r="CH29" s="11"/>
      <c r="CI29" s="13" t="s">
        <v>735</v>
      </c>
      <c r="CJ29" s="11"/>
      <c r="CK29" s="13" t="s">
        <v>735</v>
      </c>
      <c r="CL29" s="11"/>
      <c r="CM29" s="13" t="s">
        <v>735</v>
      </c>
      <c r="CN29" s="11"/>
      <c r="CO29" s="13" t="s">
        <v>735</v>
      </c>
      <c r="CP29" s="11"/>
      <c r="CQ29" s="13" t="s">
        <v>735</v>
      </c>
      <c r="CR29" s="11"/>
      <c r="CS29" s="13" t="s">
        <v>735</v>
      </c>
      <c r="CT29" s="11"/>
      <c r="CU29" s="13" t="s">
        <v>735</v>
      </c>
      <c r="CV29" s="11"/>
      <c r="CW29" s="13" t="s">
        <v>735</v>
      </c>
      <c r="CX29" s="11"/>
      <c r="CY29" s="13" t="s">
        <v>735</v>
      </c>
      <c r="CZ29" s="11"/>
      <c r="DA29" s="13" t="s">
        <v>735</v>
      </c>
      <c r="DB29" s="11"/>
      <c r="DC29" s="13" t="s">
        <v>735</v>
      </c>
      <c r="DD29" s="11"/>
      <c r="DE29" s="13" t="s">
        <v>735</v>
      </c>
      <c r="DF29" s="11"/>
      <c r="DG29" s="13" t="s">
        <v>735</v>
      </c>
      <c r="DH29" s="11"/>
      <c r="DI29" s="13" t="s">
        <v>735</v>
      </c>
      <c r="DJ29" s="11"/>
      <c r="DK29" s="13" t="s">
        <v>735</v>
      </c>
      <c r="DL29" s="11"/>
      <c r="DM29" s="13" t="s">
        <v>735</v>
      </c>
      <c r="DN29" s="11"/>
      <c r="DO29" s="13" t="s">
        <v>735</v>
      </c>
      <c r="DP29" s="11"/>
      <c r="DQ29" s="13" t="s">
        <v>735</v>
      </c>
      <c r="DR29" s="11"/>
      <c r="DS29" s="13" t="s">
        <v>735</v>
      </c>
      <c r="DT29" s="11"/>
      <c r="DU29" s="13" t="s">
        <v>735</v>
      </c>
      <c r="DV29" s="11"/>
      <c r="DW29" s="13" t="s">
        <v>735</v>
      </c>
      <c r="DX29" s="11"/>
      <c r="DY29" s="13" t="s">
        <v>735</v>
      </c>
      <c r="DZ29" s="11"/>
      <c r="EA29" s="13" t="s">
        <v>735</v>
      </c>
      <c r="EB29" s="11"/>
      <c r="EC29" s="13" t="s">
        <v>735</v>
      </c>
      <c r="ED29" s="11"/>
      <c r="EE29" s="13" t="s">
        <v>735</v>
      </c>
      <c r="EF29" s="11"/>
      <c r="EG29" s="13" t="s">
        <v>735</v>
      </c>
      <c r="EH29" s="11"/>
      <c r="EI29" s="13" t="s">
        <v>735</v>
      </c>
      <c r="EJ29" s="11"/>
      <c r="EK29" s="13" t="s">
        <v>735</v>
      </c>
      <c r="EL29" s="11"/>
      <c r="EM29" s="13" t="s">
        <v>735</v>
      </c>
      <c r="EN29" s="11"/>
      <c r="EO29" s="13" t="s">
        <v>735</v>
      </c>
      <c r="EP29" s="11"/>
      <c r="EQ29" s="13" t="s">
        <v>735</v>
      </c>
      <c r="ER29" s="15"/>
      <c r="ES29" s="13" t="s">
        <v>735</v>
      </c>
      <c r="ET29" s="11"/>
      <c r="EU29" s="13" t="s">
        <v>735</v>
      </c>
      <c r="EV29" s="11"/>
      <c r="EW29" s="13" t="s">
        <v>735</v>
      </c>
      <c r="EX29" s="11"/>
      <c r="EY29" s="13" t="s">
        <v>735</v>
      </c>
      <c r="EZ29" s="11"/>
      <c r="FA29" s="13" t="s">
        <v>735</v>
      </c>
      <c r="FB29" s="11"/>
      <c r="FC29" s="13" t="s">
        <v>735</v>
      </c>
      <c r="FD29" s="11"/>
      <c r="FE29" s="13" t="s">
        <v>735</v>
      </c>
      <c r="FF29" s="11"/>
      <c r="FG29" s="13" t="s">
        <v>735</v>
      </c>
      <c r="FH29" s="11"/>
      <c r="FI29" s="13" t="s">
        <v>735</v>
      </c>
      <c r="FJ29" s="11"/>
      <c r="FK29" s="13" t="s">
        <v>735</v>
      </c>
      <c r="FL29" s="11"/>
      <c r="FM29" s="13" t="s">
        <v>735</v>
      </c>
      <c r="FN29" s="11"/>
      <c r="FO29" s="13" t="s">
        <v>735</v>
      </c>
      <c r="FP29" s="11"/>
      <c r="FQ29" s="13" t="s">
        <v>735</v>
      </c>
      <c r="FR29" s="11"/>
      <c r="FS29" s="13" t="s">
        <v>735</v>
      </c>
      <c r="FT29" s="11"/>
      <c r="FU29" s="13" t="s">
        <v>735</v>
      </c>
      <c r="FV29" s="11"/>
      <c r="FW29" s="13" t="s">
        <v>735</v>
      </c>
      <c r="FX29" s="11"/>
      <c r="FY29" s="13" t="s">
        <v>735</v>
      </c>
      <c r="FZ29" s="11"/>
      <c r="GA29" s="13" t="s">
        <v>735</v>
      </c>
      <c r="GB29" s="11"/>
      <c r="GC29" s="13" t="s">
        <v>735</v>
      </c>
      <c r="GD29" s="11"/>
      <c r="GE29" s="13" t="s">
        <v>735</v>
      </c>
      <c r="GF29" s="11"/>
      <c r="GG29" s="13" t="s">
        <v>735</v>
      </c>
      <c r="GH29" s="15"/>
      <c r="GI29" s="13" t="s">
        <v>735</v>
      </c>
      <c r="GJ29" s="11"/>
      <c r="GK29" s="13" t="s">
        <v>735</v>
      </c>
      <c r="GL29" s="11"/>
      <c r="GM29" s="13" t="s">
        <v>735</v>
      </c>
      <c r="GN29" s="11"/>
      <c r="GO29" s="13" t="s">
        <v>735</v>
      </c>
      <c r="GP29" s="11"/>
      <c r="GQ29" s="13" t="s">
        <v>735</v>
      </c>
      <c r="GR29" s="11"/>
      <c r="GS29" s="13" t="s">
        <v>735</v>
      </c>
      <c r="GT29" s="11"/>
      <c r="GU29" s="13" t="s">
        <v>735</v>
      </c>
      <c r="GV29" s="11"/>
      <c r="GW29" s="13" t="s">
        <v>735</v>
      </c>
      <c r="GX29" s="11"/>
      <c r="GY29" s="13" t="s">
        <v>735</v>
      </c>
      <c r="GZ29" s="11"/>
      <c r="HA29" s="13" t="s">
        <v>735</v>
      </c>
      <c r="HB29" s="11"/>
      <c r="HC29" s="13" t="s">
        <v>735</v>
      </c>
      <c r="HD29" s="11"/>
      <c r="HE29" s="13" t="s">
        <v>735</v>
      </c>
      <c r="HF29" s="11"/>
      <c r="HG29" s="13" t="s">
        <v>735</v>
      </c>
      <c r="HH29" s="11"/>
      <c r="HI29" s="13" t="s">
        <v>735</v>
      </c>
      <c r="HJ29" s="11"/>
      <c r="HK29" s="13" t="s">
        <v>735</v>
      </c>
      <c r="HL29" s="11"/>
      <c r="HM29" s="13" t="s">
        <v>735</v>
      </c>
      <c r="HN29" s="11"/>
      <c r="HO29" s="13" t="s">
        <v>735</v>
      </c>
      <c r="HP29" s="11"/>
      <c r="HQ29" s="13" t="s">
        <v>735</v>
      </c>
      <c r="HR29" s="11"/>
      <c r="HS29" s="13" t="s">
        <v>735</v>
      </c>
      <c r="HT29" s="11"/>
      <c r="HU29" s="13" t="s">
        <v>735</v>
      </c>
      <c r="HV29" s="11"/>
      <c r="HW29" s="13" t="s">
        <v>735</v>
      </c>
      <c r="HX29" s="11"/>
      <c r="HY29" s="13" t="s">
        <v>735</v>
      </c>
      <c r="HZ29" s="11"/>
      <c r="IA29" s="13" t="s">
        <v>735</v>
      </c>
      <c r="IB29" s="11"/>
      <c r="IC29" s="13" t="s">
        <v>735</v>
      </c>
      <c r="ID29" s="11"/>
      <c r="IE29" s="13" t="s">
        <v>735</v>
      </c>
      <c r="IF29" s="11"/>
      <c r="IG29" s="13" t="s">
        <v>735</v>
      </c>
      <c r="IH29" s="11"/>
      <c r="II29" s="13" t="s">
        <v>735</v>
      </c>
      <c r="IJ29" s="11"/>
      <c r="IK29" s="13" t="s">
        <v>735</v>
      </c>
      <c r="IL29" s="11"/>
      <c r="IM29" s="13" t="s">
        <v>735</v>
      </c>
      <c r="IN29" s="11"/>
      <c r="IO29" s="13" t="s">
        <v>735</v>
      </c>
      <c r="IP29" s="11"/>
      <c r="IQ29" s="13" t="s">
        <v>735</v>
      </c>
      <c r="IR29" s="11"/>
      <c r="IS29" s="13" t="s">
        <v>735</v>
      </c>
      <c r="IT29" s="11"/>
      <c r="IU29" s="13" t="s">
        <v>735</v>
      </c>
      <c r="IV29" s="11"/>
      <c r="IW29" s="13" t="s">
        <v>735</v>
      </c>
      <c r="IX29" s="11"/>
      <c r="IY29" s="13" t="s">
        <v>735</v>
      </c>
      <c r="IZ29" s="11"/>
      <c r="JA29" s="13" t="s">
        <v>735</v>
      </c>
      <c r="JB29" s="11"/>
      <c r="JC29" s="13" t="s">
        <v>735</v>
      </c>
      <c r="JD29" s="11"/>
      <c r="JE29" s="13" t="s">
        <v>735</v>
      </c>
      <c r="JF29" s="11"/>
      <c r="JG29" s="13" t="s">
        <v>735</v>
      </c>
      <c r="JH29" s="11"/>
      <c r="JI29" s="13" t="s">
        <v>735</v>
      </c>
      <c r="JJ29" s="11"/>
      <c r="JK29" s="13" t="s">
        <v>735</v>
      </c>
      <c r="JL29" s="11"/>
      <c r="JM29" s="13" t="s">
        <v>735</v>
      </c>
      <c r="JN29" s="11"/>
      <c r="JO29" s="13" t="s">
        <v>735</v>
      </c>
      <c r="JP29" s="11"/>
      <c r="JQ29" s="13" t="s">
        <v>735</v>
      </c>
      <c r="JR29" s="11"/>
      <c r="JS29" s="13" t="s">
        <v>735</v>
      </c>
      <c r="JT29" s="11"/>
      <c r="JU29" s="13" t="s">
        <v>735</v>
      </c>
      <c r="JV29" s="11"/>
      <c r="JW29" s="13" t="s">
        <v>735</v>
      </c>
      <c r="JX29" s="11"/>
      <c r="JY29" s="13" t="s">
        <v>735</v>
      </c>
      <c r="JZ29" s="11"/>
      <c r="KA29" s="13" t="s">
        <v>735</v>
      </c>
      <c r="KB29" s="11"/>
      <c r="KC29" s="13" t="s">
        <v>735</v>
      </c>
      <c r="KD29" s="11"/>
      <c r="KE29" s="13" t="s">
        <v>735</v>
      </c>
      <c r="KF29" s="11"/>
      <c r="KG29" s="13" t="s">
        <v>735</v>
      </c>
      <c r="KH29" s="11"/>
      <c r="KI29" s="13" t="s">
        <v>735</v>
      </c>
      <c r="KJ29" s="11"/>
      <c r="KK29" s="13" t="s">
        <v>735</v>
      </c>
      <c r="KL29" s="11"/>
      <c r="KM29" s="13" t="s">
        <v>735</v>
      </c>
      <c r="KN29" s="11"/>
      <c r="KO29" s="13" t="s">
        <v>735</v>
      </c>
      <c r="KP29" s="11"/>
      <c r="KQ29" s="13" t="s">
        <v>735</v>
      </c>
      <c r="KR29" s="11"/>
      <c r="KS29" s="13" t="s">
        <v>735</v>
      </c>
      <c r="KT29" s="11"/>
      <c r="KU29" s="13" t="s">
        <v>735</v>
      </c>
      <c r="KV29" s="11"/>
      <c r="KW29" s="17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</row>
    <row r="30" spans="1:519" x14ac:dyDescent="0.3">
      <c r="A30" s="9">
        <f>COUNTIFS(E30:VC30,"&gt;0", E30:VC30,"&lt;100")</f>
        <v>0</v>
      </c>
      <c r="B30" s="10">
        <f t="array" ref="B30">MAX(IF(E30:VC30&lt;100,E30:VC30,""))</f>
        <v>0</v>
      </c>
      <c r="C30" s="6" t="s">
        <v>382</v>
      </c>
      <c r="D30" s="39" t="s">
        <v>383</v>
      </c>
      <c r="E30" s="13" t="s">
        <v>735</v>
      </c>
      <c r="G30" s="13" t="s">
        <v>735</v>
      </c>
      <c r="I30" s="13" t="s">
        <v>735</v>
      </c>
      <c r="K30" s="13" t="s">
        <v>735</v>
      </c>
      <c r="M30" s="13" t="s">
        <v>735</v>
      </c>
      <c r="O30" s="13" t="s">
        <v>735</v>
      </c>
      <c r="Q30" s="13" t="s">
        <v>735</v>
      </c>
      <c r="S30" s="13" t="s">
        <v>735</v>
      </c>
      <c r="U30" s="13" t="s">
        <v>735</v>
      </c>
      <c r="W30" s="13" t="s">
        <v>735</v>
      </c>
      <c r="Y30" s="13" t="s">
        <v>735</v>
      </c>
      <c r="AA30" s="13" t="s">
        <v>735</v>
      </c>
      <c r="AC30" s="13" t="s">
        <v>735</v>
      </c>
      <c r="AE30" s="13" t="s">
        <v>735</v>
      </c>
      <c r="AG30" s="13" t="s">
        <v>735</v>
      </c>
      <c r="AI30" s="13" t="s">
        <v>735</v>
      </c>
      <c r="AK30" s="13" t="s">
        <v>735</v>
      </c>
      <c r="AM30" s="13" t="s">
        <v>735</v>
      </c>
      <c r="AO30" s="13" t="s">
        <v>735</v>
      </c>
      <c r="AQ30" s="13" t="s">
        <v>735</v>
      </c>
      <c r="AS30" s="13" t="s">
        <v>735</v>
      </c>
      <c r="AU30" s="13" t="s">
        <v>735</v>
      </c>
      <c r="AW30" s="13" t="s">
        <v>735</v>
      </c>
      <c r="AY30" s="13" t="s">
        <v>735</v>
      </c>
      <c r="BA30" s="13" t="s">
        <v>735</v>
      </c>
      <c r="BC30" s="13" t="s">
        <v>735</v>
      </c>
      <c r="BE30" s="13" t="s">
        <v>735</v>
      </c>
      <c r="BG30" s="13" t="s">
        <v>735</v>
      </c>
      <c r="BI30" s="13" t="s">
        <v>735</v>
      </c>
      <c r="BK30" s="13" t="s">
        <v>735</v>
      </c>
      <c r="BM30" s="13" t="s">
        <v>735</v>
      </c>
      <c r="BO30" s="13" t="s">
        <v>735</v>
      </c>
      <c r="BQ30" s="13" t="s">
        <v>735</v>
      </c>
      <c r="BS30" s="13" t="s">
        <v>735</v>
      </c>
      <c r="BU30" s="13" t="s">
        <v>735</v>
      </c>
      <c r="BW30" s="13" t="s">
        <v>735</v>
      </c>
      <c r="BY30" s="13" t="s">
        <v>735</v>
      </c>
      <c r="CA30" s="13" t="s">
        <v>735</v>
      </c>
      <c r="CC30" s="13" t="s">
        <v>735</v>
      </c>
      <c r="CE30" s="13" t="s">
        <v>735</v>
      </c>
      <c r="CG30" s="13" t="s">
        <v>735</v>
      </c>
      <c r="CI30" s="13" t="s">
        <v>735</v>
      </c>
      <c r="CK30" s="13" t="s">
        <v>735</v>
      </c>
      <c r="CM30" s="13" t="s">
        <v>735</v>
      </c>
      <c r="CO30" s="13" t="s">
        <v>735</v>
      </c>
      <c r="CQ30" s="13" t="s">
        <v>735</v>
      </c>
      <c r="CS30" s="13" t="s">
        <v>735</v>
      </c>
      <c r="CU30" s="13" t="s">
        <v>735</v>
      </c>
      <c r="CW30" s="13" t="s">
        <v>735</v>
      </c>
      <c r="CY30" s="13" t="s">
        <v>735</v>
      </c>
      <c r="DA30" s="13" t="s">
        <v>735</v>
      </c>
      <c r="DC30" s="13" t="s">
        <v>735</v>
      </c>
      <c r="DE30" s="13" t="s">
        <v>735</v>
      </c>
      <c r="DG30" s="13" t="s">
        <v>735</v>
      </c>
      <c r="DI30" s="13" t="s">
        <v>735</v>
      </c>
      <c r="DK30" s="13" t="s">
        <v>735</v>
      </c>
      <c r="DM30" s="13" t="s">
        <v>735</v>
      </c>
      <c r="DO30" s="13" t="s">
        <v>735</v>
      </c>
      <c r="DQ30" s="13" t="s">
        <v>735</v>
      </c>
      <c r="DS30" s="13" t="s">
        <v>735</v>
      </c>
      <c r="DU30" s="13" t="s">
        <v>735</v>
      </c>
      <c r="DW30" s="13" t="s">
        <v>735</v>
      </c>
      <c r="DY30" s="13" t="s">
        <v>735</v>
      </c>
      <c r="EA30" s="13" t="s">
        <v>735</v>
      </c>
      <c r="EC30" s="13" t="s">
        <v>735</v>
      </c>
      <c r="EE30" s="13" t="s">
        <v>735</v>
      </c>
      <c r="EG30" s="13" t="s">
        <v>735</v>
      </c>
      <c r="EI30" s="13" t="s">
        <v>735</v>
      </c>
      <c r="EK30" s="13" t="s">
        <v>735</v>
      </c>
      <c r="EM30" s="13" t="s">
        <v>735</v>
      </c>
      <c r="EO30" s="13" t="s">
        <v>735</v>
      </c>
      <c r="EQ30" s="13" t="s">
        <v>735</v>
      </c>
      <c r="ES30" s="13" t="s">
        <v>735</v>
      </c>
      <c r="EU30" s="13" t="s">
        <v>735</v>
      </c>
      <c r="EW30" s="13" t="s">
        <v>735</v>
      </c>
      <c r="EY30" s="13" t="s">
        <v>735</v>
      </c>
      <c r="FA30" s="13" t="s">
        <v>735</v>
      </c>
      <c r="FC30" s="13" t="s">
        <v>735</v>
      </c>
      <c r="FE30" s="13" t="s">
        <v>735</v>
      </c>
      <c r="FG30" s="13" t="s">
        <v>735</v>
      </c>
      <c r="FI30" s="13" t="s">
        <v>735</v>
      </c>
      <c r="FK30" s="13" t="s">
        <v>735</v>
      </c>
      <c r="FM30" s="13" t="s">
        <v>735</v>
      </c>
      <c r="FO30" s="13" t="s">
        <v>735</v>
      </c>
      <c r="FQ30" s="13" t="s">
        <v>735</v>
      </c>
      <c r="FS30" s="13" t="s">
        <v>735</v>
      </c>
      <c r="FU30" s="13" t="s">
        <v>735</v>
      </c>
      <c r="FW30" s="13" t="s">
        <v>735</v>
      </c>
      <c r="FY30" s="13" t="s">
        <v>735</v>
      </c>
      <c r="GA30" s="13" t="s">
        <v>735</v>
      </c>
      <c r="GC30" s="13" t="s">
        <v>735</v>
      </c>
      <c r="GE30" s="13" t="s">
        <v>735</v>
      </c>
      <c r="GG30" s="13" t="s">
        <v>735</v>
      </c>
      <c r="GI30" s="13" t="s">
        <v>735</v>
      </c>
      <c r="GK30" s="13" t="s">
        <v>735</v>
      </c>
      <c r="GM30" s="13" t="s">
        <v>735</v>
      </c>
      <c r="GO30" s="13" t="s">
        <v>735</v>
      </c>
      <c r="GQ30" s="13" t="s">
        <v>735</v>
      </c>
      <c r="GS30" s="13" t="s">
        <v>735</v>
      </c>
      <c r="GU30" s="13" t="s">
        <v>735</v>
      </c>
      <c r="GW30" s="13" t="s">
        <v>735</v>
      </c>
      <c r="GY30" s="13" t="s">
        <v>735</v>
      </c>
      <c r="HA30" s="13" t="s">
        <v>735</v>
      </c>
      <c r="HC30" s="13" t="s">
        <v>735</v>
      </c>
      <c r="HE30" s="13" t="s">
        <v>735</v>
      </c>
      <c r="HG30" s="13" t="s">
        <v>735</v>
      </c>
      <c r="HI30" s="13" t="s">
        <v>735</v>
      </c>
      <c r="HK30" s="13" t="s">
        <v>735</v>
      </c>
      <c r="HM30" s="13" t="s">
        <v>735</v>
      </c>
      <c r="HO30" s="13" t="s">
        <v>735</v>
      </c>
      <c r="HQ30" s="13" t="s">
        <v>735</v>
      </c>
      <c r="HS30" s="13" t="s">
        <v>735</v>
      </c>
      <c r="HU30" s="13" t="s">
        <v>735</v>
      </c>
      <c r="HW30" s="13" t="s">
        <v>735</v>
      </c>
      <c r="HY30" s="13" t="s">
        <v>735</v>
      </c>
      <c r="IA30" s="13" t="s">
        <v>735</v>
      </c>
      <c r="IC30" s="13" t="s">
        <v>735</v>
      </c>
      <c r="IE30" s="13" t="s">
        <v>735</v>
      </c>
      <c r="IG30" s="13" t="s">
        <v>735</v>
      </c>
      <c r="II30" s="13" t="s">
        <v>735</v>
      </c>
      <c r="IK30" s="13" t="s">
        <v>735</v>
      </c>
      <c r="IM30" s="13" t="s">
        <v>735</v>
      </c>
      <c r="IO30" s="13" t="s">
        <v>735</v>
      </c>
      <c r="IQ30" s="13" t="s">
        <v>735</v>
      </c>
      <c r="IS30" s="13" t="s">
        <v>735</v>
      </c>
      <c r="IU30" s="13" t="s">
        <v>735</v>
      </c>
      <c r="IW30" s="13" t="s">
        <v>735</v>
      </c>
      <c r="IY30" s="13" t="s">
        <v>735</v>
      </c>
      <c r="JA30" s="13" t="s">
        <v>735</v>
      </c>
      <c r="JC30" s="13" t="s">
        <v>735</v>
      </c>
      <c r="JE30" s="13" t="s">
        <v>735</v>
      </c>
      <c r="JG30" s="13" t="s">
        <v>735</v>
      </c>
      <c r="JI30" s="13" t="s">
        <v>735</v>
      </c>
      <c r="JK30" s="13" t="s">
        <v>735</v>
      </c>
      <c r="JM30" s="13" t="s">
        <v>735</v>
      </c>
      <c r="JO30" s="13" t="s">
        <v>735</v>
      </c>
      <c r="JQ30" s="13" t="s">
        <v>735</v>
      </c>
      <c r="JS30" s="13" t="s">
        <v>735</v>
      </c>
      <c r="JU30" s="13" t="s">
        <v>735</v>
      </c>
      <c r="JW30" s="13" t="s">
        <v>735</v>
      </c>
      <c r="JY30" s="13" t="s">
        <v>735</v>
      </c>
      <c r="KA30" s="13" t="s">
        <v>735</v>
      </c>
      <c r="KC30" s="13" t="s">
        <v>735</v>
      </c>
      <c r="KE30" s="13" t="s">
        <v>735</v>
      </c>
      <c r="KG30" s="13" t="s">
        <v>735</v>
      </c>
      <c r="KI30" s="13" t="s">
        <v>735</v>
      </c>
      <c r="KK30" s="13" t="s">
        <v>735</v>
      </c>
      <c r="KM30" s="13" t="s">
        <v>735</v>
      </c>
      <c r="KO30" s="13" t="s">
        <v>735</v>
      </c>
      <c r="KQ30" s="13" t="s">
        <v>735</v>
      </c>
      <c r="KS30" s="13" t="s">
        <v>735</v>
      </c>
      <c r="KU30" s="13" t="s">
        <v>735</v>
      </c>
    </row>
    <row r="31" spans="1:519" x14ac:dyDescent="0.3">
      <c r="A31" s="9">
        <f>COUNTIFS(E31:VC31,"&gt;0", E31:VC31,"&lt;100")</f>
        <v>0</v>
      </c>
      <c r="B31" s="10">
        <f t="array" ref="B31">MAX(IF(E31:VC31&lt;100,E31:VC31,""))</f>
        <v>0</v>
      </c>
      <c r="C31" s="6" t="s">
        <v>200</v>
      </c>
      <c r="D31" s="39" t="s">
        <v>201</v>
      </c>
      <c r="E31" s="13" t="s">
        <v>735</v>
      </c>
      <c r="G31" s="13" t="s">
        <v>735</v>
      </c>
      <c r="I31" s="13" t="s">
        <v>735</v>
      </c>
      <c r="K31" s="13" t="s">
        <v>735</v>
      </c>
      <c r="M31" s="13" t="s">
        <v>735</v>
      </c>
      <c r="O31" s="13" t="s">
        <v>735</v>
      </c>
      <c r="Q31" s="13" t="s">
        <v>735</v>
      </c>
      <c r="S31" s="13" t="s">
        <v>735</v>
      </c>
      <c r="U31" s="13" t="s">
        <v>735</v>
      </c>
      <c r="W31" s="13" t="s">
        <v>735</v>
      </c>
      <c r="Y31" s="13" t="s">
        <v>735</v>
      </c>
      <c r="AA31" s="13" t="s">
        <v>735</v>
      </c>
      <c r="AC31" s="13" t="s">
        <v>735</v>
      </c>
      <c r="AE31" s="13" t="s">
        <v>735</v>
      </c>
      <c r="AG31" s="13" t="s">
        <v>735</v>
      </c>
      <c r="AI31" s="13" t="s">
        <v>735</v>
      </c>
      <c r="AK31" s="13" t="s">
        <v>735</v>
      </c>
      <c r="AM31" s="13" t="s">
        <v>735</v>
      </c>
      <c r="AO31" s="13" t="s">
        <v>735</v>
      </c>
      <c r="AQ31" s="13" t="s">
        <v>735</v>
      </c>
      <c r="AS31" s="13" t="s">
        <v>735</v>
      </c>
      <c r="AU31" s="13" t="s">
        <v>735</v>
      </c>
      <c r="AW31" s="13" t="s">
        <v>735</v>
      </c>
      <c r="AY31" s="13" t="s">
        <v>735</v>
      </c>
      <c r="BA31" s="13" t="s">
        <v>735</v>
      </c>
      <c r="BC31" s="13" t="s">
        <v>735</v>
      </c>
      <c r="BE31" s="13" t="s">
        <v>735</v>
      </c>
      <c r="BG31" s="13" t="s">
        <v>735</v>
      </c>
      <c r="BI31" s="13" t="s">
        <v>735</v>
      </c>
      <c r="BK31" s="13" t="s">
        <v>735</v>
      </c>
      <c r="BM31" s="13" t="s">
        <v>735</v>
      </c>
      <c r="BO31" s="13" t="s">
        <v>735</v>
      </c>
      <c r="BQ31" s="13" t="s">
        <v>735</v>
      </c>
      <c r="BS31" s="13" t="s">
        <v>735</v>
      </c>
      <c r="BU31" s="13" t="s">
        <v>735</v>
      </c>
      <c r="BW31" s="13" t="s">
        <v>735</v>
      </c>
      <c r="BY31" s="13" t="s">
        <v>735</v>
      </c>
      <c r="CA31" s="13" t="s">
        <v>735</v>
      </c>
      <c r="CC31" s="13" t="s">
        <v>735</v>
      </c>
      <c r="CE31" s="13" t="s">
        <v>735</v>
      </c>
      <c r="CG31" s="13" t="s">
        <v>735</v>
      </c>
      <c r="CI31" s="13" t="s">
        <v>735</v>
      </c>
      <c r="CK31" s="13" t="s">
        <v>735</v>
      </c>
      <c r="CM31" s="13" t="s">
        <v>735</v>
      </c>
      <c r="CO31" s="13" t="s">
        <v>735</v>
      </c>
      <c r="CQ31" s="13" t="s">
        <v>735</v>
      </c>
      <c r="CS31" s="13" t="s">
        <v>735</v>
      </c>
      <c r="CU31" s="13" t="s">
        <v>735</v>
      </c>
      <c r="CW31" s="13" t="s">
        <v>735</v>
      </c>
      <c r="CY31" s="13" t="s">
        <v>735</v>
      </c>
      <c r="DA31" s="13" t="s">
        <v>735</v>
      </c>
      <c r="DC31" s="13" t="s">
        <v>735</v>
      </c>
      <c r="DE31" s="13" t="s">
        <v>735</v>
      </c>
      <c r="DG31" s="13" t="s">
        <v>735</v>
      </c>
      <c r="DI31" s="13" t="s">
        <v>735</v>
      </c>
      <c r="DK31" s="13" t="s">
        <v>735</v>
      </c>
      <c r="DM31" s="13" t="s">
        <v>735</v>
      </c>
      <c r="DO31" s="13" t="s">
        <v>735</v>
      </c>
      <c r="DQ31" s="13" t="s">
        <v>735</v>
      </c>
      <c r="DS31" s="13" t="s">
        <v>735</v>
      </c>
      <c r="DU31" s="13" t="s">
        <v>735</v>
      </c>
      <c r="DW31" s="13" t="s">
        <v>735</v>
      </c>
      <c r="DY31" s="13" t="s">
        <v>735</v>
      </c>
      <c r="EA31" s="13" t="s">
        <v>735</v>
      </c>
      <c r="EC31" s="13" t="s">
        <v>735</v>
      </c>
      <c r="EE31" s="13" t="s">
        <v>735</v>
      </c>
      <c r="EG31" s="13" t="s">
        <v>735</v>
      </c>
      <c r="EI31" s="13" t="s">
        <v>735</v>
      </c>
      <c r="EK31" s="13" t="s">
        <v>735</v>
      </c>
      <c r="EM31" s="13" t="s">
        <v>735</v>
      </c>
      <c r="EO31" s="13" t="s">
        <v>735</v>
      </c>
      <c r="EQ31" s="13" t="s">
        <v>735</v>
      </c>
      <c r="ES31" s="13" t="s">
        <v>735</v>
      </c>
      <c r="EU31" s="13" t="s">
        <v>735</v>
      </c>
      <c r="EW31" s="13" t="s">
        <v>735</v>
      </c>
      <c r="EY31" s="13" t="s">
        <v>735</v>
      </c>
      <c r="FA31" s="13" t="s">
        <v>735</v>
      </c>
      <c r="FC31" s="13" t="s">
        <v>735</v>
      </c>
      <c r="FE31" s="13" t="s">
        <v>735</v>
      </c>
      <c r="FG31" s="13" t="s">
        <v>735</v>
      </c>
      <c r="FI31" s="13" t="s">
        <v>735</v>
      </c>
      <c r="FK31" s="13" t="s">
        <v>735</v>
      </c>
      <c r="FM31" s="13" t="s">
        <v>735</v>
      </c>
      <c r="FO31" s="13" t="s">
        <v>735</v>
      </c>
      <c r="FQ31" s="13" t="s">
        <v>735</v>
      </c>
      <c r="FS31" s="13" t="s">
        <v>735</v>
      </c>
      <c r="FU31" s="13" t="s">
        <v>735</v>
      </c>
      <c r="FW31" s="13" t="s">
        <v>735</v>
      </c>
      <c r="FY31" s="13" t="s">
        <v>735</v>
      </c>
      <c r="GA31" s="13" t="s">
        <v>735</v>
      </c>
      <c r="GC31" s="13" t="s">
        <v>735</v>
      </c>
      <c r="GE31" s="13" t="s">
        <v>735</v>
      </c>
      <c r="GG31" s="13" t="s">
        <v>735</v>
      </c>
      <c r="GI31" s="13" t="s">
        <v>735</v>
      </c>
      <c r="GK31" s="13" t="s">
        <v>735</v>
      </c>
      <c r="GM31" s="13" t="s">
        <v>735</v>
      </c>
      <c r="GO31" s="13" t="s">
        <v>735</v>
      </c>
      <c r="GQ31" s="13" t="s">
        <v>735</v>
      </c>
      <c r="GS31" s="13" t="s">
        <v>735</v>
      </c>
      <c r="GU31" s="13" t="s">
        <v>735</v>
      </c>
      <c r="GW31" s="13" t="s">
        <v>735</v>
      </c>
      <c r="GY31" s="13" t="s">
        <v>735</v>
      </c>
      <c r="HA31" s="13" t="s">
        <v>735</v>
      </c>
      <c r="HC31" s="13" t="s">
        <v>735</v>
      </c>
      <c r="HE31" s="13" t="s">
        <v>735</v>
      </c>
      <c r="HG31" s="13" t="s">
        <v>735</v>
      </c>
      <c r="HI31" s="13" t="s">
        <v>735</v>
      </c>
      <c r="HK31" s="13" t="s">
        <v>735</v>
      </c>
      <c r="HM31" s="13" t="s">
        <v>735</v>
      </c>
      <c r="HO31" s="13" t="s">
        <v>735</v>
      </c>
      <c r="HQ31" s="13" t="s">
        <v>735</v>
      </c>
      <c r="HS31" s="13" t="s">
        <v>735</v>
      </c>
      <c r="HU31" s="13" t="s">
        <v>735</v>
      </c>
      <c r="HW31" s="13" t="s">
        <v>735</v>
      </c>
      <c r="HY31" s="13" t="s">
        <v>735</v>
      </c>
      <c r="IA31" s="13" t="s">
        <v>735</v>
      </c>
      <c r="IC31" s="13" t="s">
        <v>735</v>
      </c>
      <c r="IE31" s="13" t="s">
        <v>735</v>
      </c>
      <c r="IG31" s="13" t="s">
        <v>735</v>
      </c>
      <c r="II31" s="13" t="s">
        <v>735</v>
      </c>
      <c r="IK31" s="13" t="s">
        <v>735</v>
      </c>
      <c r="IM31" s="13" t="s">
        <v>735</v>
      </c>
      <c r="IO31" s="13" t="s">
        <v>735</v>
      </c>
      <c r="IQ31" s="13" t="s">
        <v>735</v>
      </c>
      <c r="IS31" s="13" t="s">
        <v>735</v>
      </c>
      <c r="IU31" s="13" t="s">
        <v>735</v>
      </c>
      <c r="IW31" s="13" t="s">
        <v>735</v>
      </c>
      <c r="IY31" s="13" t="s">
        <v>735</v>
      </c>
      <c r="JA31" s="13" t="s">
        <v>735</v>
      </c>
      <c r="JC31" s="13" t="s">
        <v>735</v>
      </c>
      <c r="JE31" s="13" t="s">
        <v>735</v>
      </c>
      <c r="JG31" s="13" t="s">
        <v>735</v>
      </c>
      <c r="JI31" s="13" t="s">
        <v>735</v>
      </c>
      <c r="JK31" s="13" t="s">
        <v>735</v>
      </c>
      <c r="JM31" s="13" t="s">
        <v>735</v>
      </c>
      <c r="JO31" s="13" t="s">
        <v>735</v>
      </c>
      <c r="JQ31" s="13" t="s">
        <v>735</v>
      </c>
      <c r="JS31" s="13" t="s">
        <v>735</v>
      </c>
      <c r="JU31" s="13" t="s">
        <v>735</v>
      </c>
      <c r="JW31" s="13" t="s">
        <v>735</v>
      </c>
      <c r="JY31" s="13" t="s">
        <v>735</v>
      </c>
      <c r="KA31" s="13" t="s">
        <v>735</v>
      </c>
      <c r="KC31" s="13" t="s">
        <v>735</v>
      </c>
      <c r="KE31" s="13" t="s">
        <v>735</v>
      </c>
      <c r="KG31" s="13" t="s">
        <v>735</v>
      </c>
      <c r="KI31" s="13" t="s">
        <v>735</v>
      </c>
      <c r="KK31" s="13" t="s">
        <v>735</v>
      </c>
      <c r="KM31" s="13" t="s">
        <v>735</v>
      </c>
      <c r="KO31" s="13" t="s">
        <v>735</v>
      </c>
      <c r="KQ31" s="13" t="s">
        <v>735</v>
      </c>
      <c r="KS31" s="13" t="s">
        <v>735</v>
      </c>
      <c r="KU31" s="13" t="s">
        <v>735</v>
      </c>
    </row>
    <row r="32" spans="1:519" x14ac:dyDescent="0.3">
      <c r="A32" s="9">
        <f>COUNTIFS(E32:VC32,"&gt;0", E32:VC32,"&lt;100")</f>
        <v>0</v>
      </c>
      <c r="B32" s="10">
        <f t="array" ref="B32">MAX(IF(E32:VC32&lt;100,E32:VC32,""))</f>
        <v>0</v>
      </c>
      <c r="C32" s="2" t="s">
        <v>332</v>
      </c>
      <c r="D32" s="22" t="s">
        <v>333</v>
      </c>
      <c r="E32" s="13" t="s">
        <v>735</v>
      </c>
      <c r="G32" s="13" t="s">
        <v>735</v>
      </c>
      <c r="I32" s="13" t="s">
        <v>735</v>
      </c>
      <c r="K32" s="13" t="s">
        <v>735</v>
      </c>
      <c r="M32" s="13" t="s">
        <v>735</v>
      </c>
      <c r="O32" s="13" t="s">
        <v>735</v>
      </c>
      <c r="Q32" s="13" t="s">
        <v>735</v>
      </c>
      <c r="S32" s="13" t="s">
        <v>735</v>
      </c>
      <c r="U32" s="13" t="s">
        <v>735</v>
      </c>
      <c r="W32" s="13" t="s">
        <v>735</v>
      </c>
      <c r="Y32" s="13" t="s">
        <v>735</v>
      </c>
      <c r="AA32" s="13" t="s">
        <v>735</v>
      </c>
      <c r="AC32" s="13" t="s">
        <v>735</v>
      </c>
      <c r="AE32" s="13" t="s">
        <v>735</v>
      </c>
      <c r="AG32" s="13" t="s">
        <v>735</v>
      </c>
      <c r="AI32" s="13" t="s">
        <v>735</v>
      </c>
      <c r="AK32" s="13" t="s">
        <v>735</v>
      </c>
      <c r="AM32" s="13" t="s">
        <v>735</v>
      </c>
      <c r="AO32" s="13" t="s">
        <v>735</v>
      </c>
      <c r="AQ32" s="13" t="s">
        <v>735</v>
      </c>
      <c r="AS32" s="13" t="s">
        <v>735</v>
      </c>
      <c r="AU32" s="13" t="s">
        <v>735</v>
      </c>
      <c r="AW32" s="13" t="s">
        <v>735</v>
      </c>
      <c r="AY32" s="13" t="s">
        <v>735</v>
      </c>
      <c r="BA32" s="13" t="s">
        <v>735</v>
      </c>
      <c r="BC32" s="13" t="s">
        <v>735</v>
      </c>
      <c r="BE32" s="13" t="s">
        <v>735</v>
      </c>
      <c r="BG32" s="13" t="s">
        <v>735</v>
      </c>
      <c r="BI32" s="13" t="s">
        <v>735</v>
      </c>
      <c r="BK32" s="13" t="s">
        <v>735</v>
      </c>
      <c r="BM32" s="13" t="s">
        <v>735</v>
      </c>
      <c r="BO32" s="13" t="s">
        <v>735</v>
      </c>
      <c r="BQ32" s="13" t="s">
        <v>735</v>
      </c>
      <c r="BS32" s="13" t="s">
        <v>735</v>
      </c>
      <c r="BU32" s="13" t="s">
        <v>735</v>
      </c>
      <c r="BW32" s="13" t="s">
        <v>735</v>
      </c>
      <c r="BY32" s="13" t="s">
        <v>735</v>
      </c>
      <c r="CA32" s="13" t="s">
        <v>735</v>
      </c>
      <c r="CC32" s="13" t="s">
        <v>735</v>
      </c>
      <c r="CE32" s="13" t="s">
        <v>735</v>
      </c>
      <c r="CG32" s="13" t="s">
        <v>735</v>
      </c>
      <c r="CI32" s="13" t="s">
        <v>735</v>
      </c>
      <c r="CK32" s="13" t="s">
        <v>735</v>
      </c>
      <c r="CM32" s="13" t="s">
        <v>735</v>
      </c>
      <c r="CO32" s="13" t="s">
        <v>735</v>
      </c>
      <c r="CQ32" s="13" t="s">
        <v>735</v>
      </c>
      <c r="CS32" s="13" t="s">
        <v>735</v>
      </c>
      <c r="CU32" s="13" t="s">
        <v>735</v>
      </c>
      <c r="CW32" s="13" t="s">
        <v>735</v>
      </c>
      <c r="CY32" s="13" t="s">
        <v>735</v>
      </c>
      <c r="DA32" s="13" t="s">
        <v>735</v>
      </c>
      <c r="DC32" s="13" t="s">
        <v>735</v>
      </c>
      <c r="DE32" s="13" t="s">
        <v>735</v>
      </c>
      <c r="DG32" s="13" t="s">
        <v>735</v>
      </c>
      <c r="DI32" s="13" t="s">
        <v>735</v>
      </c>
      <c r="DK32" s="13" t="s">
        <v>735</v>
      </c>
      <c r="DM32" s="13" t="s">
        <v>735</v>
      </c>
      <c r="DO32" s="13" t="s">
        <v>735</v>
      </c>
      <c r="DQ32" s="13" t="s">
        <v>735</v>
      </c>
      <c r="DS32" s="13" t="s">
        <v>735</v>
      </c>
      <c r="DU32" s="13" t="s">
        <v>735</v>
      </c>
      <c r="DW32" s="13" t="s">
        <v>735</v>
      </c>
      <c r="DY32" s="13" t="s">
        <v>735</v>
      </c>
      <c r="EA32" s="13" t="s">
        <v>735</v>
      </c>
      <c r="EC32" s="13" t="s">
        <v>735</v>
      </c>
      <c r="EE32" s="13" t="s">
        <v>735</v>
      </c>
      <c r="EG32" s="13" t="s">
        <v>735</v>
      </c>
      <c r="EI32" s="13" t="s">
        <v>735</v>
      </c>
      <c r="EK32" s="13" t="s">
        <v>735</v>
      </c>
      <c r="EM32" s="13" t="s">
        <v>735</v>
      </c>
      <c r="EO32" s="13" t="s">
        <v>735</v>
      </c>
      <c r="EQ32" s="13" t="s">
        <v>735</v>
      </c>
      <c r="ES32" s="13" t="s">
        <v>735</v>
      </c>
      <c r="EU32" s="13" t="s">
        <v>735</v>
      </c>
      <c r="EW32" s="13" t="s">
        <v>735</v>
      </c>
      <c r="EY32" s="13" t="s">
        <v>735</v>
      </c>
      <c r="FA32" s="13" t="s">
        <v>735</v>
      </c>
      <c r="FC32" s="13" t="s">
        <v>735</v>
      </c>
      <c r="FE32" s="13" t="s">
        <v>735</v>
      </c>
      <c r="FG32" s="13" t="s">
        <v>735</v>
      </c>
      <c r="FI32" s="13" t="s">
        <v>735</v>
      </c>
      <c r="FK32" s="13" t="s">
        <v>735</v>
      </c>
      <c r="FM32" s="13" t="s">
        <v>735</v>
      </c>
      <c r="FO32" s="13" t="s">
        <v>735</v>
      </c>
      <c r="FQ32" s="13" t="s">
        <v>735</v>
      </c>
      <c r="FS32" s="13" t="s">
        <v>735</v>
      </c>
      <c r="FU32" s="13" t="s">
        <v>735</v>
      </c>
      <c r="FW32" s="13" t="s">
        <v>735</v>
      </c>
      <c r="FY32" s="13" t="s">
        <v>735</v>
      </c>
      <c r="GA32" s="13" t="s">
        <v>735</v>
      </c>
      <c r="GC32" s="13" t="s">
        <v>735</v>
      </c>
      <c r="GE32" s="13" t="s">
        <v>735</v>
      </c>
      <c r="GG32" s="13" t="s">
        <v>735</v>
      </c>
      <c r="GI32" s="13" t="s">
        <v>735</v>
      </c>
      <c r="GK32" s="13" t="s">
        <v>735</v>
      </c>
      <c r="GM32" s="13" t="s">
        <v>735</v>
      </c>
      <c r="GO32" s="13" t="s">
        <v>735</v>
      </c>
      <c r="GQ32" s="13" t="s">
        <v>735</v>
      </c>
      <c r="GS32" s="13" t="s">
        <v>735</v>
      </c>
      <c r="GU32" s="13" t="s">
        <v>735</v>
      </c>
      <c r="GW32" s="13" t="s">
        <v>735</v>
      </c>
      <c r="GY32" s="13" t="s">
        <v>735</v>
      </c>
      <c r="HA32" s="13" t="s">
        <v>735</v>
      </c>
      <c r="HC32" s="13" t="s">
        <v>735</v>
      </c>
      <c r="HE32" s="13" t="s">
        <v>735</v>
      </c>
      <c r="HG32" s="13" t="s">
        <v>735</v>
      </c>
      <c r="HI32" s="13" t="s">
        <v>735</v>
      </c>
      <c r="HK32" s="13" t="s">
        <v>735</v>
      </c>
      <c r="HM32" s="13" t="s">
        <v>735</v>
      </c>
      <c r="HO32" s="13" t="s">
        <v>735</v>
      </c>
      <c r="HQ32" s="13" t="s">
        <v>735</v>
      </c>
      <c r="HS32" s="13" t="s">
        <v>735</v>
      </c>
      <c r="HU32" s="13" t="s">
        <v>735</v>
      </c>
      <c r="HW32" s="13" t="s">
        <v>735</v>
      </c>
      <c r="HY32" s="13" t="s">
        <v>735</v>
      </c>
      <c r="IA32" s="13" t="s">
        <v>735</v>
      </c>
      <c r="IC32" s="13" t="s">
        <v>735</v>
      </c>
      <c r="IE32" s="13" t="s">
        <v>735</v>
      </c>
      <c r="IG32" s="13" t="s">
        <v>735</v>
      </c>
      <c r="II32" s="13" t="s">
        <v>735</v>
      </c>
      <c r="IK32" s="13" t="s">
        <v>735</v>
      </c>
      <c r="IM32" s="13" t="s">
        <v>735</v>
      </c>
      <c r="IO32" s="13" t="s">
        <v>735</v>
      </c>
      <c r="IQ32" s="13" t="s">
        <v>735</v>
      </c>
      <c r="IS32" s="13" t="s">
        <v>735</v>
      </c>
      <c r="IU32" s="13" t="s">
        <v>735</v>
      </c>
      <c r="IW32" s="13" t="s">
        <v>735</v>
      </c>
      <c r="IY32" s="13" t="s">
        <v>735</v>
      </c>
      <c r="JA32" s="13" t="s">
        <v>735</v>
      </c>
      <c r="JC32" s="13" t="s">
        <v>735</v>
      </c>
      <c r="JE32" s="13" t="s">
        <v>735</v>
      </c>
      <c r="JG32" s="13" t="s">
        <v>735</v>
      </c>
      <c r="JI32" s="13" t="s">
        <v>735</v>
      </c>
      <c r="JK32" s="13" t="s">
        <v>735</v>
      </c>
      <c r="JM32" s="13" t="s">
        <v>735</v>
      </c>
      <c r="JO32" s="13" t="s">
        <v>735</v>
      </c>
      <c r="JQ32" s="13" t="s">
        <v>735</v>
      </c>
      <c r="JS32" s="13" t="s">
        <v>735</v>
      </c>
      <c r="JU32" s="13" t="s">
        <v>735</v>
      </c>
      <c r="JW32" s="13" t="s">
        <v>735</v>
      </c>
      <c r="JY32" s="13" t="s">
        <v>735</v>
      </c>
      <c r="KA32" s="13" t="s">
        <v>735</v>
      </c>
      <c r="KC32" s="13" t="s">
        <v>735</v>
      </c>
      <c r="KE32" s="13" t="s">
        <v>735</v>
      </c>
      <c r="KG32" s="13" t="s">
        <v>735</v>
      </c>
      <c r="KI32" s="13" t="s">
        <v>735</v>
      </c>
      <c r="KK32" s="13" t="s">
        <v>735</v>
      </c>
      <c r="KM32" s="13" t="s">
        <v>735</v>
      </c>
      <c r="KO32" s="13" t="s">
        <v>735</v>
      </c>
      <c r="KQ32" s="13" t="s">
        <v>735</v>
      </c>
      <c r="KS32" s="13" t="s">
        <v>735</v>
      </c>
      <c r="KU32" s="13" t="s">
        <v>735</v>
      </c>
    </row>
    <row r="33" spans="1:307" x14ac:dyDescent="0.3">
      <c r="A33" s="9">
        <f>COUNTIFS(E33:VC33,"&gt;0", E33:VC33,"&lt;100")</f>
        <v>0</v>
      </c>
      <c r="B33" s="10">
        <f t="array" ref="B33">MAX(IF(E33:VC33&lt;100,E33:VC33,""))</f>
        <v>0</v>
      </c>
      <c r="C33" s="5" t="s">
        <v>338</v>
      </c>
      <c r="D33" s="22" t="s">
        <v>339</v>
      </c>
      <c r="E33" s="13" t="s">
        <v>735</v>
      </c>
      <c r="G33" s="13" t="s">
        <v>735</v>
      </c>
      <c r="I33" s="13" t="s">
        <v>735</v>
      </c>
      <c r="K33" s="13" t="s">
        <v>735</v>
      </c>
      <c r="M33" s="13" t="s">
        <v>735</v>
      </c>
      <c r="O33" s="13" t="s">
        <v>735</v>
      </c>
      <c r="Q33" s="13" t="s">
        <v>735</v>
      </c>
      <c r="S33" s="13" t="s">
        <v>735</v>
      </c>
      <c r="U33" s="13" t="s">
        <v>735</v>
      </c>
      <c r="W33" s="13" t="s">
        <v>735</v>
      </c>
      <c r="Y33" s="13" t="s">
        <v>735</v>
      </c>
      <c r="AA33" s="13" t="s">
        <v>735</v>
      </c>
      <c r="AC33" s="13" t="s">
        <v>735</v>
      </c>
      <c r="AE33" s="13" t="s">
        <v>735</v>
      </c>
      <c r="AG33" s="13" t="s">
        <v>735</v>
      </c>
      <c r="AI33" s="13" t="s">
        <v>735</v>
      </c>
      <c r="AK33" s="13" t="s">
        <v>735</v>
      </c>
      <c r="AM33" s="13" t="s">
        <v>735</v>
      </c>
      <c r="AO33" s="13" t="s">
        <v>735</v>
      </c>
      <c r="AQ33" s="13" t="s">
        <v>735</v>
      </c>
      <c r="AS33" s="13" t="s">
        <v>735</v>
      </c>
      <c r="AU33" s="13" t="s">
        <v>735</v>
      </c>
      <c r="AW33" s="13" t="s">
        <v>735</v>
      </c>
      <c r="AY33" s="13" t="s">
        <v>735</v>
      </c>
      <c r="BA33" s="13" t="s">
        <v>735</v>
      </c>
      <c r="BC33" s="13" t="s">
        <v>735</v>
      </c>
      <c r="BE33" s="13" t="s">
        <v>735</v>
      </c>
      <c r="BG33" s="13" t="s">
        <v>735</v>
      </c>
      <c r="BI33" s="13" t="s">
        <v>735</v>
      </c>
      <c r="BK33" s="13" t="s">
        <v>735</v>
      </c>
      <c r="BM33" s="13" t="s">
        <v>735</v>
      </c>
      <c r="BO33" s="13" t="s">
        <v>735</v>
      </c>
      <c r="BQ33" s="13" t="s">
        <v>735</v>
      </c>
      <c r="BS33" s="13" t="s">
        <v>735</v>
      </c>
      <c r="BU33" s="13" t="s">
        <v>735</v>
      </c>
      <c r="BW33" s="13" t="s">
        <v>735</v>
      </c>
      <c r="BY33" s="13" t="s">
        <v>735</v>
      </c>
      <c r="CA33" s="13" t="s">
        <v>735</v>
      </c>
      <c r="CC33" s="13" t="s">
        <v>735</v>
      </c>
      <c r="CE33" s="13" t="s">
        <v>735</v>
      </c>
      <c r="CG33" s="13" t="s">
        <v>735</v>
      </c>
      <c r="CI33" s="13" t="s">
        <v>735</v>
      </c>
      <c r="CK33" s="13" t="s">
        <v>735</v>
      </c>
      <c r="CM33" s="13" t="s">
        <v>735</v>
      </c>
      <c r="CO33" s="13" t="s">
        <v>735</v>
      </c>
      <c r="CQ33" s="13" t="s">
        <v>735</v>
      </c>
      <c r="CS33" s="13" t="s">
        <v>735</v>
      </c>
      <c r="CU33" s="13" t="s">
        <v>735</v>
      </c>
      <c r="CW33" s="13" t="s">
        <v>735</v>
      </c>
      <c r="CY33" s="13" t="s">
        <v>735</v>
      </c>
      <c r="DA33" s="13" t="s">
        <v>735</v>
      </c>
      <c r="DC33" s="13" t="s">
        <v>735</v>
      </c>
      <c r="DE33" s="13" t="s">
        <v>735</v>
      </c>
      <c r="DG33" s="13" t="s">
        <v>735</v>
      </c>
      <c r="DI33" s="13" t="s">
        <v>735</v>
      </c>
      <c r="DK33" s="13" t="s">
        <v>735</v>
      </c>
      <c r="DM33" s="13" t="s">
        <v>735</v>
      </c>
      <c r="DO33" s="13" t="s">
        <v>735</v>
      </c>
      <c r="DQ33" s="13" t="s">
        <v>735</v>
      </c>
      <c r="DS33" s="13" t="s">
        <v>735</v>
      </c>
      <c r="DU33" s="13" t="s">
        <v>735</v>
      </c>
      <c r="DW33" s="13" t="s">
        <v>735</v>
      </c>
      <c r="DY33" s="13" t="s">
        <v>735</v>
      </c>
      <c r="EA33" s="13" t="s">
        <v>735</v>
      </c>
      <c r="EC33" s="13" t="s">
        <v>735</v>
      </c>
      <c r="EE33" s="13" t="s">
        <v>735</v>
      </c>
      <c r="EG33" s="13" t="s">
        <v>735</v>
      </c>
      <c r="EI33" s="13" t="s">
        <v>735</v>
      </c>
      <c r="EK33" s="13" t="s">
        <v>735</v>
      </c>
      <c r="EM33" s="13" t="s">
        <v>735</v>
      </c>
      <c r="EO33" s="13" t="s">
        <v>735</v>
      </c>
      <c r="EQ33" s="13" t="s">
        <v>735</v>
      </c>
      <c r="ES33" s="13" t="s">
        <v>735</v>
      </c>
      <c r="EU33" s="13" t="s">
        <v>735</v>
      </c>
      <c r="EW33" s="13" t="s">
        <v>735</v>
      </c>
      <c r="EY33" s="13" t="s">
        <v>735</v>
      </c>
      <c r="FA33" s="13" t="s">
        <v>735</v>
      </c>
      <c r="FC33" s="13" t="s">
        <v>735</v>
      </c>
      <c r="FE33" s="13" t="s">
        <v>735</v>
      </c>
      <c r="FG33" s="13" t="s">
        <v>735</v>
      </c>
      <c r="FI33" s="13" t="s">
        <v>735</v>
      </c>
      <c r="FK33" s="13" t="s">
        <v>735</v>
      </c>
      <c r="FM33" s="13" t="s">
        <v>735</v>
      </c>
      <c r="FO33" s="13" t="s">
        <v>735</v>
      </c>
      <c r="FQ33" s="13" t="s">
        <v>735</v>
      </c>
      <c r="FS33" s="13" t="s">
        <v>735</v>
      </c>
      <c r="FU33" s="13" t="s">
        <v>735</v>
      </c>
      <c r="FW33" s="13" t="s">
        <v>735</v>
      </c>
      <c r="FY33" s="13" t="s">
        <v>735</v>
      </c>
      <c r="GA33" s="13" t="s">
        <v>735</v>
      </c>
      <c r="GC33" s="13" t="s">
        <v>735</v>
      </c>
      <c r="GE33" s="13" t="s">
        <v>735</v>
      </c>
      <c r="GG33" s="13" t="s">
        <v>735</v>
      </c>
      <c r="GI33" s="13" t="s">
        <v>735</v>
      </c>
      <c r="GK33" s="13" t="s">
        <v>735</v>
      </c>
      <c r="GM33" s="13" t="s">
        <v>735</v>
      </c>
      <c r="GO33" s="13" t="s">
        <v>735</v>
      </c>
      <c r="GQ33" s="13" t="s">
        <v>735</v>
      </c>
      <c r="GS33" s="13" t="s">
        <v>735</v>
      </c>
      <c r="GU33" s="13" t="s">
        <v>735</v>
      </c>
      <c r="GW33" s="13" t="s">
        <v>735</v>
      </c>
      <c r="GY33" s="13" t="s">
        <v>735</v>
      </c>
      <c r="HA33" s="13" t="s">
        <v>735</v>
      </c>
      <c r="HC33" s="13" t="s">
        <v>735</v>
      </c>
      <c r="HE33" s="13" t="s">
        <v>735</v>
      </c>
      <c r="HG33" s="13" t="s">
        <v>735</v>
      </c>
      <c r="HI33" s="13" t="s">
        <v>735</v>
      </c>
      <c r="HK33" s="13" t="s">
        <v>735</v>
      </c>
      <c r="HM33" s="13" t="s">
        <v>735</v>
      </c>
      <c r="HO33" s="13" t="s">
        <v>735</v>
      </c>
      <c r="HQ33" s="13" t="s">
        <v>735</v>
      </c>
      <c r="HS33" s="13" t="s">
        <v>735</v>
      </c>
      <c r="HU33" s="13" t="s">
        <v>735</v>
      </c>
      <c r="HW33" s="13" t="s">
        <v>735</v>
      </c>
      <c r="HY33" s="13" t="s">
        <v>735</v>
      </c>
      <c r="IA33" s="13" t="s">
        <v>735</v>
      </c>
      <c r="IC33" s="13" t="s">
        <v>735</v>
      </c>
      <c r="IE33" s="13" t="s">
        <v>735</v>
      </c>
      <c r="IG33" s="13" t="s">
        <v>735</v>
      </c>
      <c r="II33" s="13" t="s">
        <v>735</v>
      </c>
      <c r="IK33" s="13" t="s">
        <v>735</v>
      </c>
      <c r="IM33" s="13" t="s">
        <v>735</v>
      </c>
      <c r="IO33" s="13" t="s">
        <v>735</v>
      </c>
      <c r="IQ33" s="13" t="s">
        <v>735</v>
      </c>
      <c r="IS33" s="13" t="s">
        <v>735</v>
      </c>
      <c r="IU33" s="13" t="s">
        <v>735</v>
      </c>
      <c r="IW33" s="13" t="s">
        <v>735</v>
      </c>
      <c r="IY33" s="13" t="s">
        <v>735</v>
      </c>
      <c r="JA33" s="13" t="s">
        <v>735</v>
      </c>
      <c r="JC33" s="13" t="s">
        <v>735</v>
      </c>
      <c r="JE33" s="13" t="s">
        <v>735</v>
      </c>
      <c r="JG33" s="13" t="s">
        <v>735</v>
      </c>
      <c r="JI33" s="13" t="s">
        <v>735</v>
      </c>
      <c r="JK33" s="13" t="s">
        <v>735</v>
      </c>
      <c r="JM33" s="13" t="s">
        <v>735</v>
      </c>
      <c r="JO33" s="13" t="s">
        <v>735</v>
      </c>
      <c r="JQ33" s="13" t="s">
        <v>735</v>
      </c>
      <c r="JS33" s="13" t="s">
        <v>735</v>
      </c>
      <c r="JU33" s="13" t="s">
        <v>735</v>
      </c>
      <c r="JW33" s="13" t="s">
        <v>735</v>
      </c>
      <c r="JY33" s="13" t="s">
        <v>735</v>
      </c>
      <c r="KA33" s="13" t="s">
        <v>735</v>
      </c>
      <c r="KC33" s="13" t="s">
        <v>735</v>
      </c>
      <c r="KE33" s="13" t="s">
        <v>735</v>
      </c>
      <c r="KG33" s="13" t="s">
        <v>735</v>
      </c>
      <c r="KI33" s="13" t="s">
        <v>735</v>
      </c>
      <c r="KK33" s="13" t="s">
        <v>735</v>
      </c>
      <c r="KM33" s="13" t="s">
        <v>735</v>
      </c>
      <c r="KO33" s="13" t="s">
        <v>735</v>
      </c>
      <c r="KQ33" s="13" t="s">
        <v>735</v>
      </c>
      <c r="KS33" s="13" t="s">
        <v>735</v>
      </c>
      <c r="KU33" s="13" t="s">
        <v>735</v>
      </c>
    </row>
    <row r="34" spans="1:307" x14ac:dyDescent="0.3">
      <c r="A34" s="9">
        <f>COUNTIFS(E34:VC34,"&gt;0", E34:VC34,"&lt;100")</f>
        <v>0</v>
      </c>
      <c r="B34" s="10">
        <f t="array" ref="B34">MAX(IF(E34:VC34&lt;100,E34:VC34,""))</f>
        <v>0</v>
      </c>
      <c r="C34" s="4" t="s">
        <v>12</v>
      </c>
      <c r="D34" s="22" t="s">
        <v>13</v>
      </c>
      <c r="E34" s="13" t="s">
        <v>735</v>
      </c>
      <c r="G34" s="13" t="s">
        <v>735</v>
      </c>
      <c r="I34" s="13" t="s">
        <v>735</v>
      </c>
      <c r="K34" s="13" t="s">
        <v>735</v>
      </c>
      <c r="M34" s="13" t="s">
        <v>735</v>
      </c>
      <c r="O34" s="13" t="s">
        <v>735</v>
      </c>
      <c r="Q34" s="13" t="s">
        <v>735</v>
      </c>
      <c r="S34" s="13" t="s">
        <v>735</v>
      </c>
      <c r="U34" s="13" t="s">
        <v>735</v>
      </c>
      <c r="W34" s="13" t="s">
        <v>735</v>
      </c>
      <c r="Y34" s="13" t="s">
        <v>735</v>
      </c>
      <c r="AA34" s="13" t="s">
        <v>735</v>
      </c>
      <c r="AC34" s="13" t="s">
        <v>735</v>
      </c>
      <c r="AE34" s="13" t="s">
        <v>735</v>
      </c>
      <c r="AG34" s="13" t="s">
        <v>735</v>
      </c>
      <c r="AI34" s="13" t="s">
        <v>735</v>
      </c>
      <c r="AK34" s="13" t="s">
        <v>735</v>
      </c>
      <c r="AM34" s="13" t="s">
        <v>735</v>
      </c>
      <c r="AO34" s="13" t="s">
        <v>735</v>
      </c>
      <c r="AQ34" s="13" t="s">
        <v>735</v>
      </c>
      <c r="AS34" s="13" t="s">
        <v>735</v>
      </c>
      <c r="AU34" s="13" t="s">
        <v>735</v>
      </c>
      <c r="AW34" s="13" t="s">
        <v>735</v>
      </c>
      <c r="AY34" s="13" t="s">
        <v>735</v>
      </c>
      <c r="BA34" s="13" t="s">
        <v>735</v>
      </c>
      <c r="BC34" s="13" t="s">
        <v>735</v>
      </c>
      <c r="BE34" s="13" t="s">
        <v>735</v>
      </c>
      <c r="BG34" s="13" t="s">
        <v>735</v>
      </c>
      <c r="BI34" s="13" t="s">
        <v>735</v>
      </c>
      <c r="BK34" s="13" t="s">
        <v>735</v>
      </c>
      <c r="BM34" s="13" t="s">
        <v>735</v>
      </c>
      <c r="BO34" s="13" t="s">
        <v>735</v>
      </c>
      <c r="BQ34" s="13" t="s">
        <v>735</v>
      </c>
      <c r="BS34" s="13" t="s">
        <v>735</v>
      </c>
      <c r="BU34" s="13" t="s">
        <v>735</v>
      </c>
      <c r="BW34" s="13" t="s">
        <v>735</v>
      </c>
      <c r="BY34" s="13" t="s">
        <v>735</v>
      </c>
      <c r="CA34" s="13" t="s">
        <v>735</v>
      </c>
      <c r="CC34" s="13" t="s">
        <v>735</v>
      </c>
      <c r="CE34" s="13" t="s">
        <v>735</v>
      </c>
      <c r="CG34" s="13" t="s">
        <v>735</v>
      </c>
      <c r="CI34" s="13" t="s">
        <v>735</v>
      </c>
      <c r="CK34" s="13" t="s">
        <v>735</v>
      </c>
      <c r="CM34" s="13" t="s">
        <v>735</v>
      </c>
      <c r="CO34" s="13" t="s">
        <v>735</v>
      </c>
      <c r="CQ34" s="13" t="s">
        <v>735</v>
      </c>
      <c r="CS34" s="13" t="s">
        <v>735</v>
      </c>
      <c r="CU34" s="13" t="s">
        <v>735</v>
      </c>
      <c r="CW34" s="13" t="s">
        <v>735</v>
      </c>
      <c r="CY34" s="13" t="s">
        <v>735</v>
      </c>
      <c r="DA34" s="13" t="s">
        <v>735</v>
      </c>
      <c r="DC34" s="13" t="s">
        <v>735</v>
      </c>
      <c r="DE34" s="13" t="s">
        <v>735</v>
      </c>
      <c r="DG34" s="13" t="s">
        <v>735</v>
      </c>
      <c r="DI34" s="13" t="s">
        <v>735</v>
      </c>
      <c r="DK34" s="13" t="s">
        <v>735</v>
      </c>
      <c r="DM34" s="13" t="s">
        <v>735</v>
      </c>
      <c r="DO34" s="13" t="s">
        <v>735</v>
      </c>
      <c r="DQ34" s="13" t="s">
        <v>735</v>
      </c>
      <c r="DS34" s="13" t="s">
        <v>735</v>
      </c>
      <c r="DU34" s="13" t="s">
        <v>735</v>
      </c>
      <c r="DW34" s="13" t="s">
        <v>735</v>
      </c>
      <c r="DY34" s="13" t="s">
        <v>735</v>
      </c>
      <c r="EA34" s="13" t="s">
        <v>735</v>
      </c>
      <c r="EC34" s="13" t="s">
        <v>735</v>
      </c>
      <c r="EE34" s="13" t="s">
        <v>735</v>
      </c>
      <c r="EG34" s="13" t="s">
        <v>735</v>
      </c>
      <c r="EI34" s="13" t="s">
        <v>735</v>
      </c>
      <c r="EK34" s="13" t="s">
        <v>735</v>
      </c>
      <c r="EM34" s="13" t="s">
        <v>735</v>
      </c>
      <c r="EO34" s="13" t="s">
        <v>735</v>
      </c>
      <c r="EQ34" s="13" t="s">
        <v>735</v>
      </c>
      <c r="ES34" s="13" t="s">
        <v>735</v>
      </c>
      <c r="EU34" s="13" t="s">
        <v>735</v>
      </c>
      <c r="EW34" s="13" t="s">
        <v>735</v>
      </c>
      <c r="EY34" s="13" t="s">
        <v>735</v>
      </c>
      <c r="FA34" s="13" t="s">
        <v>735</v>
      </c>
      <c r="FC34" s="13" t="s">
        <v>735</v>
      </c>
      <c r="FE34" s="13" t="s">
        <v>735</v>
      </c>
      <c r="FG34" s="13" t="s">
        <v>735</v>
      </c>
      <c r="FI34" s="13" t="s">
        <v>735</v>
      </c>
      <c r="FK34" s="13" t="s">
        <v>735</v>
      </c>
      <c r="FM34" s="13" t="s">
        <v>735</v>
      </c>
      <c r="FO34" s="13" t="s">
        <v>735</v>
      </c>
      <c r="FQ34" s="13" t="s">
        <v>735</v>
      </c>
      <c r="FS34" s="13" t="s">
        <v>735</v>
      </c>
      <c r="FU34" s="13" t="s">
        <v>735</v>
      </c>
      <c r="FW34" s="13" t="s">
        <v>735</v>
      </c>
      <c r="FY34" s="13" t="s">
        <v>735</v>
      </c>
      <c r="GA34" s="13" t="s">
        <v>735</v>
      </c>
      <c r="GC34" s="13" t="s">
        <v>735</v>
      </c>
      <c r="GE34" s="13" t="s">
        <v>735</v>
      </c>
      <c r="GG34" s="13" t="s">
        <v>735</v>
      </c>
      <c r="GI34" s="13" t="s">
        <v>735</v>
      </c>
      <c r="GK34" s="13" t="s">
        <v>735</v>
      </c>
      <c r="GM34" s="13" t="s">
        <v>735</v>
      </c>
      <c r="GO34" s="13" t="s">
        <v>735</v>
      </c>
      <c r="GQ34" s="13" t="s">
        <v>735</v>
      </c>
      <c r="GS34" s="13" t="s">
        <v>735</v>
      </c>
      <c r="GU34" s="13" t="s">
        <v>735</v>
      </c>
      <c r="GW34" s="13" t="s">
        <v>735</v>
      </c>
      <c r="GY34" s="13" t="s">
        <v>735</v>
      </c>
      <c r="HA34" s="13" t="s">
        <v>735</v>
      </c>
      <c r="HC34" s="13" t="s">
        <v>735</v>
      </c>
      <c r="HE34" s="13" t="s">
        <v>735</v>
      </c>
      <c r="HG34" s="13" t="s">
        <v>735</v>
      </c>
      <c r="HI34" s="13" t="s">
        <v>735</v>
      </c>
      <c r="HK34" s="13" t="s">
        <v>735</v>
      </c>
      <c r="HM34" s="13" t="s">
        <v>735</v>
      </c>
      <c r="HO34" s="13" t="s">
        <v>735</v>
      </c>
      <c r="HQ34" s="13" t="s">
        <v>735</v>
      </c>
      <c r="HS34" s="13" t="s">
        <v>735</v>
      </c>
      <c r="HU34" s="13" t="s">
        <v>735</v>
      </c>
      <c r="HW34" s="13" t="s">
        <v>735</v>
      </c>
      <c r="HY34" s="13" t="s">
        <v>735</v>
      </c>
      <c r="IA34" s="13" t="s">
        <v>735</v>
      </c>
      <c r="IC34" s="13" t="s">
        <v>735</v>
      </c>
      <c r="IE34" s="13" t="s">
        <v>735</v>
      </c>
      <c r="IG34" s="13" t="s">
        <v>735</v>
      </c>
      <c r="II34" s="13" t="s">
        <v>735</v>
      </c>
      <c r="IK34" s="13" t="s">
        <v>735</v>
      </c>
      <c r="IM34" s="13" t="s">
        <v>735</v>
      </c>
      <c r="IO34" s="13" t="s">
        <v>735</v>
      </c>
      <c r="IQ34" s="13" t="s">
        <v>735</v>
      </c>
      <c r="IS34" s="13" t="s">
        <v>735</v>
      </c>
      <c r="IU34" s="13" t="s">
        <v>735</v>
      </c>
      <c r="IW34" s="13" t="s">
        <v>735</v>
      </c>
      <c r="IY34" s="13" t="s">
        <v>735</v>
      </c>
      <c r="JA34" s="13" t="s">
        <v>735</v>
      </c>
      <c r="JC34" s="13" t="s">
        <v>735</v>
      </c>
      <c r="JE34" s="13" t="s">
        <v>735</v>
      </c>
      <c r="JG34" s="13" t="s">
        <v>735</v>
      </c>
      <c r="JI34" s="13" t="s">
        <v>735</v>
      </c>
      <c r="JK34" s="13" t="s">
        <v>735</v>
      </c>
      <c r="JM34" s="13" t="s">
        <v>735</v>
      </c>
      <c r="JO34" s="13" t="s">
        <v>735</v>
      </c>
      <c r="JQ34" s="13" t="s">
        <v>735</v>
      </c>
      <c r="JS34" s="13" t="s">
        <v>735</v>
      </c>
      <c r="JU34" s="13" t="s">
        <v>735</v>
      </c>
      <c r="JW34" s="13" t="s">
        <v>735</v>
      </c>
      <c r="JY34" s="13" t="s">
        <v>735</v>
      </c>
      <c r="KA34" s="13" t="s">
        <v>735</v>
      </c>
      <c r="KC34" s="13" t="s">
        <v>735</v>
      </c>
      <c r="KE34" s="13" t="s">
        <v>735</v>
      </c>
      <c r="KG34" s="13" t="s">
        <v>735</v>
      </c>
      <c r="KI34" s="13" t="s">
        <v>735</v>
      </c>
      <c r="KK34" s="13" t="s">
        <v>735</v>
      </c>
      <c r="KM34" s="13" t="s">
        <v>735</v>
      </c>
      <c r="KO34" s="13" t="s">
        <v>735</v>
      </c>
      <c r="KQ34" s="13" t="s">
        <v>735</v>
      </c>
      <c r="KS34" s="13" t="s">
        <v>735</v>
      </c>
      <c r="KU34" s="13" t="s">
        <v>735</v>
      </c>
    </row>
    <row r="35" spans="1:307" x14ac:dyDescent="0.3">
      <c r="A35" s="9">
        <f>COUNTIFS(E35:VC35,"&gt;0", E35:VC35,"&lt;100")</f>
        <v>0</v>
      </c>
      <c r="B35" s="10">
        <f t="array" ref="B35">MAX(IF(E35:VC35&lt;100,E35:VC35,""))</f>
        <v>0</v>
      </c>
      <c r="C35" s="3" t="s">
        <v>68</v>
      </c>
      <c r="D35" s="21" t="s">
        <v>69</v>
      </c>
      <c r="E35" s="13" t="s">
        <v>735</v>
      </c>
      <c r="G35" s="13" t="s">
        <v>735</v>
      </c>
      <c r="I35" s="13" t="s">
        <v>735</v>
      </c>
      <c r="K35" s="13" t="s">
        <v>735</v>
      </c>
      <c r="M35" s="13" t="s">
        <v>735</v>
      </c>
      <c r="O35" s="13" t="s">
        <v>735</v>
      </c>
      <c r="Q35" s="13" t="s">
        <v>735</v>
      </c>
      <c r="S35" s="13" t="s">
        <v>735</v>
      </c>
      <c r="U35" s="13" t="s">
        <v>735</v>
      </c>
      <c r="W35" s="13" t="s">
        <v>735</v>
      </c>
      <c r="Y35" s="13" t="s">
        <v>735</v>
      </c>
      <c r="AA35" s="13" t="s">
        <v>735</v>
      </c>
      <c r="AC35" s="13" t="s">
        <v>735</v>
      </c>
      <c r="AE35" s="13" t="s">
        <v>735</v>
      </c>
      <c r="AG35" s="13" t="s">
        <v>735</v>
      </c>
      <c r="AI35" s="13" t="s">
        <v>735</v>
      </c>
      <c r="AK35" s="13" t="s">
        <v>735</v>
      </c>
      <c r="AM35" s="13" t="s">
        <v>735</v>
      </c>
      <c r="AO35" s="13" t="s">
        <v>735</v>
      </c>
      <c r="AQ35" s="13" t="s">
        <v>735</v>
      </c>
      <c r="AS35" s="13" t="s">
        <v>735</v>
      </c>
      <c r="AU35" s="13" t="s">
        <v>735</v>
      </c>
      <c r="AW35" s="13" t="s">
        <v>735</v>
      </c>
      <c r="AY35" s="13" t="s">
        <v>735</v>
      </c>
      <c r="BA35" s="13" t="s">
        <v>735</v>
      </c>
      <c r="BC35" s="13" t="s">
        <v>735</v>
      </c>
      <c r="BE35" s="13" t="s">
        <v>735</v>
      </c>
      <c r="BG35" s="13" t="s">
        <v>735</v>
      </c>
      <c r="BI35" s="13" t="s">
        <v>735</v>
      </c>
      <c r="BK35" s="13" t="s">
        <v>735</v>
      </c>
      <c r="BM35" s="13" t="s">
        <v>735</v>
      </c>
      <c r="BO35" s="13" t="s">
        <v>735</v>
      </c>
      <c r="BQ35" s="13" t="s">
        <v>735</v>
      </c>
      <c r="BS35" s="13" t="s">
        <v>735</v>
      </c>
      <c r="BU35" s="13" t="s">
        <v>735</v>
      </c>
      <c r="BW35" s="13" t="s">
        <v>735</v>
      </c>
      <c r="BY35" s="13" t="s">
        <v>735</v>
      </c>
      <c r="CA35" s="13" t="s">
        <v>735</v>
      </c>
      <c r="CC35" s="13" t="s">
        <v>735</v>
      </c>
      <c r="CE35" s="13" t="s">
        <v>735</v>
      </c>
      <c r="CG35" s="13" t="s">
        <v>735</v>
      </c>
      <c r="CI35" s="13" t="s">
        <v>735</v>
      </c>
      <c r="CK35" s="13" t="s">
        <v>735</v>
      </c>
      <c r="CM35" s="13" t="s">
        <v>735</v>
      </c>
      <c r="CO35" s="13" t="s">
        <v>735</v>
      </c>
      <c r="CQ35" s="13" t="s">
        <v>735</v>
      </c>
      <c r="CS35" s="13" t="s">
        <v>735</v>
      </c>
      <c r="CU35" s="13" t="s">
        <v>735</v>
      </c>
      <c r="CW35" s="13" t="s">
        <v>735</v>
      </c>
      <c r="CY35" s="13" t="s">
        <v>735</v>
      </c>
      <c r="DA35" s="13" t="s">
        <v>735</v>
      </c>
      <c r="DC35" s="13" t="s">
        <v>735</v>
      </c>
      <c r="DE35" s="13" t="s">
        <v>735</v>
      </c>
      <c r="DG35" s="13" t="s">
        <v>735</v>
      </c>
      <c r="DI35" s="13" t="s">
        <v>735</v>
      </c>
      <c r="DK35" s="13" t="s">
        <v>735</v>
      </c>
      <c r="DM35" s="13" t="s">
        <v>735</v>
      </c>
      <c r="DO35" s="13" t="s">
        <v>735</v>
      </c>
      <c r="DQ35" s="13" t="s">
        <v>735</v>
      </c>
      <c r="DS35" s="13" t="s">
        <v>735</v>
      </c>
      <c r="DU35" s="13" t="s">
        <v>735</v>
      </c>
      <c r="DW35" s="13" t="s">
        <v>735</v>
      </c>
      <c r="DY35" s="13" t="s">
        <v>735</v>
      </c>
      <c r="EA35" s="13" t="s">
        <v>735</v>
      </c>
      <c r="EC35" s="13" t="s">
        <v>735</v>
      </c>
      <c r="EE35" s="13" t="s">
        <v>735</v>
      </c>
      <c r="EG35" s="13" t="s">
        <v>735</v>
      </c>
      <c r="EI35" s="13" t="s">
        <v>735</v>
      </c>
      <c r="EK35" s="13" t="s">
        <v>735</v>
      </c>
      <c r="EM35" s="13" t="s">
        <v>735</v>
      </c>
      <c r="EO35" s="13" t="s">
        <v>735</v>
      </c>
      <c r="EQ35" s="13" t="s">
        <v>735</v>
      </c>
      <c r="ES35" s="13" t="s">
        <v>735</v>
      </c>
      <c r="EU35" s="13" t="s">
        <v>735</v>
      </c>
      <c r="EW35" s="13" t="s">
        <v>735</v>
      </c>
      <c r="EY35" s="13" t="s">
        <v>735</v>
      </c>
      <c r="FA35" s="13" t="s">
        <v>735</v>
      </c>
      <c r="FC35" s="13" t="s">
        <v>735</v>
      </c>
      <c r="FE35" s="13" t="s">
        <v>735</v>
      </c>
      <c r="FG35" s="13" t="s">
        <v>735</v>
      </c>
      <c r="FI35" s="13" t="s">
        <v>735</v>
      </c>
      <c r="FK35" s="13" t="s">
        <v>735</v>
      </c>
      <c r="FM35" s="13" t="s">
        <v>735</v>
      </c>
      <c r="FO35" s="13" t="s">
        <v>735</v>
      </c>
      <c r="FQ35" s="13" t="s">
        <v>735</v>
      </c>
      <c r="FS35" s="13" t="s">
        <v>735</v>
      </c>
      <c r="FU35" s="13" t="s">
        <v>735</v>
      </c>
      <c r="FW35" s="13" t="s">
        <v>735</v>
      </c>
      <c r="FY35" s="13" t="s">
        <v>735</v>
      </c>
      <c r="GA35" s="13" t="s">
        <v>735</v>
      </c>
      <c r="GC35" s="13" t="s">
        <v>735</v>
      </c>
      <c r="GE35" s="13" t="s">
        <v>735</v>
      </c>
      <c r="GG35" s="13" t="s">
        <v>735</v>
      </c>
      <c r="GI35" s="13" t="s">
        <v>735</v>
      </c>
      <c r="GK35" s="13" t="s">
        <v>735</v>
      </c>
      <c r="GM35" s="13" t="s">
        <v>735</v>
      </c>
      <c r="GO35" s="13" t="s">
        <v>735</v>
      </c>
      <c r="GQ35" s="13" t="s">
        <v>735</v>
      </c>
      <c r="GS35" s="13" t="s">
        <v>735</v>
      </c>
      <c r="GU35" s="13" t="s">
        <v>735</v>
      </c>
      <c r="GW35" s="13" t="s">
        <v>735</v>
      </c>
      <c r="GY35" s="13" t="s">
        <v>735</v>
      </c>
      <c r="HA35" s="13" t="s">
        <v>735</v>
      </c>
      <c r="HC35" s="13" t="s">
        <v>735</v>
      </c>
      <c r="HE35" s="13" t="s">
        <v>735</v>
      </c>
      <c r="HG35" s="13" t="s">
        <v>735</v>
      </c>
      <c r="HI35" s="13" t="s">
        <v>735</v>
      </c>
      <c r="HK35" s="13" t="s">
        <v>735</v>
      </c>
      <c r="HM35" s="13" t="s">
        <v>735</v>
      </c>
      <c r="HO35" s="13" t="s">
        <v>735</v>
      </c>
      <c r="HQ35" s="13" t="s">
        <v>735</v>
      </c>
      <c r="HS35" s="13" t="s">
        <v>735</v>
      </c>
      <c r="HU35" s="13" t="s">
        <v>735</v>
      </c>
      <c r="HW35" s="13" t="s">
        <v>735</v>
      </c>
      <c r="HY35" s="13" t="s">
        <v>735</v>
      </c>
      <c r="IA35" s="13" t="s">
        <v>735</v>
      </c>
      <c r="IC35" s="13" t="s">
        <v>735</v>
      </c>
      <c r="IE35" s="13" t="s">
        <v>735</v>
      </c>
      <c r="IG35" s="13" t="s">
        <v>735</v>
      </c>
      <c r="II35" s="13" t="s">
        <v>735</v>
      </c>
      <c r="IK35" s="13" t="s">
        <v>735</v>
      </c>
      <c r="IM35" s="13" t="s">
        <v>735</v>
      </c>
      <c r="IO35" s="13" t="s">
        <v>735</v>
      </c>
      <c r="IQ35" s="13" t="s">
        <v>735</v>
      </c>
      <c r="IS35" s="13" t="s">
        <v>735</v>
      </c>
      <c r="IU35" s="13" t="s">
        <v>735</v>
      </c>
      <c r="IW35" s="13" t="s">
        <v>735</v>
      </c>
      <c r="IY35" s="13" t="s">
        <v>735</v>
      </c>
      <c r="JA35" s="13" t="s">
        <v>735</v>
      </c>
      <c r="JC35" s="13" t="s">
        <v>735</v>
      </c>
      <c r="JE35" s="13" t="s">
        <v>735</v>
      </c>
      <c r="JG35" s="13" t="s">
        <v>735</v>
      </c>
      <c r="JI35" s="13" t="s">
        <v>735</v>
      </c>
      <c r="JK35" s="13" t="s">
        <v>735</v>
      </c>
      <c r="JM35" s="13" t="s">
        <v>735</v>
      </c>
      <c r="JO35" s="13" t="s">
        <v>735</v>
      </c>
      <c r="JQ35" s="13" t="s">
        <v>735</v>
      </c>
      <c r="JS35" s="13" t="s">
        <v>735</v>
      </c>
      <c r="JU35" s="13" t="s">
        <v>735</v>
      </c>
      <c r="JW35" s="13" t="s">
        <v>735</v>
      </c>
      <c r="JY35" s="13" t="s">
        <v>735</v>
      </c>
      <c r="KA35" s="13" t="s">
        <v>735</v>
      </c>
      <c r="KC35" s="13" t="s">
        <v>735</v>
      </c>
      <c r="KE35" s="13" t="s">
        <v>735</v>
      </c>
      <c r="KG35" s="13" t="s">
        <v>735</v>
      </c>
      <c r="KI35" s="13" t="s">
        <v>735</v>
      </c>
      <c r="KK35" s="13" t="s">
        <v>735</v>
      </c>
      <c r="KM35" s="13" t="s">
        <v>735</v>
      </c>
      <c r="KO35" s="13" t="s">
        <v>735</v>
      </c>
      <c r="KQ35" s="13" t="s">
        <v>735</v>
      </c>
      <c r="KS35" s="13" t="s">
        <v>735</v>
      </c>
      <c r="KU35" s="13" t="s">
        <v>735</v>
      </c>
    </row>
    <row r="36" spans="1:307" x14ac:dyDescent="0.3">
      <c r="A36" s="9">
        <f>COUNTIFS(E36:VC36,"&gt;0", E36:VC36,"&lt;100")</f>
        <v>0</v>
      </c>
      <c r="B36" s="10">
        <f t="array" ref="B36">MAX(IF(E36:VC36&lt;100,E36:VC36,""))</f>
        <v>0</v>
      </c>
      <c r="C36" s="5" t="s">
        <v>270</v>
      </c>
      <c r="D36" s="22" t="s">
        <v>271</v>
      </c>
      <c r="E36" s="13" t="s">
        <v>735</v>
      </c>
      <c r="G36" s="13" t="s">
        <v>735</v>
      </c>
      <c r="I36" s="13" t="s">
        <v>735</v>
      </c>
      <c r="K36" s="13" t="s">
        <v>735</v>
      </c>
      <c r="M36" s="13" t="s">
        <v>735</v>
      </c>
      <c r="O36" s="13" t="s">
        <v>735</v>
      </c>
      <c r="Q36" s="13" t="s">
        <v>735</v>
      </c>
      <c r="S36" s="13" t="s">
        <v>735</v>
      </c>
      <c r="U36" s="13" t="s">
        <v>735</v>
      </c>
      <c r="W36" s="13" t="s">
        <v>735</v>
      </c>
      <c r="Y36" s="13" t="s">
        <v>735</v>
      </c>
      <c r="AA36" s="13" t="s">
        <v>735</v>
      </c>
      <c r="AC36" s="13" t="s">
        <v>735</v>
      </c>
      <c r="AE36" s="13" t="s">
        <v>735</v>
      </c>
      <c r="AG36" s="13" t="s">
        <v>735</v>
      </c>
      <c r="AI36" s="13" t="s">
        <v>735</v>
      </c>
      <c r="AK36" s="13" t="s">
        <v>735</v>
      </c>
      <c r="AM36" s="13" t="s">
        <v>735</v>
      </c>
      <c r="AO36" s="13" t="s">
        <v>735</v>
      </c>
      <c r="AQ36" s="13" t="s">
        <v>735</v>
      </c>
      <c r="AS36" s="13" t="s">
        <v>735</v>
      </c>
      <c r="AU36" s="13" t="s">
        <v>735</v>
      </c>
      <c r="AW36" s="13" t="s">
        <v>735</v>
      </c>
      <c r="AY36" s="13" t="s">
        <v>735</v>
      </c>
      <c r="BA36" s="13" t="s">
        <v>735</v>
      </c>
      <c r="BC36" s="13" t="s">
        <v>735</v>
      </c>
      <c r="BE36" s="13" t="s">
        <v>735</v>
      </c>
      <c r="BG36" s="13" t="s">
        <v>735</v>
      </c>
      <c r="BI36" s="13" t="s">
        <v>735</v>
      </c>
      <c r="BK36" s="13" t="s">
        <v>735</v>
      </c>
      <c r="BM36" s="13" t="s">
        <v>735</v>
      </c>
      <c r="BO36" s="13" t="s">
        <v>735</v>
      </c>
      <c r="BQ36" s="13" t="s">
        <v>735</v>
      </c>
      <c r="BS36" s="13" t="s">
        <v>735</v>
      </c>
      <c r="BU36" s="13" t="s">
        <v>735</v>
      </c>
      <c r="BW36" s="13" t="s">
        <v>735</v>
      </c>
      <c r="BY36" s="13" t="s">
        <v>735</v>
      </c>
      <c r="CA36" s="13" t="s">
        <v>735</v>
      </c>
      <c r="CC36" s="13" t="s">
        <v>735</v>
      </c>
      <c r="CE36" s="13" t="s">
        <v>735</v>
      </c>
      <c r="CG36" s="13" t="s">
        <v>735</v>
      </c>
      <c r="CI36" s="13" t="s">
        <v>735</v>
      </c>
      <c r="CK36" s="13" t="s">
        <v>735</v>
      </c>
      <c r="CM36" s="13" t="s">
        <v>735</v>
      </c>
      <c r="CO36" s="13" t="s">
        <v>735</v>
      </c>
      <c r="CQ36" s="13" t="s">
        <v>735</v>
      </c>
      <c r="CS36" s="13" t="s">
        <v>735</v>
      </c>
      <c r="CU36" s="13" t="s">
        <v>735</v>
      </c>
      <c r="CW36" s="13" t="s">
        <v>735</v>
      </c>
      <c r="CY36" s="13" t="s">
        <v>735</v>
      </c>
      <c r="DA36" s="13" t="s">
        <v>735</v>
      </c>
      <c r="DC36" s="13" t="s">
        <v>735</v>
      </c>
      <c r="DE36" s="13" t="s">
        <v>735</v>
      </c>
      <c r="DG36" s="13" t="s">
        <v>735</v>
      </c>
      <c r="DI36" s="13" t="s">
        <v>735</v>
      </c>
      <c r="DK36" s="13" t="s">
        <v>735</v>
      </c>
      <c r="DM36" s="13" t="s">
        <v>735</v>
      </c>
      <c r="DO36" s="13" t="s">
        <v>735</v>
      </c>
      <c r="DQ36" s="13" t="s">
        <v>735</v>
      </c>
      <c r="DS36" s="13" t="s">
        <v>735</v>
      </c>
      <c r="DU36" s="13" t="s">
        <v>735</v>
      </c>
      <c r="DW36" s="13" t="s">
        <v>735</v>
      </c>
      <c r="DY36" s="13" t="s">
        <v>735</v>
      </c>
      <c r="EA36" s="13" t="s">
        <v>735</v>
      </c>
      <c r="EC36" s="13" t="s">
        <v>735</v>
      </c>
      <c r="EE36" s="13" t="s">
        <v>735</v>
      </c>
      <c r="EG36" s="13" t="s">
        <v>735</v>
      </c>
      <c r="EI36" s="13" t="s">
        <v>735</v>
      </c>
      <c r="EK36" s="13" t="s">
        <v>735</v>
      </c>
      <c r="EM36" s="13" t="s">
        <v>735</v>
      </c>
      <c r="EO36" s="13" t="s">
        <v>735</v>
      </c>
      <c r="EQ36" s="13" t="s">
        <v>735</v>
      </c>
      <c r="ES36" s="13" t="s">
        <v>735</v>
      </c>
      <c r="EU36" s="13" t="s">
        <v>735</v>
      </c>
      <c r="EW36" s="13" t="s">
        <v>735</v>
      </c>
      <c r="EY36" s="13" t="s">
        <v>735</v>
      </c>
      <c r="FA36" s="13" t="s">
        <v>735</v>
      </c>
      <c r="FC36" s="13" t="s">
        <v>735</v>
      </c>
      <c r="FE36" s="13" t="s">
        <v>735</v>
      </c>
      <c r="FG36" s="13" t="s">
        <v>735</v>
      </c>
      <c r="FI36" s="13" t="s">
        <v>735</v>
      </c>
      <c r="FK36" s="13" t="s">
        <v>735</v>
      </c>
      <c r="FM36" s="13" t="s">
        <v>735</v>
      </c>
      <c r="FO36" s="13" t="s">
        <v>735</v>
      </c>
      <c r="FQ36" s="13" t="s">
        <v>735</v>
      </c>
      <c r="FS36" s="13" t="s">
        <v>735</v>
      </c>
      <c r="FU36" s="13" t="s">
        <v>735</v>
      </c>
      <c r="FW36" s="13" t="s">
        <v>735</v>
      </c>
      <c r="FY36" s="13" t="s">
        <v>735</v>
      </c>
      <c r="GA36" s="13" t="s">
        <v>735</v>
      </c>
      <c r="GC36" s="13" t="s">
        <v>735</v>
      </c>
      <c r="GE36" s="13" t="s">
        <v>735</v>
      </c>
      <c r="GG36" s="13" t="s">
        <v>735</v>
      </c>
      <c r="GI36" s="13" t="s">
        <v>735</v>
      </c>
      <c r="GK36" s="13" t="s">
        <v>735</v>
      </c>
      <c r="GM36" s="13" t="s">
        <v>735</v>
      </c>
      <c r="GO36" s="13" t="s">
        <v>735</v>
      </c>
      <c r="GQ36" s="13" t="s">
        <v>735</v>
      </c>
      <c r="GS36" s="13" t="s">
        <v>735</v>
      </c>
      <c r="GU36" s="13" t="s">
        <v>735</v>
      </c>
      <c r="GW36" s="13" t="s">
        <v>735</v>
      </c>
      <c r="GY36" s="13" t="s">
        <v>735</v>
      </c>
      <c r="HA36" s="13" t="s">
        <v>735</v>
      </c>
      <c r="HC36" s="13" t="s">
        <v>735</v>
      </c>
      <c r="HE36" s="13" t="s">
        <v>735</v>
      </c>
      <c r="HG36" s="13" t="s">
        <v>735</v>
      </c>
      <c r="HI36" s="13" t="s">
        <v>735</v>
      </c>
      <c r="HK36" s="13" t="s">
        <v>735</v>
      </c>
      <c r="HM36" s="13" t="s">
        <v>735</v>
      </c>
      <c r="HO36" s="13" t="s">
        <v>735</v>
      </c>
      <c r="HQ36" s="13" t="s">
        <v>735</v>
      </c>
      <c r="HS36" s="13" t="s">
        <v>735</v>
      </c>
      <c r="HU36" s="13" t="s">
        <v>735</v>
      </c>
      <c r="HW36" s="13" t="s">
        <v>735</v>
      </c>
      <c r="HY36" s="13" t="s">
        <v>735</v>
      </c>
      <c r="IA36" s="13" t="s">
        <v>735</v>
      </c>
      <c r="IC36" s="13" t="s">
        <v>735</v>
      </c>
      <c r="IE36" s="13" t="s">
        <v>735</v>
      </c>
      <c r="IG36" s="13" t="s">
        <v>735</v>
      </c>
      <c r="II36" s="13" t="s">
        <v>735</v>
      </c>
      <c r="IK36" s="13" t="s">
        <v>735</v>
      </c>
      <c r="IM36" s="13" t="s">
        <v>735</v>
      </c>
      <c r="IO36" s="13" t="s">
        <v>735</v>
      </c>
      <c r="IQ36" s="13" t="s">
        <v>735</v>
      </c>
      <c r="IS36" s="13" t="s">
        <v>735</v>
      </c>
      <c r="IU36" s="13" t="s">
        <v>735</v>
      </c>
      <c r="IW36" s="13" t="s">
        <v>735</v>
      </c>
      <c r="IY36" s="13" t="s">
        <v>735</v>
      </c>
      <c r="JA36" s="13" t="s">
        <v>735</v>
      </c>
      <c r="JC36" s="13" t="s">
        <v>735</v>
      </c>
      <c r="JE36" s="13" t="s">
        <v>735</v>
      </c>
      <c r="JG36" s="13" t="s">
        <v>735</v>
      </c>
      <c r="JI36" s="13" t="s">
        <v>735</v>
      </c>
      <c r="JK36" s="13" t="s">
        <v>735</v>
      </c>
      <c r="JM36" s="13" t="s">
        <v>735</v>
      </c>
      <c r="JO36" s="13" t="s">
        <v>735</v>
      </c>
      <c r="JQ36" s="13" t="s">
        <v>735</v>
      </c>
      <c r="JS36" s="13" t="s">
        <v>735</v>
      </c>
      <c r="JU36" s="13" t="s">
        <v>735</v>
      </c>
      <c r="JW36" s="13" t="s">
        <v>735</v>
      </c>
      <c r="JY36" s="13" t="s">
        <v>735</v>
      </c>
      <c r="KA36" s="13" t="s">
        <v>735</v>
      </c>
      <c r="KC36" s="13" t="s">
        <v>735</v>
      </c>
      <c r="KE36" s="13" t="s">
        <v>735</v>
      </c>
      <c r="KG36" s="13" t="s">
        <v>735</v>
      </c>
      <c r="KI36" s="13" t="s">
        <v>735</v>
      </c>
      <c r="KK36" s="13" t="s">
        <v>735</v>
      </c>
      <c r="KM36" s="13" t="s">
        <v>735</v>
      </c>
      <c r="KO36" s="13" t="s">
        <v>735</v>
      </c>
      <c r="KQ36" s="13" t="s">
        <v>735</v>
      </c>
      <c r="KS36" s="13" t="s">
        <v>735</v>
      </c>
      <c r="KU36" s="13" t="s">
        <v>735</v>
      </c>
    </row>
    <row r="37" spans="1:307" x14ac:dyDescent="0.3">
      <c r="A37" s="9">
        <f>COUNTIFS(E37:VC37,"&gt;0", E37:VC37,"&lt;100")</f>
        <v>0</v>
      </c>
      <c r="B37" s="10">
        <f t="array" ref="B37">MAX(IF(E37:VC37&lt;100,E37:VC37,""))</f>
        <v>0</v>
      </c>
      <c r="C37" s="4" t="s">
        <v>228</v>
      </c>
      <c r="D37" s="22" t="s">
        <v>229</v>
      </c>
      <c r="E37" s="13" t="s">
        <v>735</v>
      </c>
      <c r="G37" s="13" t="s">
        <v>735</v>
      </c>
      <c r="I37" s="13" t="s">
        <v>735</v>
      </c>
      <c r="K37" s="13" t="s">
        <v>735</v>
      </c>
      <c r="M37" s="13" t="s">
        <v>735</v>
      </c>
      <c r="O37" s="13" t="s">
        <v>735</v>
      </c>
      <c r="Q37" s="13" t="s">
        <v>735</v>
      </c>
      <c r="S37" s="13" t="s">
        <v>735</v>
      </c>
      <c r="U37" s="13" t="s">
        <v>735</v>
      </c>
      <c r="W37" s="13" t="s">
        <v>735</v>
      </c>
      <c r="Y37" s="13" t="s">
        <v>735</v>
      </c>
      <c r="AA37" s="13" t="s">
        <v>735</v>
      </c>
      <c r="AC37" s="13" t="s">
        <v>735</v>
      </c>
      <c r="AE37" s="13" t="s">
        <v>735</v>
      </c>
      <c r="AG37" s="13" t="s">
        <v>735</v>
      </c>
      <c r="AI37" s="13" t="s">
        <v>735</v>
      </c>
      <c r="AK37" s="13" t="s">
        <v>735</v>
      </c>
      <c r="AM37" s="13" t="s">
        <v>735</v>
      </c>
      <c r="AO37" s="13" t="s">
        <v>735</v>
      </c>
      <c r="AQ37" s="13" t="s">
        <v>735</v>
      </c>
      <c r="AS37" s="13" t="s">
        <v>735</v>
      </c>
      <c r="AU37" s="13" t="s">
        <v>735</v>
      </c>
      <c r="AW37" s="13" t="s">
        <v>735</v>
      </c>
      <c r="AY37" s="13" t="s">
        <v>735</v>
      </c>
      <c r="BA37" s="13" t="s">
        <v>735</v>
      </c>
      <c r="BC37" s="13" t="s">
        <v>735</v>
      </c>
      <c r="BE37" s="13" t="s">
        <v>735</v>
      </c>
      <c r="BG37" s="13" t="s">
        <v>735</v>
      </c>
      <c r="BI37" s="13" t="s">
        <v>735</v>
      </c>
      <c r="BK37" s="13" t="s">
        <v>735</v>
      </c>
      <c r="BM37" s="13" t="s">
        <v>735</v>
      </c>
      <c r="BO37" s="13" t="s">
        <v>735</v>
      </c>
      <c r="BQ37" s="13" t="s">
        <v>735</v>
      </c>
      <c r="BS37" s="13" t="s">
        <v>735</v>
      </c>
      <c r="BU37" s="13" t="s">
        <v>735</v>
      </c>
      <c r="BW37" s="13" t="s">
        <v>735</v>
      </c>
      <c r="BY37" s="13" t="s">
        <v>735</v>
      </c>
      <c r="CA37" s="13" t="s">
        <v>735</v>
      </c>
      <c r="CC37" s="13" t="s">
        <v>735</v>
      </c>
      <c r="CE37" s="13" t="s">
        <v>735</v>
      </c>
      <c r="CG37" s="13" t="s">
        <v>735</v>
      </c>
      <c r="CI37" s="13" t="s">
        <v>735</v>
      </c>
      <c r="CK37" s="13" t="s">
        <v>735</v>
      </c>
      <c r="CM37" s="13" t="s">
        <v>735</v>
      </c>
      <c r="CO37" s="13" t="s">
        <v>735</v>
      </c>
      <c r="CQ37" s="13" t="s">
        <v>735</v>
      </c>
      <c r="CS37" s="13" t="s">
        <v>735</v>
      </c>
      <c r="CU37" s="13" t="s">
        <v>735</v>
      </c>
      <c r="CW37" s="13" t="s">
        <v>735</v>
      </c>
      <c r="CY37" s="13" t="s">
        <v>735</v>
      </c>
      <c r="DA37" s="13" t="s">
        <v>735</v>
      </c>
      <c r="DC37" s="13" t="s">
        <v>735</v>
      </c>
      <c r="DE37" s="13" t="s">
        <v>735</v>
      </c>
      <c r="DG37" s="13" t="s">
        <v>735</v>
      </c>
      <c r="DI37" s="13" t="s">
        <v>735</v>
      </c>
      <c r="DK37" s="13" t="s">
        <v>735</v>
      </c>
      <c r="DM37" s="13" t="s">
        <v>735</v>
      </c>
      <c r="DO37" s="13" t="s">
        <v>735</v>
      </c>
      <c r="DQ37" s="13" t="s">
        <v>735</v>
      </c>
      <c r="DS37" s="13" t="s">
        <v>735</v>
      </c>
      <c r="DU37" s="13" t="s">
        <v>735</v>
      </c>
      <c r="DW37" s="13" t="s">
        <v>735</v>
      </c>
      <c r="DY37" s="13" t="s">
        <v>735</v>
      </c>
      <c r="EA37" s="13" t="s">
        <v>735</v>
      </c>
      <c r="EC37" s="13" t="s">
        <v>735</v>
      </c>
      <c r="EE37" s="13" t="s">
        <v>735</v>
      </c>
      <c r="EG37" s="13" t="s">
        <v>735</v>
      </c>
      <c r="EI37" s="13" t="s">
        <v>735</v>
      </c>
      <c r="EK37" s="13" t="s">
        <v>735</v>
      </c>
      <c r="EM37" s="13" t="s">
        <v>735</v>
      </c>
      <c r="EO37" s="13" t="s">
        <v>735</v>
      </c>
      <c r="EQ37" s="13" t="s">
        <v>735</v>
      </c>
      <c r="ES37" s="13" t="s">
        <v>735</v>
      </c>
      <c r="EU37" s="13" t="s">
        <v>735</v>
      </c>
      <c r="EW37" s="13" t="s">
        <v>735</v>
      </c>
      <c r="EY37" s="13" t="s">
        <v>735</v>
      </c>
      <c r="FA37" s="13" t="s">
        <v>735</v>
      </c>
      <c r="FC37" s="13" t="s">
        <v>735</v>
      </c>
      <c r="FE37" s="13" t="s">
        <v>735</v>
      </c>
      <c r="FG37" s="13" t="s">
        <v>735</v>
      </c>
      <c r="FI37" s="13" t="s">
        <v>735</v>
      </c>
      <c r="FK37" s="13" t="s">
        <v>735</v>
      </c>
      <c r="FM37" s="13" t="s">
        <v>735</v>
      </c>
      <c r="FO37" s="13" t="s">
        <v>735</v>
      </c>
      <c r="FQ37" s="13" t="s">
        <v>735</v>
      </c>
      <c r="FS37" s="13" t="s">
        <v>735</v>
      </c>
      <c r="FU37" s="13" t="s">
        <v>735</v>
      </c>
      <c r="FW37" s="13" t="s">
        <v>735</v>
      </c>
      <c r="FY37" s="13" t="s">
        <v>735</v>
      </c>
      <c r="GA37" s="13" t="s">
        <v>735</v>
      </c>
      <c r="GC37" s="13" t="s">
        <v>735</v>
      </c>
      <c r="GE37" s="13" t="s">
        <v>735</v>
      </c>
      <c r="GG37" s="13" t="s">
        <v>735</v>
      </c>
      <c r="GI37" s="13" t="s">
        <v>735</v>
      </c>
      <c r="GK37" s="13" t="s">
        <v>735</v>
      </c>
      <c r="GM37" s="13" t="s">
        <v>735</v>
      </c>
      <c r="GO37" s="13" t="s">
        <v>735</v>
      </c>
      <c r="GQ37" s="13" t="s">
        <v>735</v>
      </c>
      <c r="GS37" s="13" t="s">
        <v>735</v>
      </c>
      <c r="GU37" s="13" t="s">
        <v>735</v>
      </c>
      <c r="GW37" s="13" t="s">
        <v>735</v>
      </c>
      <c r="GY37" s="13" t="s">
        <v>735</v>
      </c>
      <c r="HA37" s="13" t="s">
        <v>735</v>
      </c>
      <c r="HC37" s="13" t="s">
        <v>735</v>
      </c>
      <c r="HE37" s="13" t="s">
        <v>735</v>
      </c>
      <c r="HG37" s="13" t="s">
        <v>735</v>
      </c>
      <c r="HI37" s="13" t="s">
        <v>735</v>
      </c>
      <c r="HK37" s="13" t="s">
        <v>735</v>
      </c>
      <c r="HM37" s="13" t="s">
        <v>735</v>
      </c>
      <c r="HO37" s="13" t="s">
        <v>735</v>
      </c>
      <c r="HQ37" s="13" t="s">
        <v>735</v>
      </c>
      <c r="HS37" s="13" t="s">
        <v>735</v>
      </c>
      <c r="HU37" s="13" t="s">
        <v>735</v>
      </c>
      <c r="HW37" s="13" t="s">
        <v>735</v>
      </c>
      <c r="HY37" s="13" t="s">
        <v>735</v>
      </c>
      <c r="IA37" s="13" t="s">
        <v>735</v>
      </c>
      <c r="IC37" s="13" t="s">
        <v>735</v>
      </c>
      <c r="IE37" s="13" t="s">
        <v>735</v>
      </c>
      <c r="IG37" s="13" t="s">
        <v>735</v>
      </c>
      <c r="II37" s="13" t="s">
        <v>735</v>
      </c>
      <c r="IK37" s="13" t="s">
        <v>735</v>
      </c>
      <c r="IM37" s="13" t="s">
        <v>735</v>
      </c>
      <c r="IO37" s="13" t="s">
        <v>735</v>
      </c>
      <c r="IQ37" s="13" t="s">
        <v>735</v>
      </c>
      <c r="IS37" s="13" t="s">
        <v>735</v>
      </c>
      <c r="IU37" s="13" t="s">
        <v>735</v>
      </c>
      <c r="IW37" s="13" t="s">
        <v>735</v>
      </c>
      <c r="IY37" s="13" t="s">
        <v>735</v>
      </c>
      <c r="JA37" s="13" t="s">
        <v>735</v>
      </c>
      <c r="JC37" s="13" t="s">
        <v>735</v>
      </c>
      <c r="JE37" s="13" t="s">
        <v>735</v>
      </c>
      <c r="JG37" s="13" t="s">
        <v>735</v>
      </c>
      <c r="JI37" s="13" t="s">
        <v>735</v>
      </c>
      <c r="JK37" s="13" t="s">
        <v>735</v>
      </c>
      <c r="JM37" s="13" t="s">
        <v>735</v>
      </c>
      <c r="JO37" s="13" t="s">
        <v>735</v>
      </c>
      <c r="JQ37" s="13" t="s">
        <v>735</v>
      </c>
      <c r="JS37" s="13" t="s">
        <v>735</v>
      </c>
      <c r="JU37" s="13" t="s">
        <v>735</v>
      </c>
      <c r="JW37" s="13" t="s">
        <v>735</v>
      </c>
      <c r="JY37" s="13" t="s">
        <v>735</v>
      </c>
      <c r="KA37" s="13" t="s">
        <v>735</v>
      </c>
      <c r="KC37" s="13" t="s">
        <v>735</v>
      </c>
      <c r="KE37" s="13" t="s">
        <v>735</v>
      </c>
      <c r="KG37" s="13" t="s">
        <v>735</v>
      </c>
      <c r="KI37" s="13" t="s">
        <v>735</v>
      </c>
      <c r="KK37" s="13" t="s">
        <v>735</v>
      </c>
      <c r="KM37" s="13" t="s">
        <v>735</v>
      </c>
      <c r="KO37" s="13" t="s">
        <v>735</v>
      </c>
      <c r="KQ37" s="13" t="s">
        <v>735</v>
      </c>
      <c r="KS37" s="13" t="s">
        <v>735</v>
      </c>
      <c r="KU37" s="13" t="s">
        <v>735</v>
      </c>
    </row>
    <row r="38" spans="1:307" x14ac:dyDescent="0.3">
      <c r="A38" s="9">
        <f>COUNTIFS(E38:VC38,"&gt;0", E38:VC38,"&lt;100")</f>
        <v>0</v>
      </c>
      <c r="B38" s="10">
        <f t="array" ref="B38">MAX(IF(E38:VC38&lt;100,E38:VC38,""))</f>
        <v>0</v>
      </c>
      <c r="C38" s="3" t="s">
        <v>304</v>
      </c>
      <c r="D38" s="21" t="s">
        <v>305</v>
      </c>
      <c r="E38" s="13" t="s">
        <v>735</v>
      </c>
      <c r="G38" s="13" t="s">
        <v>735</v>
      </c>
      <c r="I38" s="13" t="s">
        <v>735</v>
      </c>
      <c r="K38" s="13" t="s">
        <v>735</v>
      </c>
      <c r="M38" s="13" t="s">
        <v>735</v>
      </c>
      <c r="O38" s="13" t="s">
        <v>735</v>
      </c>
      <c r="Q38" s="13" t="s">
        <v>735</v>
      </c>
      <c r="S38" s="13" t="s">
        <v>735</v>
      </c>
      <c r="U38" s="13" t="s">
        <v>735</v>
      </c>
      <c r="W38" s="13" t="s">
        <v>735</v>
      </c>
      <c r="Y38" s="13" t="s">
        <v>735</v>
      </c>
      <c r="AA38" s="13" t="s">
        <v>735</v>
      </c>
      <c r="AC38" s="13" t="s">
        <v>735</v>
      </c>
      <c r="AE38" s="13" t="s">
        <v>735</v>
      </c>
      <c r="AG38" s="13" t="s">
        <v>735</v>
      </c>
      <c r="AI38" s="13" t="s">
        <v>735</v>
      </c>
      <c r="AK38" s="13" t="s">
        <v>735</v>
      </c>
      <c r="AM38" s="13" t="s">
        <v>735</v>
      </c>
      <c r="AO38" s="13" t="s">
        <v>735</v>
      </c>
      <c r="AQ38" s="13" t="s">
        <v>735</v>
      </c>
      <c r="AS38" s="13" t="s">
        <v>735</v>
      </c>
      <c r="AU38" s="13" t="s">
        <v>735</v>
      </c>
      <c r="AW38" s="13" t="s">
        <v>735</v>
      </c>
      <c r="AY38" s="13" t="s">
        <v>735</v>
      </c>
      <c r="BA38" s="13" t="s">
        <v>735</v>
      </c>
      <c r="BC38" s="13" t="s">
        <v>735</v>
      </c>
      <c r="BE38" s="13" t="s">
        <v>735</v>
      </c>
      <c r="BG38" s="13" t="s">
        <v>735</v>
      </c>
      <c r="BI38" s="13" t="s">
        <v>735</v>
      </c>
      <c r="BK38" s="13" t="s">
        <v>735</v>
      </c>
      <c r="BM38" s="13" t="s">
        <v>735</v>
      </c>
      <c r="BO38" s="13" t="s">
        <v>735</v>
      </c>
      <c r="BQ38" s="13" t="s">
        <v>735</v>
      </c>
      <c r="BS38" s="13" t="s">
        <v>735</v>
      </c>
      <c r="BU38" s="13" t="s">
        <v>735</v>
      </c>
      <c r="BW38" s="13" t="s">
        <v>735</v>
      </c>
      <c r="BY38" s="13" t="s">
        <v>735</v>
      </c>
      <c r="CA38" s="13" t="s">
        <v>735</v>
      </c>
      <c r="CC38" s="13" t="s">
        <v>735</v>
      </c>
      <c r="CE38" s="13" t="s">
        <v>735</v>
      </c>
      <c r="CG38" s="13" t="s">
        <v>735</v>
      </c>
      <c r="CI38" s="13" t="s">
        <v>735</v>
      </c>
      <c r="CK38" s="13" t="s">
        <v>735</v>
      </c>
      <c r="CM38" s="13" t="s">
        <v>735</v>
      </c>
      <c r="CO38" s="13" t="s">
        <v>735</v>
      </c>
      <c r="CQ38" s="13" t="s">
        <v>735</v>
      </c>
      <c r="CS38" s="13" t="s">
        <v>735</v>
      </c>
      <c r="CU38" s="13" t="s">
        <v>735</v>
      </c>
      <c r="CW38" s="13" t="s">
        <v>735</v>
      </c>
      <c r="CY38" s="13" t="s">
        <v>735</v>
      </c>
      <c r="DA38" s="13" t="s">
        <v>735</v>
      </c>
      <c r="DC38" s="13" t="s">
        <v>735</v>
      </c>
      <c r="DE38" s="13" t="s">
        <v>735</v>
      </c>
      <c r="DG38" s="13" t="s">
        <v>735</v>
      </c>
      <c r="DI38" s="13" t="s">
        <v>735</v>
      </c>
      <c r="DK38" s="13" t="s">
        <v>735</v>
      </c>
      <c r="DM38" s="13" t="s">
        <v>735</v>
      </c>
      <c r="DO38" s="13" t="s">
        <v>735</v>
      </c>
      <c r="DQ38" s="13" t="s">
        <v>735</v>
      </c>
      <c r="DS38" s="13" t="s">
        <v>735</v>
      </c>
      <c r="DU38" s="13" t="s">
        <v>735</v>
      </c>
      <c r="DW38" s="13" t="s">
        <v>735</v>
      </c>
      <c r="DY38" s="13" t="s">
        <v>735</v>
      </c>
      <c r="EA38" s="13" t="s">
        <v>735</v>
      </c>
      <c r="EC38" s="13" t="s">
        <v>735</v>
      </c>
      <c r="EE38" s="13" t="s">
        <v>735</v>
      </c>
      <c r="EG38" s="13" t="s">
        <v>735</v>
      </c>
      <c r="EI38" s="13" t="s">
        <v>735</v>
      </c>
      <c r="EK38" s="13" t="s">
        <v>735</v>
      </c>
      <c r="EM38" s="13" t="s">
        <v>735</v>
      </c>
      <c r="EO38" s="13" t="s">
        <v>735</v>
      </c>
      <c r="EQ38" s="13" t="s">
        <v>735</v>
      </c>
      <c r="ES38" s="13" t="s">
        <v>735</v>
      </c>
      <c r="EU38" s="13" t="s">
        <v>735</v>
      </c>
      <c r="EW38" s="13" t="s">
        <v>735</v>
      </c>
      <c r="EY38" s="13" t="s">
        <v>735</v>
      </c>
      <c r="FA38" s="13" t="s">
        <v>735</v>
      </c>
      <c r="FC38" s="13" t="s">
        <v>735</v>
      </c>
      <c r="FE38" s="13" t="s">
        <v>735</v>
      </c>
      <c r="FG38" s="13" t="s">
        <v>735</v>
      </c>
      <c r="FI38" s="13" t="s">
        <v>735</v>
      </c>
      <c r="FK38" s="13" t="s">
        <v>735</v>
      </c>
      <c r="FM38" s="13" t="s">
        <v>735</v>
      </c>
      <c r="FO38" s="13" t="s">
        <v>735</v>
      </c>
      <c r="FQ38" s="13" t="s">
        <v>735</v>
      </c>
      <c r="FS38" s="13" t="s">
        <v>735</v>
      </c>
      <c r="FU38" s="13" t="s">
        <v>735</v>
      </c>
      <c r="FW38" s="13" t="s">
        <v>735</v>
      </c>
      <c r="FY38" s="13" t="s">
        <v>735</v>
      </c>
      <c r="GA38" s="13" t="s">
        <v>735</v>
      </c>
      <c r="GC38" s="13" t="s">
        <v>735</v>
      </c>
      <c r="GE38" s="13" t="s">
        <v>735</v>
      </c>
      <c r="GG38" s="13" t="s">
        <v>735</v>
      </c>
      <c r="GI38" s="13" t="s">
        <v>735</v>
      </c>
      <c r="GK38" s="13" t="s">
        <v>735</v>
      </c>
      <c r="GM38" s="13" t="s">
        <v>735</v>
      </c>
      <c r="GO38" s="13" t="s">
        <v>735</v>
      </c>
      <c r="GQ38" s="13" t="s">
        <v>735</v>
      </c>
      <c r="GS38" s="13" t="s">
        <v>735</v>
      </c>
      <c r="GU38" s="13" t="s">
        <v>735</v>
      </c>
      <c r="GW38" s="13" t="s">
        <v>735</v>
      </c>
      <c r="GY38" s="13" t="s">
        <v>735</v>
      </c>
      <c r="HA38" s="13" t="s">
        <v>735</v>
      </c>
      <c r="HC38" s="13" t="s">
        <v>735</v>
      </c>
      <c r="HE38" s="13" t="s">
        <v>735</v>
      </c>
      <c r="HG38" s="13" t="s">
        <v>735</v>
      </c>
      <c r="HI38" s="13" t="s">
        <v>735</v>
      </c>
      <c r="HK38" s="13" t="s">
        <v>735</v>
      </c>
      <c r="HM38" s="13" t="s">
        <v>735</v>
      </c>
      <c r="HO38" s="13" t="s">
        <v>735</v>
      </c>
      <c r="HQ38" s="13" t="s">
        <v>735</v>
      </c>
      <c r="HS38" s="13" t="s">
        <v>735</v>
      </c>
      <c r="HU38" s="13" t="s">
        <v>735</v>
      </c>
      <c r="HW38" s="13" t="s">
        <v>735</v>
      </c>
      <c r="HY38" s="13" t="s">
        <v>735</v>
      </c>
      <c r="IA38" s="13" t="s">
        <v>735</v>
      </c>
      <c r="IC38" s="13" t="s">
        <v>735</v>
      </c>
      <c r="IE38" s="13" t="s">
        <v>735</v>
      </c>
      <c r="IG38" s="13" t="s">
        <v>735</v>
      </c>
      <c r="II38" s="13" t="s">
        <v>735</v>
      </c>
      <c r="IK38" s="13" t="s">
        <v>735</v>
      </c>
      <c r="IM38" s="13" t="s">
        <v>735</v>
      </c>
      <c r="IO38" s="13" t="s">
        <v>735</v>
      </c>
      <c r="IQ38" s="13" t="s">
        <v>735</v>
      </c>
      <c r="IS38" s="13" t="s">
        <v>735</v>
      </c>
      <c r="IU38" s="13" t="s">
        <v>735</v>
      </c>
      <c r="IW38" s="13" t="s">
        <v>735</v>
      </c>
      <c r="IY38" s="13" t="s">
        <v>735</v>
      </c>
      <c r="JA38" s="13" t="s">
        <v>735</v>
      </c>
      <c r="JC38" s="13" t="s">
        <v>735</v>
      </c>
      <c r="JE38" s="13" t="s">
        <v>735</v>
      </c>
      <c r="JG38" s="13" t="s">
        <v>735</v>
      </c>
      <c r="JI38" s="13" t="s">
        <v>735</v>
      </c>
      <c r="JK38" s="13" t="s">
        <v>735</v>
      </c>
      <c r="JM38" s="13" t="s">
        <v>735</v>
      </c>
      <c r="JO38" s="13" t="s">
        <v>735</v>
      </c>
      <c r="JQ38" s="13" t="s">
        <v>735</v>
      </c>
      <c r="JS38" s="13" t="s">
        <v>735</v>
      </c>
      <c r="JU38" s="13" t="s">
        <v>735</v>
      </c>
      <c r="JW38" s="13" t="s">
        <v>735</v>
      </c>
      <c r="JY38" s="13" t="s">
        <v>735</v>
      </c>
      <c r="KA38" s="13" t="s">
        <v>735</v>
      </c>
      <c r="KC38" s="13" t="s">
        <v>735</v>
      </c>
      <c r="KE38" s="13" t="s">
        <v>735</v>
      </c>
      <c r="KG38" s="13" t="s">
        <v>735</v>
      </c>
      <c r="KI38" s="13" t="s">
        <v>735</v>
      </c>
      <c r="KK38" s="13" t="s">
        <v>735</v>
      </c>
      <c r="KM38" s="13" t="s">
        <v>735</v>
      </c>
      <c r="KO38" s="13" t="s">
        <v>735</v>
      </c>
      <c r="KQ38" s="13" t="s">
        <v>735</v>
      </c>
      <c r="KS38" s="13" t="s">
        <v>735</v>
      </c>
      <c r="KU38" s="13" t="s">
        <v>735</v>
      </c>
    </row>
    <row r="39" spans="1:307" x14ac:dyDescent="0.3">
      <c r="A39" s="9">
        <f>COUNTIFS(E39:VC39,"&gt;0", E39:VC39,"&lt;100")</f>
        <v>0</v>
      </c>
      <c r="B39" s="10">
        <f t="array" ref="B39">MAX(IF(E39:VC39&lt;100,E39:VC39,""))</f>
        <v>0</v>
      </c>
      <c r="C39" s="4" t="s">
        <v>358</v>
      </c>
      <c r="D39" s="22" t="s">
        <v>359</v>
      </c>
      <c r="E39" s="13" t="s">
        <v>735</v>
      </c>
      <c r="G39" s="13" t="s">
        <v>735</v>
      </c>
      <c r="H39" s="25"/>
      <c r="I39" s="13" t="s">
        <v>735</v>
      </c>
      <c r="K39" s="13" t="s">
        <v>735</v>
      </c>
      <c r="M39" s="13" t="s">
        <v>735</v>
      </c>
      <c r="O39" s="13" t="s">
        <v>735</v>
      </c>
      <c r="P39" s="25"/>
      <c r="Q39" s="13" t="s">
        <v>735</v>
      </c>
      <c r="S39" s="13" t="s">
        <v>735</v>
      </c>
      <c r="T39" s="25"/>
      <c r="U39" s="13" t="s">
        <v>735</v>
      </c>
      <c r="W39" s="13" t="s">
        <v>735</v>
      </c>
      <c r="Y39" s="13" t="s">
        <v>735</v>
      </c>
      <c r="AA39" s="13" t="s">
        <v>735</v>
      </c>
      <c r="AC39" s="13" t="s">
        <v>735</v>
      </c>
      <c r="AE39" s="13" t="s">
        <v>735</v>
      </c>
      <c r="AG39" s="13" t="s">
        <v>735</v>
      </c>
      <c r="AI39" s="13" t="s">
        <v>735</v>
      </c>
      <c r="AK39" s="13" t="s">
        <v>735</v>
      </c>
      <c r="AM39" s="13" t="s">
        <v>735</v>
      </c>
      <c r="AO39" s="13" t="s">
        <v>735</v>
      </c>
      <c r="AQ39" s="13" t="s">
        <v>735</v>
      </c>
      <c r="AS39" s="13" t="s">
        <v>735</v>
      </c>
      <c r="AU39" s="13" t="s">
        <v>735</v>
      </c>
      <c r="AW39" s="13" t="s">
        <v>735</v>
      </c>
      <c r="AY39" s="13" t="s">
        <v>735</v>
      </c>
      <c r="BA39" s="13" t="s">
        <v>735</v>
      </c>
      <c r="BC39" s="13" t="s">
        <v>735</v>
      </c>
      <c r="BE39" s="13" t="s">
        <v>735</v>
      </c>
      <c r="BG39" s="13" t="s">
        <v>735</v>
      </c>
      <c r="BI39" s="13" t="s">
        <v>735</v>
      </c>
      <c r="BK39" s="13" t="s">
        <v>735</v>
      </c>
      <c r="BM39" s="13" t="s">
        <v>735</v>
      </c>
      <c r="BO39" s="13" t="s">
        <v>735</v>
      </c>
      <c r="BQ39" s="13" t="s">
        <v>735</v>
      </c>
      <c r="BS39" s="13" t="s">
        <v>735</v>
      </c>
      <c r="BU39" s="13" t="s">
        <v>735</v>
      </c>
      <c r="BW39" s="13" t="s">
        <v>735</v>
      </c>
      <c r="BY39" s="13" t="s">
        <v>735</v>
      </c>
      <c r="CA39" s="13" t="s">
        <v>735</v>
      </c>
      <c r="CC39" s="13" t="s">
        <v>735</v>
      </c>
      <c r="CE39" s="13" t="s">
        <v>735</v>
      </c>
      <c r="CG39" s="13" t="s">
        <v>735</v>
      </c>
      <c r="CI39" s="13" t="s">
        <v>735</v>
      </c>
      <c r="CK39" s="13" t="s">
        <v>735</v>
      </c>
      <c r="CM39" s="13" t="s">
        <v>735</v>
      </c>
      <c r="CO39" s="13" t="s">
        <v>735</v>
      </c>
      <c r="CQ39" s="13" t="s">
        <v>735</v>
      </c>
      <c r="CS39" s="13" t="s">
        <v>735</v>
      </c>
      <c r="CU39" s="13" t="s">
        <v>735</v>
      </c>
      <c r="CW39" s="13" t="s">
        <v>735</v>
      </c>
      <c r="CY39" s="13" t="s">
        <v>735</v>
      </c>
      <c r="DA39" s="13" t="s">
        <v>735</v>
      </c>
      <c r="DC39" s="13" t="s">
        <v>735</v>
      </c>
      <c r="DE39" s="13" t="s">
        <v>735</v>
      </c>
      <c r="DG39" s="13" t="s">
        <v>735</v>
      </c>
      <c r="DI39" s="13" t="s">
        <v>735</v>
      </c>
      <c r="DK39" s="13" t="s">
        <v>735</v>
      </c>
      <c r="DM39" s="13" t="s">
        <v>735</v>
      </c>
      <c r="DO39" s="13" t="s">
        <v>735</v>
      </c>
      <c r="DQ39" s="13" t="s">
        <v>735</v>
      </c>
      <c r="DS39" s="13" t="s">
        <v>735</v>
      </c>
      <c r="DU39" s="13" t="s">
        <v>735</v>
      </c>
      <c r="DW39" s="13" t="s">
        <v>735</v>
      </c>
      <c r="DY39" s="13" t="s">
        <v>735</v>
      </c>
      <c r="EA39" s="13" t="s">
        <v>735</v>
      </c>
      <c r="EC39" s="13" t="s">
        <v>735</v>
      </c>
      <c r="EE39" s="13" t="s">
        <v>735</v>
      </c>
      <c r="EG39" s="13" t="s">
        <v>735</v>
      </c>
      <c r="EI39" s="13" t="s">
        <v>735</v>
      </c>
      <c r="EK39" s="13" t="s">
        <v>735</v>
      </c>
      <c r="EM39" s="13" t="s">
        <v>735</v>
      </c>
      <c r="EO39" s="13" t="s">
        <v>735</v>
      </c>
      <c r="EQ39" s="13" t="s">
        <v>735</v>
      </c>
      <c r="ES39" s="13" t="s">
        <v>735</v>
      </c>
      <c r="ET39" s="25"/>
      <c r="EU39" s="13" t="s">
        <v>735</v>
      </c>
      <c r="EW39" s="13" t="s">
        <v>735</v>
      </c>
      <c r="EY39" s="13" t="s">
        <v>735</v>
      </c>
      <c r="EZ39" s="25"/>
      <c r="FA39" s="13" t="s">
        <v>735</v>
      </c>
      <c r="FC39" s="13" t="s">
        <v>735</v>
      </c>
      <c r="FE39" s="13" t="s">
        <v>735</v>
      </c>
      <c r="FG39" s="13" t="s">
        <v>735</v>
      </c>
      <c r="FI39" s="13" t="s">
        <v>735</v>
      </c>
      <c r="FK39" s="13" t="s">
        <v>735</v>
      </c>
      <c r="FM39" s="13" t="s">
        <v>735</v>
      </c>
      <c r="FO39" s="13" t="s">
        <v>735</v>
      </c>
      <c r="FQ39" s="13" t="s">
        <v>735</v>
      </c>
      <c r="FS39" s="13" t="s">
        <v>735</v>
      </c>
      <c r="FU39" s="13" t="s">
        <v>735</v>
      </c>
      <c r="FW39" s="13" t="s">
        <v>735</v>
      </c>
      <c r="FY39" s="13" t="s">
        <v>735</v>
      </c>
      <c r="GA39" s="13" t="s">
        <v>735</v>
      </c>
      <c r="GC39" s="13" t="s">
        <v>735</v>
      </c>
      <c r="GE39" s="13" t="s">
        <v>735</v>
      </c>
      <c r="GG39" s="13" t="s">
        <v>735</v>
      </c>
      <c r="GI39" s="13" t="s">
        <v>735</v>
      </c>
      <c r="GK39" s="13" t="s">
        <v>735</v>
      </c>
      <c r="GM39" s="13" t="s">
        <v>735</v>
      </c>
      <c r="GO39" s="13" t="s">
        <v>735</v>
      </c>
      <c r="GQ39" s="13" t="s">
        <v>735</v>
      </c>
      <c r="GS39" s="13" t="s">
        <v>735</v>
      </c>
      <c r="GU39" s="13" t="s">
        <v>735</v>
      </c>
      <c r="GW39" s="13" t="s">
        <v>735</v>
      </c>
      <c r="GY39" s="13" t="s">
        <v>735</v>
      </c>
      <c r="HA39" s="13" t="s">
        <v>735</v>
      </c>
      <c r="HC39" s="13" t="s">
        <v>735</v>
      </c>
      <c r="HE39" s="13" t="s">
        <v>735</v>
      </c>
      <c r="HG39" s="13" t="s">
        <v>735</v>
      </c>
      <c r="HI39" s="13" t="s">
        <v>735</v>
      </c>
      <c r="HK39" s="13" t="s">
        <v>735</v>
      </c>
      <c r="HM39" s="13" t="s">
        <v>735</v>
      </c>
      <c r="HO39" s="13" t="s">
        <v>735</v>
      </c>
      <c r="HQ39" s="13" t="s">
        <v>735</v>
      </c>
      <c r="HS39" s="13" t="s">
        <v>735</v>
      </c>
      <c r="HU39" s="13" t="s">
        <v>735</v>
      </c>
      <c r="HW39" s="13" t="s">
        <v>735</v>
      </c>
      <c r="HY39" s="13" t="s">
        <v>735</v>
      </c>
      <c r="IA39" s="13" t="s">
        <v>735</v>
      </c>
      <c r="IC39" s="13" t="s">
        <v>735</v>
      </c>
      <c r="IE39" s="13" t="s">
        <v>735</v>
      </c>
      <c r="IG39" s="13" t="s">
        <v>735</v>
      </c>
      <c r="II39" s="13" t="s">
        <v>735</v>
      </c>
      <c r="IK39" s="13" t="s">
        <v>735</v>
      </c>
      <c r="IM39" s="13" t="s">
        <v>735</v>
      </c>
      <c r="IO39" s="13" t="s">
        <v>735</v>
      </c>
      <c r="IQ39" s="13" t="s">
        <v>735</v>
      </c>
      <c r="IS39" s="13" t="s">
        <v>735</v>
      </c>
      <c r="IU39" s="13" t="s">
        <v>735</v>
      </c>
      <c r="IW39" s="13" t="s">
        <v>735</v>
      </c>
      <c r="IY39" s="13" t="s">
        <v>735</v>
      </c>
      <c r="JA39" s="13" t="s">
        <v>735</v>
      </c>
      <c r="JC39" s="13" t="s">
        <v>735</v>
      </c>
      <c r="JE39" s="13" t="s">
        <v>735</v>
      </c>
      <c r="JG39" s="13" t="s">
        <v>735</v>
      </c>
      <c r="JI39" s="13" t="s">
        <v>735</v>
      </c>
      <c r="JK39" s="13" t="s">
        <v>735</v>
      </c>
      <c r="JM39" s="13" t="s">
        <v>735</v>
      </c>
      <c r="JO39" s="13" t="s">
        <v>735</v>
      </c>
      <c r="JQ39" s="13" t="s">
        <v>735</v>
      </c>
      <c r="JS39" s="13" t="s">
        <v>735</v>
      </c>
      <c r="JU39" s="13" t="s">
        <v>735</v>
      </c>
      <c r="JW39" s="13" t="s">
        <v>735</v>
      </c>
      <c r="JY39" s="13" t="s">
        <v>735</v>
      </c>
      <c r="KA39" s="13" t="s">
        <v>735</v>
      </c>
      <c r="KC39" s="13" t="s">
        <v>735</v>
      </c>
      <c r="KE39" s="13" t="s">
        <v>735</v>
      </c>
      <c r="KG39" s="13" t="s">
        <v>735</v>
      </c>
      <c r="KI39" s="13" t="s">
        <v>735</v>
      </c>
      <c r="KK39" s="13" t="s">
        <v>735</v>
      </c>
      <c r="KM39" s="13" t="s">
        <v>735</v>
      </c>
      <c r="KO39" s="13" t="s">
        <v>735</v>
      </c>
      <c r="KQ39" s="13" t="s">
        <v>735</v>
      </c>
      <c r="KS39" s="13" t="s">
        <v>735</v>
      </c>
      <c r="KU39" s="13" t="s">
        <v>735</v>
      </c>
    </row>
    <row r="40" spans="1:307" x14ac:dyDescent="0.3">
      <c r="A40" s="9">
        <f>COUNTIFS(E40:VC40,"&gt;0", E40:VC40,"&lt;100")</f>
        <v>0</v>
      </c>
      <c r="B40" s="10">
        <f t="array" ref="B40">MAX(IF(E40:VC40&lt;100,E40:VC40,""))</f>
        <v>0</v>
      </c>
      <c r="C40" s="4" t="s">
        <v>414</v>
      </c>
      <c r="D40" s="22" t="s">
        <v>415</v>
      </c>
      <c r="E40" s="13" t="s">
        <v>735</v>
      </c>
      <c r="G40" s="13" t="s">
        <v>735</v>
      </c>
      <c r="I40" s="13" t="s">
        <v>735</v>
      </c>
      <c r="K40" s="13" t="s">
        <v>735</v>
      </c>
      <c r="M40" s="13" t="s">
        <v>735</v>
      </c>
      <c r="O40" s="13" t="s">
        <v>735</v>
      </c>
      <c r="Q40" s="13" t="s">
        <v>735</v>
      </c>
      <c r="S40" s="13" t="s">
        <v>735</v>
      </c>
      <c r="U40" s="13" t="s">
        <v>735</v>
      </c>
      <c r="W40" s="13" t="s">
        <v>735</v>
      </c>
      <c r="Y40" s="13" t="s">
        <v>735</v>
      </c>
      <c r="AA40" s="13" t="s">
        <v>735</v>
      </c>
      <c r="AC40" s="13" t="s">
        <v>735</v>
      </c>
      <c r="AE40" s="13" t="s">
        <v>735</v>
      </c>
      <c r="AG40" s="13" t="s">
        <v>735</v>
      </c>
      <c r="AI40" s="13" t="s">
        <v>735</v>
      </c>
      <c r="AK40" s="13" t="s">
        <v>735</v>
      </c>
      <c r="AM40" s="13" t="s">
        <v>735</v>
      </c>
      <c r="AO40" s="13" t="s">
        <v>735</v>
      </c>
      <c r="AQ40" s="13" t="s">
        <v>735</v>
      </c>
      <c r="AS40" s="13" t="s">
        <v>735</v>
      </c>
      <c r="AU40" s="13" t="s">
        <v>735</v>
      </c>
      <c r="AW40" s="13" t="s">
        <v>735</v>
      </c>
      <c r="AY40" s="13" t="s">
        <v>735</v>
      </c>
      <c r="BA40" s="13" t="s">
        <v>735</v>
      </c>
      <c r="BC40" s="13" t="s">
        <v>735</v>
      </c>
      <c r="BE40" s="13" t="s">
        <v>735</v>
      </c>
      <c r="BG40" s="13" t="s">
        <v>735</v>
      </c>
      <c r="BI40" s="13" t="s">
        <v>735</v>
      </c>
      <c r="BK40" s="13" t="s">
        <v>735</v>
      </c>
      <c r="BM40" s="13" t="s">
        <v>735</v>
      </c>
      <c r="BO40" s="13" t="s">
        <v>735</v>
      </c>
      <c r="BQ40" s="13" t="s">
        <v>735</v>
      </c>
      <c r="BS40" s="13" t="s">
        <v>735</v>
      </c>
      <c r="BU40" s="13" t="s">
        <v>735</v>
      </c>
      <c r="BW40" s="13" t="s">
        <v>735</v>
      </c>
      <c r="BY40" s="13" t="s">
        <v>735</v>
      </c>
      <c r="CA40" s="13" t="s">
        <v>735</v>
      </c>
      <c r="CC40" s="13" t="s">
        <v>735</v>
      </c>
      <c r="CE40" s="13" t="s">
        <v>735</v>
      </c>
      <c r="CG40" s="13" t="s">
        <v>735</v>
      </c>
      <c r="CI40" s="13" t="s">
        <v>735</v>
      </c>
      <c r="CK40" s="13" t="s">
        <v>735</v>
      </c>
      <c r="CM40" s="13" t="s">
        <v>735</v>
      </c>
      <c r="CO40" s="13" t="s">
        <v>735</v>
      </c>
      <c r="CQ40" s="13" t="s">
        <v>735</v>
      </c>
      <c r="CS40" s="13" t="s">
        <v>735</v>
      </c>
      <c r="CU40" s="13" t="s">
        <v>735</v>
      </c>
      <c r="CW40" s="13" t="s">
        <v>735</v>
      </c>
      <c r="CY40" s="13" t="s">
        <v>735</v>
      </c>
      <c r="DA40" s="13" t="s">
        <v>735</v>
      </c>
      <c r="DC40" s="13" t="s">
        <v>735</v>
      </c>
      <c r="DE40" s="13" t="s">
        <v>735</v>
      </c>
      <c r="DG40" s="13" t="s">
        <v>735</v>
      </c>
      <c r="DI40" s="13" t="s">
        <v>735</v>
      </c>
      <c r="DK40" s="13" t="s">
        <v>735</v>
      </c>
      <c r="DM40" s="13" t="s">
        <v>735</v>
      </c>
      <c r="DO40" s="13" t="s">
        <v>735</v>
      </c>
      <c r="DQ40" s="13" t="s">
        <v>735</v>
      </c>
      <c r="DS40" s="13" t="s">
        <v>735</v>
      </c>
      <c r="DU40" s="13" t="s">
        <v>735</v>
      </c>
      <c r="DW40" s="13" t="s">
        <v>735</v>
      </c>
      <c r="DY40" s="13" t="s">
        <v>735</v>
      </c>
      <c r="EA40" s="13" t="s">
        <v>735</v>
      </c>
      <c r="EC40" s="13" t="s">
        <v>735</v>
      </c>
      <c r="EE40" s="13" t="s">
        <v>735</v>
      </c>
      <c r="EG40" s="13" t="s">
        <v>735</v>
      </c>
      <c r="EI40" s="13" t="s">
        <v>735</v>
      </c>
      <c r="EK40" s="13" t="s">
        <v>735</v>
      </c>
      <c r="EM40" s="13" t="s">
        <v>735</v>
      </c>
      <c r="EO40" s="13" t="s">
        <v>735</v>
      </c>
      <c r="EQ40" s="13" t="s">
        <v>735</v>
      </c>
      <c r="ES40" s="13" t="s">
        <v>735</v>
      </c>
      <c r="EU40" s="13" t="s">
        <v>735</v>
      </c>
      <c r="EW40" s="13" t="s">
        <v>735</v>
      </c>
      <c r="EY40" s="13" t="s">
        <v>735</v>
      </c>
      <c r="FA40" s="13" t="s">
        <v>735</v>
      </c>
      <c r="FC40" s="13" t="s">
        <v>735</v>
      </c>
      <c r="FE40" s="13" t="s">
        <v>735</v>
      </c>
      <c r="FG40" s="13" t="s">
        <v>735</v>
      </c>
      <c r="FI40" s="13" t="s">
        <v>735</v>
      </c>
      <c r="FK40" s="13" t="s">
        <v>735</v>
      </c>
      <c r="FM40" s="13" t="s">
        <v>735</v>
      </c>
      <c r="FO40" s="13" t="s">
        <v>735</v>
      </c>
      <c r="FQ40" s="13" t="s">
        <v>735</v>
      </c>
      <c r="FS40" s="13" t="s">
        <v>735</v>
      </c>
      <c r="FU40" s="13" t="s">
        <v>735</v>
      </c>
      <c r="FW40" s="13" t="s">
        <v>735</v>
      </c>
      <c r="FY40" s="13" t="s">
        <v>735</v>
      </c>
      <c r="GA40" s="13" t="s">
        <v>735</v>
      </c>
      <c r="GC40" s="13" t="s">
        <v>735</v>
      </c>
      <c r="GE40" s="13" t="s">
        <v>735</v>
      </c>
      <c r="GG40" s="13" t="s">
        <v>735</v>
      </c>
      <c r="GI40" s="13" t="s">
        <v>735</v>
      </c>
      <c r="GK40" s="13" t="s">
        <v>735</v>
      </c>
      <c r="GM40" s="13" t="s">
        <v>735</v>
      </c>
      <c r="GO40" s="13" t="s">
        <v>735</v>
      </c>
      <c r="GQ40" s="13" t="s">
        <v>735</v>
      </c>
      <c r="GS40" s="13" t="s">
        <v>735</v>
      </c>
      <c r="GU40" s="13" t="s">
        <v>735</v>
      </c>
      <c r="GW40" s="13" t="s">
        <v>735</v>
      </c>
      <c r="GY40" s="13" t="s">
        <v>735</v>
      </c>
      <c r="HA40" s="13" t="s">
        <v>735</v>
      </c>
      <c r="HC40" s="13" t="s">
        <v>735</v>
      </c>
      <c r="HE40" s="13" t="s">
        <v>735</v>
      </c>
      <c r="HG40" s="13" t="s">
        <v>735</v>
      </c>
      <c r="HI40" s="13" t="s">
        <v>735</v>
      </c>
      <c r="HK40" s="13" t="s">
        <v>735</v>
      </c>
      <c r="HM40" s="13" t="s">
        <v>735</v>
      </c>
      <c r="HO40" s="13" t="s">
        <v>735</v>
      </c>
      <c r="HQ40" s="13" t="s">
        <v>735</v>
      </c>
      <c r="HS40" s="13" t="s">
        <v>735</v>
      </c>
      <c r="HU40" s="13" t="s">
        <v>735</v>
      </c>
      <c r="HW40" s="13" t="s">
        <v>735</v>
      </c>
      <c r="HY40" s="13" t="s">
        <v>735</v>
      </c>
      <c r="IA40" s="13" t="s">
        <v>735</v>
      </c>
      <c r="IC40" s="13" t="s">
        <v>735</v>
      </c>
      <c r="IE40" s="13" t="s">
        <v>735</v>
      </c>
      <c r="IG40" s="13" t="s">
        <v>735</v>
      </c>
      <c r="II40" s="13" t="s">
        <v>735</v>
      </c>
      <c r="IK40" s="13" t="s">
        <v>735</v>
      </c>
      <c r="IM40" s="13" t="s">
        <v>735</v>
      </c>
      <c r="IO40" s="13" t="s">
        <v>735</v>
      </c>
      <c r="IQ40" s="13" t="s">
        <v>735</v>
      </c>
      <c r="IS40" s="13" t="s">
        <v>735</v>
      </c>
      <c r="IU40" s="13" t="s">
        <v>735</v>
      </c>
      <c r="IW40" s="13" t="s">
        <v>735</v>
      </c>
      <c r="IY40" s="13" t="s">
        <v>735</v>
      </c>
      <c r="JA40" s="13" t="s">
        <v>735</v>
      </c>
      <c r="JC40" s="13" t="s">
        <v>735</v>
      </c>
      <c r="JE40" s="13" t="s">
        <v>735</v>
      </c>
      <c r="JG40" s="13" t="s">
        <v>735</v>
      </c>
      <c r="JI40" s="13" t="s">
        <v>735</v>
      </c>
      <c r="JK40" s="13" t="s">
        <v>735</v>
      </c>
      <c r="JM40" s="13" t="s">
        <v>735</v>
      </c>
      <c r="JO40" s="13" t="s">
        <v>735</v>
      </c>
      <c r="JQ40" s="13" t="s">
        <v>735</v>
      </c>
      <c r="JS40" s="13" t="s">
        <v>735</v>
      </c>
      <c r="JU40" s="13" t="s">
        <v>735</v>
      </c>
      <c r="JW40" s="13" t="s">
        <v>735</v>
      </c>
      <c r="JY40" s="13" t="s">
        <v>735</v>
      </c>
      <c r="KA40" s="13" t="s">
        <v>735</v>
      </c>
      <c r="KC40" s="13" t="s">
        <v>735</v>
      </c>
      <c r="KE40" s="13" t="s">
        <v>735</v>
      </c>
      <c r="KG40" s="13" t="s">
        <v>735</v>
      </c>
      <c r="KI40" s="13" t="s">
        <v>735</v>
      </c>
      <c r="KK40" s="13" t="s">
        <v>735</v>
      </c>
      <c r="KM40" s="13" t="s">
        <v>735</v>
      </c>
      <c r="KO40" s="13" t="s">
        <v>735</v>
      </c>
      <c r="KQ40" s="13" t="s">
        <v>735</v>
      </c>
      <c r="KS40" s="13" t="s">
        <v>735</v>
      </c>
      <c r="KU40" s="13" t="s">
        <v>735</v>
      </c>
    </row>
    <row r="41" spans="1:307" x14ac:dyDescent="0.3">
      <c r="A41" s="9">
        <f>COUNTIFS(E41:VC41,"&gt;0", E41:VC41,"&lt;100")</f>
        <v>0</v>
      </c>
      <c r="B41" s="10">
        <f t="array" ref="B41">MAX(IF(E41:VC41&lt;100,E41:VC41,""))</f>
        <v>0</v>
      </c>
      <c r="C41" s="4" t="s">
        <v>284</v>
      </c>
      <c r="D41" s="22" t="s">
        <v>285</v>
      </c>
      <c r="E41" s="13" t="s">
        <v>735</v>
      </c>
      <c r="G41" s="13" t="s">
        <v>735</v>
      </c>
      <c r="I41" s="13" t="s">
        <v>735</v>
      </c>
      <c r="K41" s="13" t="s">
        <v>735</v>
      </c>
      <c r="M41" s="13" t="s">
        <v>735</v>
      </c>
      <c r="O41" s="13" t="s">
        <v>735</v>
      </c>
      <c r="Q41" s="13" t="s">
        <v>735</v>
      </c>
      <c r="S41" s="13" t="s">
        <v>735</v>
      </c>
      <c r="U41" s="13" t="s">
        <v>735</v>
      </c>
      <c r="W41" s="13" t="s">
        <v>735</v>
      </c>
      <c r="Y41" s="13" t="s">
        <v>735</v>
      </c>
      <c r="AA41" s="13" t="s">
        <v>735</v>
      </c>
      <c r="AC41" s="13" t="s">
        <v>735</v>
      </c>
      <c r="AE41" s="13" t="s">
        <v>735</v>
      </c>
      <c r="AG41" s="13" t="s">
        <v>735</v>
      </c>
      <c r="AI41" s="13" t="s">
        <v>735</v>
      </c>
      <c r="AK41" s="13" t="s">
        <v>735</v>
      </c>
      <c r="AM41" s="13" t="s">
        <v>735</v>
      </c>
      <c r="AO41" s="13" t="s">
        <v>735</v>
      </c>
      <c r="AQ41" s="13" t="s">
        <v>735</v>
      </c>
      <c r="AS41" s="13" t="s">
        <v>735</v>
      </c>
      <c r="AU41" s="13" t="s">
        <v>735</v>
      </c>
      <c r="AW41" s="13" t="s">
        <v>735</v>
      </c>
      <c r="AY41" s="13" t="s">
        <v>735</v>
      </c>
      <c r="BA41" s="13" t="s">
        <v>735</v>
      </c>
      <c r="BC41" s="13" t="s">
        <v>735</v>
      </c>
      <c r="BE41" s="13" t="s">
        <v>735</v>
      </c>
      <c r="BG41" s="13" t="s">
        <v>735</v>
      </c>
      <c r="BI41" s="13" t="s">
        <v>735</v>
      </c>
      <c r="BK41" s="13" t="s">
        <v>735</v>
      </c>
      <c r="BM41" s="13" t="s">
        <v>735</v>
      </c>
      <c r="BO41" s="13" t="s">
        <v>735</v>
      </c>
      <c r="BQ41" s="13" t="s">
        <v>735</v>
      </c>
      <c r="BS41" s="13" t="s">
        <v>735</v>
      </c>
      <c r="BU41" s="13" t="s">
        <v>735</v>
      </c>
      <c r="BW41" s="13" t="s">
        <v>735</v>
      </c>
      <c r="BY41" s="13" t="s">
        <v>735</v>
      </c>
      <c r="CA41" s="13" t="s">
        <v>735</v>
      </c>
      <c r="CC41" s="13" t="s">
        <v>735</v>
      </c>
      <c r="CE41" s="13" t="s">
        <v>735</v>
      </c>
      <c r="CG41" s="13" t="s">
        <v>735</v>
      </c>
      <c r="CI41" s="13" t="s">
        <v>735</v>
      </c>
      <c r="CK41" s="13" t="s">
        <v>735</v>
      </c>
      <c r="CM41" s="13" t="s">
        <v>735</v>
      </c>
      <c r="CO41" s="13" t="s">
        <v>735</v>
      </c>
      <c r="CQ41" s="13" t="s">
        <v>735</v>
      </c>
      <c r="CS41" s="13" t="s">
        <v>735</v>
      </c>
      <c r="CU41" s="13" t="s">
        <v>735</v>
      </c>
      <c r="CW41" s="13" t="s">
        <v>735</v>
      </c>
      <c r="CY41" s="13" t="s">
        <v>735</v>
      </c>
      <c r="DA41" s="13" t="s">
        <v>735</v>
      </c>
      <c r="DC41" s="13" t="s">
        <v>735</v>
      </c>
      <c r="DE41" s="13" t="s">
        <v>735</v>
      </c>
      <c r="DG41" s="13" t="s">
        <v>735</v>
      </c>
      <c r="DI41" s="13" t="s">
        <v>735</v>
      </c>
      <c r="DK41" s="13" t="s">
        <v>735</v>
      </c>
      <c r="DM41" s="13" t="s">
        <v>735</v>
      </c>
      <c r="DO41" s="13" t="s">
        <v>735</v>
      </c>
      <c r="DQ41" s="13" t="s">
        <v>735</v>
      </c>
      <c r="DS41" s="13" t="s">
        <v>735</v>
      </c>
      <c r="DU41" s="13" t="s">
        <v>735</v>
      </c>
      <c r="DW41" s="13" t="s">
        <v>735</v>
      </c>
      <c r="DY41" s="13" t="s">
        <v>735</v>
      </c>
      <c r="EA41" s="13" t="s">
        <v>735</v>
      </c>
      <c r="EC41" s="13" t="s">
        <v>735</v>
      </c>
      <c r="EE41" s="13" t="s">
        <v>735</v>
      </c>
      <c r="EG41" s="13" t="s">
        <v>735</v>
      </c>
      <c r="EI41" s="13" t="s">
        <v>735</v>
      </c>
      <c r="EK41" s="13" t="s">
        <v>735</v>
      </c>
      <c r="EM41" s="13" t="s">
        <v>735</v>
      </c>
      <c r="EO41" s="13" t="s">
        <v>735</v>
      </c>
      <c r="EQ41" s="13" t="s">
        <v>735</v>
      </c>
      <c r="ES41" s="13" t="s">
        <v>735</v>
      </c>
      <c r="EU41" s="13" t="s">
        <v>735</v>
      </c>
      <c r="EW41" s="13" t="s">
        <v>735</v>
      </c>
      <c r="EY41" s="13" t="s">
        <v>735</v>
      </c>
      <c r="FA41" s="13" t="s">
        <v>735</v>
      </c>
      <c r="FC41" s="13" t="s">
        <v>735</v>
      </c>
      <c r="FE41" s="13" t="s">
        <v>735</v>
      </c>
      <c r="FG41" s="13" t="s">
        <v>735</v>
      </c>
      <c r="FI41" s="13" t="s">
        <v>735</v>
      </c>
      <c r="FK41" s="13" t="s">
        <v>735</v>
      </c>
      <c r="FM41" s="13" t="s">
        <v>735</v>
      </c>
      <c r="FO41" s="13" t="s">
        <v>735</v>
      </c>
      <c r="FQ41" s="13" t="s">
        <v>735</v>
      </c>
      <c r="FS41" s="13" t="s">
        <v>735</v>
      </c>
      <c r="FU41" s="13" t="s">
        <v>735</v>
      </c>
      <c r="FW41" s="13" t="s">
        <v>735</v>
      </c>
      <c r="FY41" s="13" t="s">
        <v>735</v>
      </c>
      <c r="GA41" s="13" t="s">
        <v>735</v>
      </c>
      <c r="GC41" s="13" t="s">
        <v>735</v>
      </c>
      <c r="GE41" s="13" t="s">
        <v>735</v>
      </c>
      <c r="GG41" s="13" t="s">
        <v>735</v>
      </c>
      <c r="GI41" s="13" t="s">
        <v>735</v>
      </c>
      <c r="GK41" s="13" t="s">
        <v>735</v>
      </c>
      <c r="GM41" s="13" t="s">
        <v>735</v>
      </c>
      <c r="GO41" s="13" t="s">
        <v>735</v>
      </c>
      <c r="GQ41" s="13" t="s">
        <v>735</v>
      </c>
      <c r="GS41" s="13" t="s">
        <v>735</v>
      </c>
      <c r="GU41" s="13" t="s">
        <v>735</v>
      </c>
      <c r="GW41" s="13" t="s">
        <v>735</v>
      </c>
      <c r="GY41" s="13" t="s">
        <v>735</v>
      </c>
      <c r="HA41" s="13" t="s">
        <v>735</v>
      </c>
      <c r="HC41" s="13" t="s">
        <v>735</v>
      </c>
      <c r="HE41" s="13" t="s">
        <v>735</v>
      </c>
      <c r="HG41" s="13" t="s">
        <v>735</v>
      </c>
      <c r="HI41" s="13" t="s">
        <v>735</v>
      </c>
      <c r="HK41" s="13" t="s">
        <v>735</v>
      </c>
      <c r="HM41" s="13" t="s">
        <v>735</v>
      </c>
      <c r="HO41" s="13" t="s">
        <v>735</v>
      </c>
      <c r="HQ41" s="13" t="s">
        <v>735</v>
      </c>
      <c r="HS41" s="13" t="s">
        <v>735</v>
      </c>
      <c r="HU41" s="13" t="s">
        <v>735</v>
      </c>
      <c r="HW41" s="13" t="s">
        <v>735</v>
      </c>
      <c r="HY41" s="13" t="s">
        <v>735</v>
      </c>
      <c r="IA41" s="13" t="s">
        <v>735</v>
      </c>
      <c r="IC41" s="13" t="s">
        <v>735</v>
      </c>
      <c r="IE41" s="13" t="s">
        <v>735</v>
      </c>
      <c r="IG41" s="13" t="s">
        <v>735</v>
      </c>
      <c r="II41" s="13" t="s">
        <v>735</v>
      </c>
      <c r="IK41" s="13" t="s">
        <v>735</v>
      </c>
      <c r="IM41" s="13" t="s">
        <v>735</v>
      </c>
      <c r="IO41" s="13" t="s">
        <v>735</v>
      </c>
      <c r="IQ41" s="13" t="s">
        <v>735</v>
      </c>
      <c r="IS41" s="13" t="s">
        <v>735</v>
      </c>
      <c r="IU41" s="13" t="s">
        <v>735</v>
      </c>
      <c r="IW41" s="13" t="s">
        <v>735</v>
      </c>
      <c r="IY41" s="13" t="s">
        <v>735</v>
      </c>
      <c r="JA41" s="13" t="s">
        <v>735</v>
      </c>
      <c r="JC41" s="13" t="s">
        <v>735</v>
      </c>
      <c r="JE41" s="13" t="s">
        <v>735</v>
      </c>
      <c r="JG41" s="13" t="s">
        <v>735</v>
      </c>
      <c r="JI41" s="13" t="s">
        <v>735</v>
      </c>
      <c r="JK41" s="13" t="s">
        <v>735</v>
      </c>
      <c r="JM41" s="13" t="s">
        <v>735</v>
      </c>
      <c r="JO41" s="13" t="s">
        <v>735</v>
      </c>
      <c r="JQ41" s="13" t="s">
        <v>735</v>
      </c>
      <c r="JS41" s="13" t="s">
        <v>735</v>
      </c>
      <c r="JU41" s="13" t="s">
        <v>735</v>
      </c>
      <c r="JW41" s="13" t="s">
        <v>735</v>
      </c>
      <c r="JY41" s="13" t="s">
        <v>735</v>
      </c>
      <c r="KA41" s="13" t="s">
        <v>735</v>
      </c>
      <c r="KC41" s="13" t="s">
        <v>735</v>
      </c>
      <c r="KE41" s="13" t="s">
        <v>735</v>
      </c>
      <c r="KG41" s="13" t="s">
        <v>735</v>
      </c>
      <c r="KI41" s="13" t="s">
        <v>735</v>
      </c>
      <c r="KK41" s="13" t="s">
        <v>735</v>
      </c>
      <c r="KM41" s="13" t="s">
        <v>735</v>
      </c>
      <c r="KO41" s="13" t="s">
        <v>735</v>
      </c>
      <c r="KQ41" s="13" t="s">
        <v>735</v>
      </c>
      <c r="KS41" s="13" t="s">
        <v>735</v>
      </c>
      <c r="KU41" s="13" t="s">
        <v>735</v>
      </c>
    </row>
    <row r="42" spans="1:307" x14ac:dyDescent="0.3">
      <c r="A42" s="9">
        <f>COUNTIFS(E42:VC42,"&gt;0", E42:VC42,"&lt;100")</f>
        <v>0</v>
      </c>
      <c r="B42" s="10">
        <f t="array" ref="B42">MAX(IF(E42:VC42&lt;100,E42:VC42,""))</f>
        <v>0</v>
      </c>
      <c r="C42" s="4" t="s">
        <v>390</v>
      </c>
      <c r="D42" s="22" t="s">
        <v>391</v>
      </c>
      <c r="E42" s="13" t="s">
        <v>735</v>
      </c>
      <c r="G42" s="13" t="s">
        <v>735</v>
      </c>
      <c r="I42" s="13" t="s">
        <v>735</v>
      </c>
      <c r="K42" s="13" t="s">
        <v>735</v>
      </c>
      <c r="M42" s="13" t="s">
        <v>735</v>
      </c>
      <c r="O42" s="13" t="s">
        <v>735</v>
      </c>
      <c r="Q42" s="13" t="s">
        <v>735</v>
      </c>
      <c r="S42" s="13" t="s">
        <v>735</v>
      </c>
      <c r="U42" s="13" t="s">
        <v>735</v>
      </c>
      <c r="W42" s="13" t="s">
        <v>735</v>
      </c>
      <c r="Y42" s="13" t="s">
        <v>735</v>
      </c>
      <c r="AA42" s="13" t="s">
        <v>735</v>
      </c>
      <c r="AC42" s="13" t="s">
        <v>735</v>
      </c>
      <c r="AE42" s="13" t="s">
        <v>735</v>
      </c>
      <c r="AF42" s="25"/>
      <c r="AG42" s="13" t="s">
        <v>735</v>
      </c>
      <c r="AI42" s="13" t="s">
        <v>735</v>
      </c>
      <c r="AK42" s="13" t="s">
        <v>735</v>
      </c>
      <c r="AM42" s="13" t="s">
        <v>735</v>
      </c>
      <c r="AO42" s="13" t="s">
        <v>735</v>
      </c>
      <c r="AQ42" s="13" t="s">
        <v>735</v>
      </c>
      <c r="AS42" s="13" t="s">
        <v>735</v>
      </c>
      <c r="AU42" s="13" t="s">
        <v>735</v>
      </c>
      <c r="AW42" s="13" t="s">
        <v>735</v>
      </c>
      <c r="AY42" s="13" t="s">
        <v>735</v>
      </c>
      <c r="BA42" s="13" t="s">
        <v>735</v>
      </c>
      <c r="BC42" s="13" t="s">
        <v>735</v>
      </c>
      <c r="BE42" s="13" t="s">
        <v>735</v>
      </c>
      <c r="BG42" s="13" t="s">
        <v>735</v>
      </c>
      <c r="BI42" s="13" t="s">
        <v>735</v>
      </c>
      <c r="BK42" s="13" t="s">
        <v>735</v>
      </c>
      <c r="BM42" s="13" t="s">
        <v>735</v>
      </c>
      <c r="BO42" s="13" t="s">
        <v>735</v>
      </c>
      <c r="BQ42" s="13" t="s">
        <v>735</v>
      </c>
      <c r="BS42" s="13" t="s">
        <v>735</v>
      </c>
      <c r="BU42" s="13" t="s">
        <v>735</v>
      </c>
      <c r="BW42" s="13" t="s">
        <v>735</v>
      </c>
      <c r="BY42" s="13" t="s">
        <v>735</v>
      </c>
      <c r="CA42" s="13" t="s">
        <v>735</v>
      </c>
      <c r="CC42" s="13" t="s">
        <v>735</v>
      </c>
      <c r="CE42" s="13" t="s">
        <v>735</v>
      </c>
      <c r="CG42" s="13" t="s">
        <v>735</v>
      </c>
      <c r="CI42" s="13" t="s">
        <v>735</v>
      </c>
      <c r="CK42" s="13" t="s">
        <v>735</v>
      </c>
      <c r="CM42" s="13" t="s">
        <v>735</v>
      </c>
      <c r="CO42" s="13" t="s">
        <v>735</v>
      </c>
      <c r="CQ42" s="13" t="s">
        <v>735</v>
      </c>
      <c r="CS42" s="13" t="s">
        <v>735</v>
      </c>
      <c r="CU42" s="13" t="s">
        <v>735</v>
      </c>
      <c r="CW42" s="13" t="s">
        <v>735</v>
      </c>
      <c r="CY42" s="13" t="s">
        <v>735</v>
      </c>
      <c r="DA42" s="13" t="s">
        <v>735</v>
      </c>
      <c r="DC42" s="13" t="s">
        <v>735</v>
      </c>
      <c r="DE42" s="13" t="s">
        <v>735</v>
      </c>
      <c r="DG42" s="13" t="s">
        <v>735</v>
      </c>
      <c r="DI42" s="13" t="s">
        <v>735</v>
      </c>
      <c r="DK42" s="13" t="s">
        <v>735</v>
      </c>
      <c r="DM42" s="13" t="s">
        <v>735</v>
      </c>
      <c r="DO42" s="13" t="s">
        <v>735</v>
      </c>
      <c r="DP42" s="14"/>
      <c r="DQ42" s="13" t="s">
        <v>735</v>
      </c>
      <c r="DS42" s="13" t="s">
        <v>735</v>
      </c>
      <c r="DU42" s="13" t="s">
        <v>735</v>
      </c>
      <c r="DW42" s="13" t="s">
        <v>735</v>
      </c>
      <c r="DY42" s="13" t="s">
        <v>735</v>
      </c>
      <c r="EA42" s="13" t="s">
        <v>735</v>
      </c>
      <c r="EC42" s="13" t="s">
        <v>735</v>
      </c>
      <c r="EE42" s="13" t="s">
        <v>735</v>
      </c>
      <c r="EG42" s="13" t="s">
        <v>735</v>
      </c>
      <c r="EI42" s="13" t="s">
        <v>735</v>
      </c>
      <c r="EK42" s="13" t="s">
        <v>735</v>
      </c>
      <c r="EM42" s="13" t="s">
        <v>735</v>
      </c>
      <c r="EO42" s="13" t="s">
        <v>735</v>
      </c>
      <c r="EQ42" s="13" t="s">
        <v>735</v>
      </c>
      <c r="ES42" s="13" t="s">
        <v>735</v>
      </c>
      <c r="EU42" s="13" t="s">
        <v>735</v>
      </c>
      <c r="EW42" s="13" t="s">
        <v>735</v>
      </c>
      <c r="EY42" s="13" t="s">
        <v>735</v>
      </c>
      <c r="FA42" s="13" t="s">
        <v>735</v>
      </c>
      <c r="FC42" s="13" t="s">
        <v>735</v>
      </c>
      <c r="FE42" s="13" t="s">
        <v>735</v>
      </c>
      <c r="FG42" s="13" t="s">
        <v>735</v>
      </c>
      <c r="FI42" s="13" t="s">
        <v>735</v>
      </c>
      <c r="FK42" s="13" t="s">
        <v>735</v>
      </c>
      <c r="FM42" s="13" t="s">
        <v>735</v>
      </c>
      <c r="FO42" s="13" t="s">
        <v>735</v>
      </c>
      <c r="FQ42" s="13" t="s">
        <v>735</v>
      </c>
      <c r="FS42" s="13" t="s">
        <v>735</v>
      </c>
      <c r="FU42" s="13" t="s">
        <v>735</v>
      </c>
      <c r="FW42" s="13" t="s">
        <v>735</v>
      </c>
      <c r="FY42" s="13" t="s">
        <v>735</v>
      </c>
      <c r="GA42" s="13" t="s">
        <v>735</v>
      </c>
      <c r="GC42" s="13" t="s">
        <v>735</v>
      </c>
      <c r="GE42" s="13" t="s">
        <v>735</v>
      </c>
      <c r="GG42" s="13" t="s">
        <v>735</v>
      </c>
      <c r="GI42" s="13" t="s">
        <v>735</v>
      </c>
      <c r="GK42" s="13" t="s">
        <v>735</v>
      </c>
      <c r="GM42" s="13" t="s">
        <v>735</v>
      </c>
      <c r="GO42" s="13" t="s">
        <v>735</v>
      </c>
      <c r="GQ42" s="13" t="s">
        <v>735</v>
      </c>
      <c r="GS42" s="13" t="s">
        <v>735</v>
      </c>
      <c r="GU42" s="13" t="s">
        <v>735</v>
      </c>
      <c r="GW42" s="13" t="s">
        <v>735</v>
      </c>
      <c r="GY42" s="13" t="s">
        <v>735</v>
      </c>
      <c r="HA42" s="13" t="s">
        <v>735</v>
      </c>
      <c r="HC42" s="13" t="s">
        <v>735</v>
      </c>
      <c r="HE42" s="13" t="s">
        <v>735</v>
      </c>
      <c r="HG42" s="13" t="s">
        <v>735</v>
      </c>
      <c r="HI42" s="13" t="s">
        <v>735</v>
      </c>
      <c r="HK42" s="13" t="s">
        <v>735</v>
      </c>
      <c r="HM42" s="13" t="s">
        <v>735</v>
      </c>
      <c r="HO42" s="13" t="s">
        <v>735</v>
      </c>
      <c r="HQ42" s="13" t="s">
        <v>735</v>
      </c>
      <c r="HS42" s="13" t="s">
        <v>735</v>
      </c>
      <c r="HU42" s="13" t="s">
        <v>735</v>
      </c>
      <c r="HW42" s="13" t="s">
        <v>735</v>
      </c>
      <c r="HY42" s="13" t="s">
        <v>735</v>
      </c>
      <c r="IA42" s="13" t="s">
        <v>735</v>
      </c>
      <c r="IC42" s="13" t="s">
        <v>735</v>
      </c>
      <c r="IE42" s="13" t="s">
        <v>735</v>
      </c>
      <c r="IG42" s="13" t="s">
        <v>735</v>
      </c>
      <c r="II42" s="13" t="s">
        <v>735</v>
      </c>
      <c r="IK42" s="13" t="s">
        <v>735</v>
      </c>
      <c r="IM42" s="13" t="s">
        <v>735</v>
      </c>
      <c r="IO42" s="13" t="s">
        <v>735</v>
      </c>
      <c r="IQ42" s="13" t="s">
        <v>735</v>
      </c>
      <c r="IS42" s="13" t="s">
        <v>735</v>
      </c>
      <c r="IU42" s="13" t="s">
        <v>735</v>
      </c>
      <c r="IW42" s="13" t="s">
        <v>735</v>
      </c>
      <c r="IY42" s="13" t="s">
        <v>735</v>
      </c>
      <c r="JA42" s="13" t="s">
        <v>735</v>
      </c>
      <c r="JC42" s="13" t="s">
        <v>735</v>
      </c>
      <c r="JE42" s="13" t="s">
        <v>735</v>
      </c>
      <c r="JG42" s="13" t="s">
        <v>735</v>
      </c>
      <c r="JI42" s="13" t="s">
        <v>735</v>
      </c>
      <c r="JK42" s="13" t="s">
        <v>735</v>
      </c>
      <c r="JM42" s="13" t="s">
        <v>735</v>
      </c>
      <c r="JO42" s="13" t="s">
        <v>735</v>
      </c>
      <c r="JQ42" s="13" t="s">
        <v>735</v>
      </c>
      <c r="JS42" s="13" t="s">
        <v>735</v>
      </c>
      <c r="JU42" s="13" t="s">
        <v>735</v>
      </c>
      <c r="JW42" s="13" t="s">
        <v>735</v>
      </c>
      <c r="JY42" s="13" t="s">
        <v>735</v>
      </c>
      <c r="KA42" s="13" t="s">
        <v>735</v>
      </c>
      <c r="KC42" s="13" t="s">
        <v>735</v>
      </c>
      <c r="KE42" s="13" t="s">
        <v>735</v>
      </c>
      <c r="KG42" s="13" t="s">
        <v>735</v>
      </c>
      <c r="KI42" s="13" t="s">
        <v>735</v>
      </c>
      <c r="KK42" s="13" t="s">
        <v>735</v>
      </c>
      <c r="KM42" s="13" t="s">
        <v>735</v>
      </c>
      <c r="KO42" s="13" t="s">
        <v>735</v>
      </c>
      <c r="KQ42" s="13" t="s">
        <v>735</v>
      </c>
      <c r="KS42" s="13" t="s">
        <v>735</v>
      </c>
      <c r="KU42" s="13" t="s">
        <v>735</v>
      </c>
    </row>
    <row r="43" spans="1:307" x14ac:dyDescent="0.3">
      <c r="A43" s="9">
        <f>COUNTIFS(E43:VC43,"&gt;0", E43:VC43,"&lt;100")</f>
        <v>0</v>
      </c>
      <c r="B43" s="10">
        <f t="array" ref="B43">MAX(IF(E43:VC43&lt;100,E43:VC43,""))</f>
        <v>0</v>
      </c>
      <c r="C43" s="5" t="s">
        <v>310</v>
      </c>
      <c r="D43" s="22" t="s">
        <v>311</v>
      </c>
      <c r="E43" s="13" t="s">
        <v>735</v>
      </c>
      <c r="G43" s="13" t="s">
        <v>735</v>
      </c>
      <c r="I43" s="13" t="s">
        <v>735</v>
      </c>
      <c r="K43" s="13" t="s">
        <v>735</v>
      </c>
      <c r="M43" s="13" t="s">
        <v>735</v>
      </c>
      <c r="O43" s="13" t="s">
        <v>735</v>
      </c>
      <c r="Q43" s="13" t="s">
        <v>735</v>
      </c>
      <c r="S43" s="13" t="s">
        <v>735</v>
      </c>
      <c r="U43" s="13" t="s">
        <v>735</v>
      </c>
      <c r="W43" s="13" t="s">
        <v>735</v>
      </c>
      <c r="Y43" s="13" t="s">
        <v>735</v>
      </c>
      <c r="AA43" s="13" t="s">
        <v>735</v>
      </c>
      <c r="AC43" s="13" t="s">
        <v>735</v>
      </c>
      <c r="AE43" s="13" t="s">
        <v>735</v>
      </c>
      <c r="AG43" s="13" t="s">
        <v>735</v>
      </c>
      <c r="AI43" s="13" t="s">
        <v>735</v>
      </c>
      <c r="AK43" s="13" t="s">
        <v>735</v>
      </c>
      <c r="AM43" s="13" t="s">
        <v>735</v>
      </c>
      <c r="AO43" s="13" t="s">
        <v>735</v>
      </c>
      <c r="AQ43" s="13" t="s">
        <v>735</v>
      </c>
      <c r="AS43" s="13" t="s">
        <v>735</v>
      </c>
      <c r="AU43" s="13" t="s">
        <v>735</v>
      </c>
      <c r="AW43" s="13" t="s">
        <v>735</v>
      </c>
      <c r="AY43" s="13" t="s">
        <v>735</v>
      </c>
      <c r="BA43" s="13" t="s">
        <v>735</v>
      </c>
      <c r="BC43" s="13" t="s">
        <v>735</v>
      </c>
      <c r="BE43" s="13" t="s">
        <v>735</v>
      </c>
      <c r="BG43" s="13" t="s">
        <v>735</v>
      </c>
      <c r="BI43" s="13" t="s">
        <v>735</v>
      </c>
      <c r="BK43" s="13" t="s">
        <v>735</v>
      </c>
      <c r="BM43" s="13" t="s">
        <v>735</v>
      </c>
      <c r="BO43" s="13" t="s">
        <v>735</v>
      </c>
      <c r="BQ43" s="13" t="s">
        <v>735</v>
      </c>
      <c r="BS43" s="13" t="s">
        <v>735</v>
      </c>
      <c r="BU43" s="13" t="s">
        <v>735</v>
      </c>
      <c r="BW43" s="13" t="s">
        <v>735</v>
      </c>
      <c r="BY43" s="13" t="s">
        <v>735</v>
      </c>
      <c r="CA43" s="13" t="s">
        <v>735</v>
      </c>
      <c r="CC43" s="13" t="s">
        <v>735</v>
      </c>
      <c r="CE43" s="13" t="s">
        <v>735</v>
      </c>
      <c r="CG43" s="13" t="s">
        <v>735</v>
      </c>
      <c r="CI43" s="13" t="s">
        <v>735</v>
      </c>
      <c r="CK43" s="13" t="s">
        <v>735</v>
      </c>
      <c r="CM43" s="13" t="s">
        <v>735</v>
      </c>
      <c r="CO43" s="13" t="s">
        <v>735</v>
      </c>
      <c r="CQ43" s="13" t="s">
        <v>735</v>
      </c>
      <c r="CS43" s="13" t="s">
        <v>735</v>
      </c>
      <c r="CU43" s="13" t="s">
        <v>735</v>
      </c>
      <c r="CW43" s="13" t="s">
        <v>735</v>
      </c>
      <c r="CY43" s="13" t="s">
        <v>735</v>
      </c>
      <c r="DA43" s="13" t="s">
        <v>735</v>
      </c>
      <c r="DC43" s="13" t="s">
        <v>735</v>
      </c>
      <c r="DE43" s="13" t="s">
        <v>735</v>
      </c>
      <c r="DG43" s="13" t="s">
        <v>735</v>
      </c>
      <c r="DI43" s="13" t="s">
        <v>735</v>
      </c>
      <c r="DJ43" s="23"/>
      <c r="DK43" s="13" t="s">
        <v>735</v>
      </c>
      <c r="DM43" s="13" t="s">
        <v>735</v>
      </c>
      <c r="DO43" s="13" t="s">
        <v>735</v>
      </c>
      <c r="DQ43" s="13" t="s">
        <v>735</v>
      </c>
      <c r="DS43" s="13" t="s">
        <v>735</v>
      </c>
      <c r="DU43" s="13" t="s">
        <v>735</v>
      </c>
      <c r="DW43" s="13" t="s">
        <v>735</v>
      </c>
      <c r="DY43" s="13" t="s">
        <v>735</v>
      </c>
      <c r="EA43" s="13" t="s">
        <v>735</v>
      </c>
      <c r="EC43" s="13" t="s">
        <v>735</v>
      </c>
      <c r="EE43" s="13" t="s">
        <v>735</v>
      </c>
      <c r="EG43" s="13" t="s">
        <v>735</v>
      </c>
      <c r="EI43" s="13" t="s">
        <v>735</v>
      </c>
      <c r="EK43" s="13" t="s">
        <v>735</v>
      </c>
      <c r="EM43" s="13" t="s">
        <v>735</v>
      </c>
      <c r="EO43" s="13" t="s">
        <v>735</v>
      </c>
      <c r="EP43" s="23"/>
      <c r="EQ43" s="13" t="s">
        <v>735</v>
      </c>
      <c r="ES43" s="13" t="s">
        <v>735</v>
      </c>
      <c r="EU43" s="13" t="s">
        <v>735</v>
      </c>
      <c r="EW43" s="13" t="s">
        <v>735</v>
      </c>
      <c r="EY43" s="13" t="s">
        <v>735</v>
      </c>
      <c r="FA43" s="13" t="s">
        <v>735</v>
      </c>
      <c r="FC43" s="13" t="s">
        <v>735</v>
      </c>
      <c r="FE43" s="13" t="s">
        <v>735</v>
      </c>
      <c r="FG43" s="13" t="s">
        <v>735</v>
      </c>
      <c r="FI43" s="13" t="s">
        <v>735</v>
      </c>
      <c r="FK43" s="13" t="s">
        <v>735</v>
      </c>
      <c r="FM43" s="13" t="s">
        <v>735</v>
      </c>
      <c r="FO43" s="13" t="s">
        <v>735</v>
      </c>
      <c r="FQ43" s="13" t="s">
        <v>735</v>
      </c>
      <c r="FS43" s="13" t="s">
        <v>735</v>
      </c>
      <c r="FU43" s="13" t="s">
        <v>735</v>
      </c>
      <c r="FW43" s="13" t="s">
        <v>735</v>
      </c>
      <c r="FY43" s="13" t="s">
        <v>735</v>
      </c>
      <c r="GA43" s="13" t="s">
        <v>735</v>
      </c>
      <c r="GC43" s="13" t="s">
        <v>735</v>
      </c>
      <c r="GE43" s="13" t="s">
        <v>735</v>
      </c>
      <c r="GG43" s="13" t="s">
        <v>735</v>
      </c>
      <c r="GI43" s="13" t="s">
        <v>735</v>
      </c>
      <c r="GK43" s="13" t="s">
        <v>735</v>
      </c>
      <c r="GM43" s="13" t="s">
        <v>735</v>
      </c>
      <c r="GO43" s="13" t="s">
        <v>735</v>
      </c>
      <c r="GP43" s="23"/>
      <c r="GQ43" s="13" t="s">
        <v>735</v>
      </c>
      <c r="GS43" s="13" t="s">
        <v>735</v>
      </c>
      <c r="GU43" s="13" t="s">
        <v>735</v>
      </c>
      <c r="GW43" s="13" t="s">
        <v>735</v>
      </c>
      <c r="GY43" s="13" t="s">
        <v>735</v>
      </c>
      <c r="HA43" s="13" t="s">
        <v>735</v>
      </c>
      <c r="HC43" s="13" t="s">
        <v>735</v>
      </c>
      <c r="HE43" s="13" t="s">
        <v>735</v>
      </c>
      <c r="HG43" s="13" t="s">
        <v>735</v>
      </c>
      <c r="HI43" s="13" t="s">
        <v>735</v>
      </c>
      <c r="HK43" s="13" t="s">
        <v>735</v>
      </c>
      <c r="HM43" s="13" t="s">
        <v>735</v>
      </c>
      <c r="HO43" s="13" t="s">
        <v>735</v>
      </c>
      <c r="HQ43" s="13" t="s">
        <v>735</v>
      </c>
      <c r="HS43" s="13" t="s">
        <v>735</v>
      </c>
      <c r="HU43" s="13" t="s">
        <v>735</v>
      </c>
      <c r="HW43" s="13" t="s">
        <v>735</v>
      </c>
      <c r="HX43" s="23"/>
      <c r="HY43" s="13" t="s">
        <v>735</v>
      </c>
      <c r="IA43" s="13" t="s">
        <v>735</v>
      </c>
      <c r="IC43" s="13" t="s">
        <v>735</v>
      </c>
      <c r="IE43" s="13" t="s">
        <v>735</v>
      </c>
      <c r="IG43" s="13" t="s">
        <v>735</v>
      </c>
      <c r="II43" s="13" t="s">
        <v>735</v>
      </c>
      <c r="IK43" s="13" t="s">
        <v>735</v>
      </c>
      <c r="IM43" s="13" t="s">
        <v>735</v>
      </c>
      <c r="IO43" s="13" t="s">
        <v>735</v>
      </c>
      <c r="IQ43" s="13" t="s">
        <v>735</v>
      </c>
      <c r="IS43" s="13" t="s">
        <v>735</v>
      </c>
      <c r="IU43" s="13" t="s">
        <v>735</v>
      </c>
      <c r="IW43" s="13" t="s">
        <v>735</v>
      </c>
      <c r="IY43" s="13" t="s">
        <v>735</v>
      </c>
      <c r="JA43" s="13" t="s">
        <v>735</v>
      </c>
      <c r="JC43" s="13" t="s">
        <v>735</v>
      </c>
      <c r="JE43" s="13" t="s">
        <v>735</v>
      </c>
      <c r="JG43" s="13" t="s">
        <v>735</v>
      </c>
      <c r="JI43" s="13" t="s">
        <v>735</v>
      </c>
      <c r="JK43" s="13" t="s">
        <v>735</v>
      </c>
      <c r="JM43" s="13" t="s">
        <v>735</v>
      </c>
      <c r="JO43" s="13" t="s">
        <v>735</v>
      </c>
      <c r="JQ43" s="13" t="s">
        <v>735</v>
      </c>
      <c r="JS43" s="13" t="s">
        <v>735</v>
      </c>
      <c r="JU43" s="13" t="s">
        <v>735</v>
      </c>
      <c r="JW43" s="13" t="s">
        <v>735</v>
      </c>
      <c r="JY43" s="13" t="s">
        <v>735</v>
      </c>
      <c r="KA43" s="13" t="s">
        <v>735</v>
      </c>
      <c r="KC43" s="13" t="s">
        <v>735</v>
      </c>
      <c r="KE43" s="13" t="s">
        <v>735</v>
      </c>
      <c r="KG43" s="13" t="s">
        <v>735</v>
      </c>
      <c r="KI43" s="13" t="s">
        <v>735</v>
      </c>
      <c r="KK43" s="13" t="s">
        <v>735</v>
      </c>
      <c r="KM43" s="13" t="s">
        <v>735</v>
      </c>
      <c r="KO43" s="13" t="s">
        <v>735</v>
      </c>
      <c r="KQ43" s="13" t="s">
        <v>735</v>
      </c>
      <c r="KS43" s="13" t="s">
        <v>735</v>
      </c>
      <c r="KU43" s="13" t="s">
        <v>735</v>
      </c>
    </row>
    <row r="44" spans="1:307" x14ac:dyDescent="0.3">
      <c r="A44" s="9">
        <f>COUNTIFS(E44:VC44,"&gt;0", E44:VC44,"&lt;100")</f>
        <v>0</v>
      </c>
      <c r="B44" s="10">
        <f t="array" ref="B44">MAX(IF(E44:VC44&lt;100,E44:VC44,""))</f>
        <v>0</v>
      </c>
      <c r="C44" s="3" t="s">
        <v>260</v>
      </c>
      <c r="D44" s="21" t="s">
        <v>261</v>
      </c>
      <c r="E44" s="13" t="s">
        <v>735</v>
      </c>
      <c r="G44" s="13" t="s">
        <v>735</v>
      </c>
      <c r="I44" s="13" t="s">
        <v>735</v>
      </c>
      <c r="K44" s="13" t="s">
        <v>735</v>
      </c>
      <c r="M44" s="13" t="s">
        <v>735</v>
      </c>
      <c r="O44" s="13" t="s">
        <v>735</v>
      </c>
      <c r="Q44" s="13" t="s">
        <v>735</v>
      </c>
      <c r="S44" s="13" t="s">
        <v>735</v>
      </c>
      <c r="U44" s="13" t="s">
        <v>735</v>
      </c>
      <c r="W44" s="13" t="s">
        <v>735</v>
      </c>
      <c r="Y44" s="13" t="s">
        <v>735</v>
      </c>
      <c r="AA44" s="13" t="s">
        <v>735</v>
      </c>
      <c r="AC44" s="13" t="s">
        <v>735</v>
      </c>
      <c r="AE44" s="13" t="s">
        <v>735</v>
      </c>
      <c r="AG44" s="13" t="s">
        <v>735</v>
      </c>
      <c r="AI44" s="13" t="s">
        <v>735</v>
      </c>
      <c r="AK44" s="13" t="s">
        <v>735</v>
      </c>
      <c r="AM44" s="13" t="s">
        <v>735</v>
      </c>
      <c r="AO44" s="13" t="s">
        <v>735</v>
      </c>
      <c r="AQ44" s="13" t="s">
        <v>735</v>
      </c>
      <c r="AS44" s="13" t="s">
        <v>735</v>
      </c>
      <c r="AU44" s="13" t="s">
        <v>735</v>
      </c>
      <c r="AW44" s="13" t="s">
        <v>735</v>
      </c>
      <c r="AY44" s="13" t="s">
        <v>735</v>
      </c>
      <c r="BA44" s="13" t="s">
        <v>735</v>
      </c>
      <c r="BC44" s="13" t="s">
        <v>735</v>
      </c>
      <c r="BE44" s="13" t="s">
        <v>735</v>
      </c>
      <c r="BG44" s="13" t="s">
        <v>735</v>
      </c>
      <c r="BI44" s="13" t="s">
        <v>735</v>
      </c>
      <c r="BK44" s="13" t="s">
        <v>735</v>
      </c>
      <c r="BM44" s="13" t="s">
        <v>735</v>
      </c>
      <c r="BO44" s="13" t="s">
        <v>735</v>
      </c>
      <c r="BQ44" s="13" t="s">
        <v>735</v>
      </c>
      <c r="BS44" s="13" t="s">
        <v>735</v>
      </c>
      <c r="BU44" s="13" t="s">
        <v>735</v>
      </c>
      <c r="BW44" s="13" t="s">
        <v>735</v>
      </c>
      <c r="BY44" s="13" t="s">
        <v>735</v>
      </c>
      <c r="CA44" s="13" t="s">
        <v>735</v>
      </c>
      <c r="CC44" s="13" t="s">
        <v>735</v>
      </c>
      <c r="CE44" s="13" t="s">
        <v>735</v>
      </c>
      <c r="CG44" s="13" t="s">
        <v>735</v>
      </c>
      <c r="CI44" s="13" t="s">
        <v>735</v>
      </c>
      <c r="CK44" s="13" t="s">
        <v>735</v>
      </c>
      <c r="CM44" s="13" t="s">
        <v>735</v>
      </c>
      <c r="CO44" s="13" t="s">
        <v>735</v>
      </c>
      <c r="CQ44" s="13" t="s">
        <v>735</v>
      </c>
      <c r="CS44" s="13" t="s">
        <v>735</v>
      </c>
      <c r="CU44" s="13" t="s">
        <v>735</v>
      </c>
      <c r="CW44" s="13" t="s">
        <v>735</v>
      </c>
      <c r="CY44" s="13" t="s">
        <v>735</v>
      </c>
      <c r="DA44" s="13" t="s">
        <v>735</v>
      </c>
      <c r="DC44" s="13" t="s">
        <v>735</v>
      </c>
      <c r="DE44" s="13" t="s">
        <v>735</v>
      </c>
      <c r="DG44" s="13" t="s">
        <v>735</v>
      </c>
      <c r="DI44" s="13" t="s">
        <v>735</v>
      </c>
      <c r="DK44" s="13" t="s">
        <v>735</v>
      </c>
      <c r="DM44" s="13" t="s">
        <v>735</v>
      </c>
      <c r="DO44" s="13" t="s">
        <v>735</v>
      </c>
      <c r="DQ44" s="13" t="s">
        <v>735</v>
      </c>
      <c r="DS44" s="13" t="s">
        <v>735</v>
      </c>
      <c r="DU44" s="13" t="s">
        <v>735</v>
      </c>
      <c r="DW44" s="13" t="s">
        <v>735</v>
      </c>
      <c r="DY44" s="13" t="s">
        <v>735</v>
      </c>
      <c r="EA44" s="13" t="s">
        <v>735</v>
      </c>
      <c r="EC44" s="13" t="s">
        <v>735</v>
      </c>
      <c r="EE44" s="13" t="s">
        <v>735</v>
      </c>
      <c r="EG44" s="13" t="s">
        <v>735</v>
      </c>
      <c r="EI44" s="13" t="s">
        <v>735</v>
      </c>
      <c r="EK44" s="13" t="s">
        <v>735</v>
      </c>
      <c r="EM44" s="13" t="s">
        <v>735</v>
      </c>
      <c r="EO44" s="13" t="s">
        <v>735</v>
      </c>
      <c r="EQ44" s="13" t="s">
        <v>735</v>
      </c>
      <c r="ES44" s="13" t="s">
        <v>735</v>
      </c>
      <c r="EU44" s="13" t="s">
        <v>735</v>
      </c>
      <c r="EW44" s="13" t="s">
        <v>735</v>
      </c>
      <c r="EY44" s="13" t="s">
        <v>735</v>
      </c>
      <c r="FA44" s="13" t="s">
        <v>735</v>
      </c>
      <c r="FC44" s="13" t="s">
        <v>735</v>
      </c>
      <c r="FE44" s="13" t="s">
        <v>735</v>
      </c>
      <c r="FG44" s="13" t="s">
        <v>735</v>
      </c>
      <c r="FI44" s="13" t="s">
        <v>735</v>
      </c>
      <c r="FK44" s="13" t="s">
        <v>735</v>
      </c>
      <c r="FM44" s="13" t="s">
        <v>735</v>
      </c>
      <c r="FO44" s="13" t="s">
        <v>735</v>
      </c>
      <c r="FQ44" s="13" t="s">
        <v>735</v>
      </c>
      <c r="FS44" s="13" t="s">
        <v>735</v>
      </c>
      <c r="FU44" s="13" t="s">
        <v>735</v>
      </c>
      <c r="FW44" s="13" t="s">
        <v>735</v>
      </c>
      <c r="FY44" s="13" t="s">
        <v>735</v>
      </c>
      <c r="GA44" s="13" t="s">
        <v>735</v>
      </c>
      <c r="GC44" s="13" t="s">
        <v>735</v>
      </c>
      <c r="GE44" s="13" t="s">
        <v>735</v>
      </c>
      <c r="GG44" s="13" t="s">
        <v>735</v>
      </c>
      <c r="GI44" s="13" t="s">
        <v>735</v>
      </c>
      <c r="GK44" s="13" t="s">
        <v>735</v>
      </c>
      <c r="GM44" s="13" t="s">
        <v>735</v>
      </c>
      <c r="GO44" s="13" t="s">
        <v>735</v>
      </c>
      <c r="GQ44" s="13" t="s">
        <v>735</v>
      </c>
      <c r="GS44" s="13" t="s">
        <v>735</v>
      </c>
      <c r="GU44" s="13" t="s">
        <v>735</v>
      </c>
      <c r="GW44" s="13" t="s">
        <v>735</v>
      </c>
      <c r="GY44" s="13" t="s">
        <v>735</v>
      </c>
      <c r="HA44" s="13" t="s">
        <v>735</v>
      </c>
      <c r="HC44" s="13" t="s">
        <v>735</v>
      </c>
      <c r="HE44" s="13" t="s">
        <v>735</v>
      </c>
      <c r="HG44" s="13" t="s">
        <v>735</v>
      </c>
      <c r="HI44" s="13" t="s">
        <v>735</v>
      </c>
      <c r="HK44" s="13" t="s">
        <v>735</v>
      </c>
      <c r="HM44" s="13" t="s">
        <v>735</v>
      </c>
      <c r="HO44" s="13" t="s">
        <v>735</v>
      </c>
      <c r="HQ44" s="13" t="s">
        <v>735</v>
      </c>
      <c r="HS44" s="13" t="s">
        <v>735</v>
      </c>
      <c r="HU44" s="13" t="s">
        <v>735</v>
      </c>
      <c r="HW44" s="13" t="s">
        <v>735</v>
      </c>
      <c r="HY44" s="13" t="s">
        <v>735</v>
      </c>
      <c r="IA44" s="13" t="s">
        <v>735</v>
      </c>
      <c r="IC44" s="13" t="s">
        <v>735</v>
      </c>
      <c r="IE44" s="13" t="s">
        <v>735</v>
      </c>
      <c r="IG44" s="13" t="s">
        <v>735</v>
      </c>
      <c r="II44" s="13" t="s">
        <v>735</v>
      </c>
      <c r="IK44" s="13" t="s">
        <v>735</v>
      </c>
      <c r="IM44" s="13" t="s">
        <v>735</v>
      </c>
      <c r="IO44" s="13" t="s">
        <v>735</v>
      </c>
      <c r="IQ44" s="13" t="s">
        <v>735</v>
      </c>
      <c r="IS44" s="13" t="s">
        <v>735</v>
      </c>
      <c r="IU44" s="13" t="s">
        <v>735</v>
      </c>
      <c r="IW44" s="13" t="s">
        <v>735</v>
      </c>
      <c r="IY44" s="13" t="s">
        <v>735</v>
      </c>
      <c r="JA44" s="13" t="s">
        <v>735</v>
      </c>
      <c r="JC44" s="13" t="s">
        <v>735</v>
      </c>
      <c r="JE44" s="13" t="s">
        <v>735</v>
      </c>
      <c r="JG44" s="13" t="s">
        <v>735</v>
      </c>
      <c r="JI44" s="13" t="s">
        <v>735</v>
      </c>
      <c r="JK44" s="13" t="s">
        <v>735</v>
      </c>
      <c r="JM44" s="13" t="s">
        <v>735</v>
      </c>
      <c r="JO44" s="13" t="s">
        <v>735</v>
      </c>
      <c r="JQ44" s="13" t="s">
        <v>735</v>
      </c>
      <c r="JS44" s="13" t="s">
        <v>735</v>
      </c>
      <c r="JU44" s="13" t="s">
        <v>735</v>
      </c>
      <c r="JW44" s="13" t="s">
        <v>735</v>
      </c>
      <c r="JY44" s="13" t="s">
        <v>735</v>
      </c>
      <c r="KA44" s="13" t="s">
        <v>735</v>
      </c>
      <c r="KC44" s="13" t="s">
        <v>735</v>
      </c>
      <c r="KE44" s="13" t="s">
        <v>735</v>
      </c>
      <c r="KG44" s="13" t="s">
        <v>735</v>
      </c>
      <c r="KI44" s="13" t="s">
        <v>735</v>
      </c>
      <c r="KK44" s="13" t="s">
        <v>735</v>
      </c>
      <c r="KM44" s="13" t="s">
        <v>735</v>
      </c>
      <c r="KO44" s="13" t="s">
        <v>735</v>
      </c>
      <c r="KQ44" s="13" t="s">
        <v>735</v>
      </c>
      <c r="KS44" s="13" t="s">
        <v>735</v>
      </c>
      <c r="KU44" s="13" t="s">
        <v>735</v>
      </c>
    </row>
    <row r="45" spans="1:307" x14ac:dyDescent="0.3">
      <c r="A45" s="9">
        <f>COUNTIFS(E45:VC45,"&gt;0", E45:VC45,"&lt;100")</f>
        <v>0</v>
      </c>
      <c r="B45" s="10">
        <f t="array" ref="B45">MAX(IF(E45:VC45&lt;100,E45:VC45,""))</f>
        <v>0</v>
      </c>
      <c r="C45" s="5" t="s">
        <v>330</v>
      </c>
      <c r="D45" s="22" t="s">
        <v>331</v>
      </c>
      <c r="E45" s="13" t="s">
        <v>735</v>
      </c>
      <c r="G45" s="13" t="s">
        <v>735</v>
      </c>
      <c r="I45" s="13" t="s">
        <v>735</v>
      </c>
      <c r="K45" s="13" t="s">
        <v>735</v>
      </c>
      <c r="M45" s="13" t="s">
        <v>735</v>
      </c>
      <c r="O45" s="13" t="s">
        <v>735</v>
      </c>
      <c r="Q45" s="13" t="s">
        <v>735</v>
      </c>
      <c r="S45" s="13" t="s">
        <v>735</v>
      </c>
      <c r="U45" s="13" t="s">
        <v>735</v>
      </c>
      <c r="W45" s="13" t="s">
        <v>735</v>
      </c>
      <c r="Y45" s="13" t="s">
        <v>735</v>
      </c>
      <c r="AA45" s="13" t="s">
        <v>735</v>
      </c>
      <c r="AC45" s="13" t="s">
        <v>735</v>
      </c>
      <c r="AE45" s="13" t="s">
        <v>735</v>
      </c>
      <c r="AG45" s="13" t="s">
        <v>735</v>
      </c>
      <c r="AI45" s="13" t="s">
        <v>735</v>
      </c>
      <c r="AK45" s="13" t="s">
        <v>735</v>
      </c>
      <c r="AM45" s="13" t="s">
        <v>735</v>
      </c>
      <c r="AO45" s="13" t="s">
        <v>735</v>
      </c>
      <c r="AQ45" s="13" t="s">
        <v>735</v>
      </c>
      <c r="AS45" s="13" t="s">
        <v>735</v>
      </c>
      <c r="AU45" s="13" t="s">
        <v>735</v>
      </c>
      <c r="AW45" s="13" t="s">
        <v>735</v>
      </c>
      <c r="AY45" s="13" t="s">
        <v>735</v>
      </c>
      <c r="BA45" s="13" t="s">
        <v>735</v>
      </c>
      <c r="BC45" s="13" t="s">
        <v>735</v>
      </c>
      <c r="BE45" s="13" t="s">
        <v>735</v>
      </c>
      <c r="BG45" s="13" t="s">
        <v>735</v>
      </c>
      <c r="BI45" s="13" t="s">
        <v>735</v>
      </c>
      <c r="BK45" s="13" t="s">
        <v>735</v>
      </c>
      <c r="BM45" s="13" t="s">
        <v>735</v>
      </c>
      <c r="BO45" s="13" t="s">
        <v>735</v>
      </c>
      <c r="BQ45" s="13" t="s">
        <v>735</v>
      </c>
      <c r="BS45" s="13" t="s">
        <v>735</v>
      </c>
      <c r="BU45" s="13" t="s">
        <v>735</v>
      </c>
      <c r="BW45" s="13" t="s">
        <v>735</v>
      </c>
      <c r="BY45" s="13" t="s">
        <v>735</v>
      </c>
      <c r="CA45" s="13" t="s">
        <v>735</v>
      </c>
      <c r="CC45" s="13" t="s">
        <v>735</v>
      </c>
      <c r="CE45" s="13" t="s">
        <v>735</v>
      </c>
      <c r="CG45" s="13" t="s">
        <v>735</v>
      </c>
      <c r="CI45" s="13" t="s">
        <v>735</v>
      </c>
      <c r="CK45" s="13" t="s">
        <v>735</v>
      </c>
      <c r="CM45" s="13" t="s">
        <v>735</v>
      </c>
      <c r="CO45" s="13" t="s">
        <v>735</v>
      </c>
      <c r="CQ45" s="13" t="s">
        <v>735</v>
      </c>
      <c r="CS45" s="13" t="s">
        <v>735</v>
      </c>
      <c r="CU45" s="13" t="s">
        <v>735</v>
      </c>
      <c r="CW45" s="13" t="s">
        <v>735</v>
      </c>
      <c r="CY45" s="13" t="s">
        <v>735</v>
      </c>
      <c r="DA45" s="13" t="s">
        <v>735</v>
      </c>
      <c r="DC45" s="13" t="s">
        <v>735</v>
      </c>
      <c r="DE45" s="13" t="s">
        <v>735</v>
      </c>
      <c r="DG45" s="13" t="s">
        <v>735</v>
      </c>
      <c r="DI45" s="13" t="s">
        <v>735</v>
      </c>
      <c r="DK45" s="13" t="s">
        <v>735</v>
      </c>
      <c r="DM45" s="13" t="s">
        <v>735</v>
      </c>
      <c r="DO45" s="13" t="s">
        <v>735</v>
      </c>
      <c r="DQ45" s="13" t="s">
        <v>735</v>
      </c>
      <c r="DS45" s="13" t="s">
        <v>735</v>
      </c>
      <c r="DU45" s="13" t="s">
        <v>735</v>
      </c>
      <c r="DW45" s="13" t="s">
        <v>735</v>
      </c>
      <c r="DY45" s="13" t="s">
        <v>735</v>
      </c>
      <c r="EA45" s="13" t="s">
        <v>735</v>
      </c>
      <c r="EC45" s="13" t="s">
        <v>735</v>
      </c>
      <c r="EE45" s="13" t="s">
        <v>735</v>
      </c>
      <c r="EG45" s="13" t="s">
        <v>735</v>
      </c>
      <c r="EI45" s="13" t="s">
        <v>735</v>
      </c>
      <c r="EK45" s="13" t="s">
        <v>735</v>
      </c>
      <c r="EM45" s="13" t="s">
        <v>735</v>
      </c>
      <c r="EO45" s="13" t="s">
        <v>735</v>
      </c>
      <c r="EQ45" s="13" t="s">
        <v>735</v>
      </c>
      <c r="ES45" s="13" t="s">
        <v>735</v>
      </c>
      <c r="EU45" s="13" t="s">
        <v>735</v>
      </c>
      <c r="EW45" s="13" t="s">
        <v>735</v>
      </c>
      <c r="EY45" s="13" t="s">
        <v>735</v>
      </c>
      <c r="FA45" s="13" t="s">
        <v>735</v>
      </c>
      <c r="FC45" s="13" t="s">
        <v>735</v>
      </c>
      <c r="FE45" s="13" t="s">
        <v>735</v>
      </c>
      <c r="FG45" s="13" t="s">
        <v>735</v>
      </c>
      <c r="FI45" s="13" t="s">
        <v>735</v>
      </c>
      <c r="FK45" s="13" t="s">
        <v>735</v>
      </c>
      <c r="FM45" s="13" t="s">
        <v>735</v>
      </c>
      <c r="FO45" s="13" t="s">
        <v>735</v>
      </c>
      <c r="FQ45" s="13" t="s">
        <v>735</v>
      </c>
      <c r="FS45" s="13" t="s">
        <v>735</v>
      </c>
      <c r="FU45" s="13" t="s">
        <v>735</v>
      </c>
      <c r="FW45" s="13" t="s">
        <v>735</v>
      </c>
      <c r="FY45" s="13" t="s">
        <v>735</v>
      </c>
      <c r="GA45" s="13" t="s">
        <v>735</v>
      </c>
      <c r="GC45" s="13" t="s">
        <v>735</v>
      </c>
      <c r="GE45" s="13" t="s">
        <v>735</v>
      </c>
      <c r="GG45" s="13" t="s">
        <v>735</v>
      </c>
      <c r="GI45" s="13" t="s">
        <v>735</v>
      </c>
      <c r="GK45" s="13" t="s">
        <v>735</v>
      </c>
      <c r="GM45" s="13" t="s">
        <v>735</v>
      </c>
      <c r="GO45" s="13" t="s">
        <v>735</v>
      </c>
      <c r="GQ45" s="13" t="s">
        <v>735</v>
      </c>
      <c r="GS45" s="13" t="s">
        <v>735</v>
      </c>
      <c r="GU45" s="13" t="s">
        <v>735</v>
      </c>
      <c r="GW45" s="13" t="s">
        <v>735</v>
      </c>
      <c r="GY45" s="13" t="s">
        <v>735</v>
      </c>
      <c r="HA45" s="13" t="s">
        <v>735</v>
      </c>
      <c r="HC45" s="13" t="s">
        <v>735</v>
      </c>
      <c r="HE45" s="13" t="s">
        <v>735</v>
      </c>
      <c r="HG45" s="13" t="s">
        <v>735</v>
      </c>
      <c r="HI45" s="13" t="s">
        <v>735</v>
      </c>
      <c r="HK45" s="13" t="s">
        <v>735</v>
      </c>
      <c r="HM45" s="13" t="s">
        <v>735</v>
      </c>
      <c r="HO45" s="13" t="s">
        <v>735</v>
      </c>
      <c r="HQ45" s="13" t="s">
        <v>735</v>
      </c>
      <c r="HS45" s="13" t="s">
        <v>735</v>
      </c>
      <c r="HU45" s="13" t="s">
        <v>735</v>
      </c>
      <c r="HW45" s="13" t="s">
        <v>735</v>
      </c>
      <c r="HY45" s="13" t="s">
        <v>735</v>
      </c>
      <c r="IA45" s="13" t="s">
        <v>735</v>
      </c>
      <c r="IC45" s="13" t="s">
        <v>735</v>
      </c>
      <c r="IE45" s="13" t="s">
        <v>735</v>
      </c>
      <c r="IG45" s="13" t="s">
        <v>735</v>
      </c>
      <c r="II45" s="13" t="s">
        <v>735</v>
      </c>
      <c r="IK45" s="13" t="s">
        <v>735</v>
      </c>
      <c r="IM45" s="13" t="s">
        <v>735</v>
      </c>
      <c r="IO45" s="13" t="s">
        <v>735</v>
      </c>
      <c r="IQ45" s="13" t="s">
        <v>735</v>
      </c>
      <c r="IS45" s="13" t="s">
        <v>735</v>
      </c>
      <c r="IU45" s="13" t="s">
        <v>735</v>
      </c>
      <c r="IW45" s="13" t="s">
        <v>735</v>
      </c>
      <c r="IY45" s="13" t="s">
        <v>735</v>
      </c>
      <c r="JA45" s="13" t="s">
        <v>735</v>
      </c>
      <c r="JC45" s="13" t="s">
        <v>735</v>
      </c>
      <c r="JE45" s="13" t="s">
        <v>735</v>
      </c>
      <c r="JG45" s="13" t="s">
        <v>735</v>
      </c>
      <c r="JI45" s="13" t="s">
        <v>735</v>
      </c>
      <c r="JK45" s="13" t="s">
        <v>735</v>
      </c>
      <c r="JM45" s="13" t="s">
        <v>735</v>
      </c>
      <c r="JO45" s="13" t="s">
        <v>735</v>
      </c>
      <c r="JQ45" s="13" t="s">
        <v>735</v>
      </c>
      <c r="JS45" s="13" t="s">
        <v>735</v>
      </c>
      <c r="JU45" s="13" t="s">
        <v>735</v>
      </c>
      <c r="JW45" s="13" t="s">
        <v>735</v>
      </c>
      <c r="JY45" s="13" t="s">
        <v>735</v>
      </c>
      <c r="KA45" s="13" t="s">
        <v>735</v>
      </c>
      <c r="KC45" s="13" t="s">
        <v>735</v>
      </c>
      <c r="KE45" s="13" t="s">
        <v>735</v>
      </c>
      <c r="KG45" s="13" t="s">
        <v>735</v>
      </c>
      <c r="KI45" s="13" t="s">
        <v>735</v>
      </c>
      <c r="KK45" s="13" t="s">
        <v>735</v>
      </c>
      <c r="KM45" s="13" t="s">
        <v>735</v>
      </c>
      <c r="KO45" s="13" t="s">
        <v>735</v>
      </c>
      <c r="KQ45" s="13" t="s">
        <v>735</v>
      </c>
      <c r="KS45" s="13" t="s">
        <v>735</v>
      </c>
      <c r="KU45" s="13" t="s">
        <v>735</v>
      </c>
    </row>
    <row r="46" spans="1:307" ht="16.2" x14ac:dyDescent="0.3">
      <c r="A46" s="9">
        <f>COUNTIFS(E46:VC46,"&gt;0", E46:VC46,"&lt;100")</f>
        <v>0</v>
      </c>
      <c r="B46" s="10">
        <f t="array" ref="B46">MAX(IF(E46:VC46&lt;100,E46:VC46,""))</f>
        <v>0</v>
      </c>
      <c r="C46" s="2" t="s">
        <v>274</v>
      </c>
      <c r="D46" s="22" t="s">
        <v>275</v>
      </c>
      <c r="E46" s="13" t="s">
        <v>735</v>
      </c>
      <c r="G46" s="13" t="s">
        <v>735</v>
      </c>
      <c r="I46" s="13" t="s">
        <v>735</v>
      </c>
      <c r="K46" s="13" t="s">
        <v>735</v>
      </c>
      <c r="M46" s="13" t="s">
        <v>735</v>
      </c>
      <c r="O46" s="13" t="s">
        <v>735</v>
      </c>
      <c r="Q46" s="13" t="s">
        <v>735</v>
      </c>
      <c r="S46" s="13" t="s">
        <v>735</v>
      </c>
      <c r="U46" s="13" t="s">
        <v>735</v>
      </c>
      <c r="W46" s="13" t="s">
        <v>735</v>
      </c>
      <c r="Y46" s="13" t="s">
        <v>735</v>
      </c>
      <c r="AA46" s="13" t="s">
        <v>735</v>
      </c>
      <c r="AC46" s="13" t="s">
        <v>735</v>
      </c>
      <c r="AE46" s="13" t="s">
        <v>735</v>
      </c>
      <c r="AG46" s="13" t="s">
        <v>735</v>
      </c>
      <c r="AI46" s="13" t="s">
        <v>735</v>
      </c>
      <c r="AK46" s="13" t="s">
        <v>735</v>
      </c>
      <c r="AM46" s="13" t="s">
        <v>735</v>
      </c>
      <c r="AO46" s="13" t="s">
        <v>735</v>
      </c>
      <c r="AQ46" s="13" t="s">
        <v>735</v>
      </c>
      <c r="AS46" s="13" t="s">
        <v>735</v>
      </c>
      <c r="AU46" s="13" t="s">
        <v>735</v>
      </c>
      <c r="AW46" s="13" t="s">
        <v>735</v>
      </c>
      <c r="AY46" s="13" t="s">
        <v>735</v>
      </c>
      <c r="BA46" s="13" t="s">
        <v>735</v>
      </c>
      <c r="BC46" s="13" t="s">
        <v>735</v>
      </c>
      <c r="BE46" s="13" t="s">
        <v>735</v>
      </c>
      <c r="BG46" s="13" t="s">
        <v>735</v>
      </c>
      <c r="BI46" s="13" t="s">
        <v>735</v>
      </c>
      <c r="BK46" s="13" t="s">
        <v>735</v>
      </c>
      <c r="BM46" s="13" t="s">
        <v>735</v>
      </c>
      <c r="BO46" s="13" t="s">
        <v>735</v>
      </c>
      <c r="BQ46" s="13" t="s">
        <v>735</v>
      </c>
      <c r="BS46" s="13" t="s">
        <v>735</v>
      </c>
      <c r="BU46" s="13" t="s">
        <v>735</v>
      </c>
      <c r="BW46" s="13" t="s">
        <v>735</v>
      </c>
      <c r="BY46" s="13" t="s">
        <v>735</v>
      </c>
      <c r="CA46" s="13" t="s">
        <v>735</v>
      </c>
      <c r="CC46" s="13" t="s">
        <v>735</v>
      </c>
      <c r="CE46" s="13" t="s">
        <v>735</v>
      </c>
      <c r="CG46" s="13" t="s">
        <v>735</v>
      </c>
      <c r="CI46" s="13" t="s">
        <v>735</v>
      </c>
      <c r="CK46" s="13" t="s">
        <v>735</v>
      </c>
      <c r="CM46" s="13" t="s">
        <v>735</v>
      </c>
      <c r="CO46" s="13" t="s">
        <v>735</v>
      </c>
      <c r="CQ46" s="13" t="s">
        <v>735</v>
      </c>
      <c r="CS46" s="13" t="s">
        <v>735</v>
      </c>
      <c r="CU46" s="13" t="s">
        <v>735</v>
      </c>
      <c r="CW46" s="13" t="s">
        <v>735</v>
      </c>
      <c r="CY46" s="13" t="s">
        <v>735</v>
      </c>
      <c r="DA46" s="13" t="s">
        <v>735</v>
      </c>
      <c r="DC46" s="13" t="s">
        <v>735</v>
      </c>
      <c r="DE46" s="13" t="s">
        <v>735</v>
      </c>
      <c r="DG46" s="13" t="s">
        <v>735</v>
      </c>
      <c r="DI46" s="13" t="s">
        <v>735</v>
      </c>
      <c r="DK46" s="13" t="s">
        <v>735</v>
      </c>
      <c r="DM46" s="13" t="s">
        <v>735</v>
      </c>
      <c r="DO46" s="13" t="s">
        <v>735</v>
      </c>
      <c r="DQ46" s="13" t="s">
        <v>735</v>
      </c>
      <c r="DS46" s="13" t="s">
        <v>735</v>
      </c>
      <c r="DU46" s="13" t="s">
        <v>735</v>
      </c>
      <c r="DW46" s="13" t="s">
        <v>735</v>
      </c>
      <c r="DY46" s="13" t="s">
        <v>735</v>
      </c>
      <c r="EA46" s="13" t="s">
        <v>735</v>
      </c>
      <c r="EC46" s="13" t="s">
        <v>735</v>
      </c>
      <c r="EE46" s="13" t="s">
        <v>735</v>
      </c>
      <c r="EG46" s="13" t="s">
        <v>735</v>
      </c>
      <c r="EI46" s="13" t="s">
        <v>735</v>
      </c>
      <c r="EK46" s="13" t="s">
        <v>735</v>
      </c>
      <c r="EM46" s="13" t="s">
        <v>735</v>
      </c>
      <c r="EO46" s="13" t="s">
        <v>735</v>
      </c>
      <c r="EQ46" s="13" t="s">
        <v>735</v>
      </c>
      <c r="ES46" s="13" t="s">
        <v>735</v>
      </c>
      <c r="EU46" s="13" t="s">
        <v>735</v>
      </c>
      <c r="EW46" s="13" t="s">
        <v>735</v>
      </c>
      <c r="EY46" s="13" t="s">
        <v>735</v>
      </c>
      <c r="FA46" s="13" t="s">
        <v>735</v>
      </c>
      <c r="FC46" s="13" t="s">
        <v>735</v>
      </c>
      <c r="FE46" s="13" t="s">
        <v>735</v>
      </c>
      <c r="FG46" s="13" t="s">
        <v>735</v>
      </c>
      <c r="FI46" s="13" t="s">
        <v>735</v>
      </c>
      <c r="FK46" s="13" t="s">
        <v>735</v>
      </c>
      <c r="FM46" s="13" t="s">
        <v>735</v>
      </c>
      <c r="FO46" s="13" t="s">
        <v>735</v>
      </c>
      <c r="FQ46" s="13" t="s">
        <v>735</v>
      </c>
      <c r="FS46" s="13" t="s">
        <v>735</v>
      </c>
      <c r="FU46" s="13" t="s">
        <v>735</v>
      </c>
      <c r="FW46" s="13" t="s">
        <v>735</v>
      </c>
      <c r="FY46" s="13" t="s">
        <v>735</v>
      </c>
      <c r="GA46" s="13" t="s">
        <v>735</v>
      </c>
      <c r="GC46" s="13" t="s">
        <v>735</v>
      </c>
      <c r="GE46" s="13" t="s">
        <v>735</v>
      </c>
      <c r="GG46" s="13" t="s">
        <v>735</v>
      </c>
      <c r="GI46" s="13" t="s">
        <v>735</v>
      </c>
      <c r="GK46" s="13" t="s">
        <v>735</v>
      </c>
      <c r="GM46" s="13" t="s">
        <v>735</v>
      </c>
      <c r="GO46" s="13" t="s">
        <v>735</v>
      </c>
      <c r="GQ46" s="13" t="s">
        <v>735</v>
      </c>
      <c r="GS46" s="13" t="s">
        <v>735</v>
      </c>
      <c r="GU46" s="13" t="s">
        <v>735</v>
      </c>
      <c r="GW46" s="13" t="s">
        <v>735</v>
      </c>
      <c r="GY46" s="13" t="s">
        <v>735</v>
      </c>
      <c r="HA46" s="13" t="s">
        <v>735</v>
      </c>
      <c r="HC46" s="13" t="s">
        <v>735</v>
      </c>
      <c r="HE46" s="13" t="s">
        <v>735</v>
      </c>
      <c r="HG46" s="13" t="s">
        <v>735</v>
      </c>
      <c r="HI46" s="13" t="s">
        <v>735</v>
      </c>
      <c r="HK46" s="13" t="s">
        <v>735</v>
      </c>
      <c r="HM46" s="13" t="s">
        <v>735</v>
      </c>
      <c r="HO46" s="13" t="s">
        <v>735</v>
      </c>
      <c r="HQ46" s="13" t="s">
        <v>735</v>
      </c>
      <c r="HS46" s="13" t="s">
        <v>735</v>
      </c>
      <c r="HU46" s="13" t="s">
        <v>735</v>
      </c>
      <c r="HW46" s="13" t="s">
        <v>735</v>
      </c>
      <c r="HY46" s="13" t="s">
        <v>735</v>
      </c>
      <c r="IA46" s="13" t="s">
        <v>735</v>
      </c>
      <c r="IC46" s="13" t="s">
        <v>735</v>
      </c>
      <c r="IE46" s="13" t="s">
        <v>735</v>
      </c>
      <c r="IG46" s="13" t="s">
        <v>735</v>
      </c>
      <c r="II46" s="13" t="s">
        <v>735</v>
      </c>
      <c r="IK46" s="13" t="s">
        <v>735</v>
      </c>
      <c r="IM46" s="13" t="s">
        <v>735</v>
      </c>
      <c r="IO46" s="13" t="s">
        <v>735</v>
      </c>
      <c r="IQ46" s="13" t="s">
        <v>735</v>
      </c>
      <c r="IS46" s="13" t="s">
        <v>735</v>
      </c>
      <c r="IU46" s="13" t="s">
        <v>735</v>
      </c>
      <c r="IW46" s="13" t="s">
        <v>735</v>
      </c>
      <c r="IY46" s="13" t="s">
        <v>735</v>
      </c>
      <c r="JA46" s="13" t="s">
        <v>735</v>
      </c>
      <c r="JC46" s="13" t="s">
        <v>735</v>
      </c>
      <c r="JE46" s="13" t="s">
        <v>735</v>
      </c>
      <c r="JG46" s="13" t="s">
        <v>735</v>
      </c>
      <c r="JI46" s="13" t="s">
        <v>735</v>
      </c>
      <c r="JK46" s="13" t="s">
        <v>735</v>
      </c>
      <c r="JM46" s="13" t="s">
        <v>735</v>
      </c>
      <c r="JO46" s="13" t="s">
        <v>735</v>
      </c>
      <c r="JQ46" s="13" t="s">
        <v>735</v>
      </c>
      <c r="JS46" s="13" t="s">
        <v>735</v>
      </c>
      <c r="JU46" s="13" t="s">
        <v>735</v>
      </c>
      <c r="JW46" s="13" t="s">
        <v>735</v>
      </c>
      <c r="JY46" s="13" t="s">
        <v>735</v>
      </c>
      <c r="KA46" s="13" t="s">
        <v>735</v>
      </c>
      <c r="KC46" s="13" t="s">
        <v>735</v>
      </c>
      <c r="KE46" s="13" t="s">
        <v>735</v>
      </c>
      <c r="KG46" s="13" t="s">
        <v>735</v>
      </c>
      <c r="KI46" s="13" t="s">
        <v>735</v>
      </c>
      <c r="KK46" s="13" t="s">
        <v>735</v>
      </c>
      <c r="KM46" s="13" t="s">
        <v>735</v>
      </c>
      <c r="KO46" s="13" t="s">
        <v>735</v>
      </c>
      <c r="KQ46" s="13" t="s">
        <v>735</v>
      </c>
      <c r="KS46" s="13" t="s">
        <v>735</v>
      </c>
      <c r="KU46" s="13" t="s">
        <v>735</v>
      </c>
    </row>
    <row r="47" spans="1:307" x14ac:dyDescent="0.3">
      <c r="A47" s="9">
        <f>COUNTIFS(E47:VC47,"&gt;0", E47:VC47,"&lt;100")</f>
        <v>0</v>
      </c>
      <c r="B47" s="10">
        <f t="array" ref="B47">MAX(IF(E47:VC47&lt;100,E47:VC47,""))</f>
        <v>0</v>
      </c>
      <c r="C47" s="2" t="s">
        <v>2</v>
      </c>
      <c r="D47" s="22" t="s">
        <v>3</v>
      </c>
      <c r="E47" s="13" t="s">
        <v>735</v>
      </c>
      <c r="G47" s="13" t="s">
        <v>735</v>
      </c>
      <c r="I47" s="13" t="s">
        <v>735</v>
      </c>
      <c r="K47" s="13" t="s">
        <v>735</v>
      </c>
      <c r="M47" s="13" t="s">
        <v>735</v>
      </c>
      <c r="O47" s="13" t="s">
        <v>735</v>
      </c>
      <c r="Q47" s="13" t="s">
        <v>735</v>
      </c>
      <c r="S47" s="13" t="s">
        <v>735</v>
      </c>
      <c r="U47" s="13" t="s">
        <v>735</v>
      </c>
      <c r="W47" s="13" t="s">
        <v>735</v>
      </c>
      <c r="Y47" s="13" t="s">
        <v>735</v>
      </c>
      <c r="AA47" s="13" t="s">
        <v>735</v>
      </c>
      <c r="AC47" s="13" t="s">
        <v>735</v>
      </c>
      <c r="AE47" s="13" t="s">
        <v>735</v>
      </c>
      <c r="AG47" s="13" t="s">
        <v>735</v>
      </c>
      <c r="AI47" s="13" t="s">
        <v>735</v>
      </c>
      <c r="AK47" s="13" t="s">
        <v>735</v>
      </c>
      <c r="AM47" s="13" t="s">
        <v>735</v>
      </c>
      <c r="AO47" s="13" t="s">
        <v>735</v>
      </c>
      <c r="AQ47" s="13" t="s">
        <v>735</v>
      </c>
      <c r="AS47" s="13" t="s">
        <v>735</v>
      </c>
      <c r="AU47" s="13" t="s">
        <v>735</v>
      </c>
      <c r="AW47" s="13" t="s">
        <v>735</v>
      </c>
      <c r="AY47" s="13" t="s">
        <v>735</v>
      </c>
      <c r="BA47" s="13" t="s">
        <v>735</v>
      </c>
      <c r="BC47" s="13" t="s">
        <v>735</v>
      </c>
      <c r="BE47" s="13" t="s">
        <v>735</v>
      </c>
      <c r="BG47" s="13" t="s">
        <v>735</v>
      </c>
      <c r="BI47" s="13" t="s">
        <v>735</v>
      </c>
      <c r="BK47" s="13" t="s">
        <v>735</v>
      </c>
      <c r="BM47" s="13" t="s">
        <v>735</v>
      </c>
      <c r="BO47" s="13" t="s">
        <v>735</v>
      </c>
      <c r="BQ47" s="13" t="s">
        <v>735</v>
      </c>
      <c r="BS47" s="13" t="s">
        <v>735</v>
      </c>
      <c r="BU47" s="13" t="s">
        <v>735</v>
      </c>
      <c r="BW47" s="13" t="s">
        <v>735</v>
      </c>
      <c r="BY47" s="13" t="s">
        <v>735</v>
      </c>
      <c r="CA47" s="13" t="s">
        <v>735</v>
      </c>
      <c r="CC47" s="13" t="s">
        <v>735</v>
      </c>
      <c r="CE47" s="13" t="s">
        <v>735</v>
      </c>
      <c r="CG47" s="13" t="s">
        <v>735</v>
      </c>
      <c r="CI47" s="13" t="s">
        <v>735</v>
      </c>
      <c r="CK47" s="13" t="s">
        <v>735</v>
      </c>
      <c r="CM47" s="13" t="s">
        <v>735</v>
      </c>
      <c r="CO47" s="13" t="s">
        <v>735</v>
      </c>
      <c r="CQ47" s="13" t="s">
        <v>735</v>
      </c>
      <c r="CS47" s="13" t="s">
        <v>735</v>
      </c>
      <c r="CU47" s="13" t="s">
        <v>735</v>
      </c>
      <c r="CV47" s="23"/>
      <c r="CW47" s="13" t="s">
        <v>735</v>
      </c>
      <c r="CY47" s="13" t="s">
        <v>735</v>
      </c>
      <c r="DA47" s="13" t="s">
        <v>735</v>
      </c>
      <c r="DC47" s="13" t="s">
        <v>735</v>
      </c>
      <c r="DE47" s="13" t="s">
        <v>735</v>
      </c>
      <c r="DG47" s="13" t="s">
        <v>735</v>
      </c>
      <c r="DI47" s="13" t="s">
        <v>735</v>
      </c>
      <c r="DK47" s="13" t="s">
        <v>735</v>
      </c>
      <c r="DM47" s="13" t="s">
        <v>735</v>
      </c>
      <c r="DO47" s="13" t="s">
        <v>735</v>
      </c>
      <c r="DQ47" s="13" t="s">
        <v>735</v>
      </c>
      <c r="DS47" s="13" t="s">
        <v>735</v>
      </c>
      <c r="DU47" s="13" t="s">
        <v>735</v>
      </c>
      <c r="DW47" s="13" t="s">
        <v>735</v>
      </c>
      <c r="DY47" s="13" t="s">
        <v>735</v>
      </c>
      <c r="EA47" s="13" t="s">
        <v>735</v>
      </c>
      <c r="EC47" s="13" t="s">
        <v>735</v>
      </c>
      <c r="EE47" s="13" t="s">
        <v>735</v>
      </c>
      <c r="EG47" s="13" t="s">
        <v>735</v>
      </c>
      <c r="EI47" s="13" t="s">
        <v>735</v>
      </c>
      <c r="EK47" s="13" t="s">
        <v>735</v>
      </c>
      <c r="EM47" s="13" t="s">
        <v>735</v>
      </c>
      <c r="EO47" s="13" t="s">
        <v>735</v>
      </c>
      <c r="EQ47" s="13" t="s">
        <v>735</v>
      </c>
      <c r="ES47" s="13" t="s">
        <v>735</v>
      </c>
      <c r="EU47" s="13" t="s">
        <v>735</v>
      </c>
      <c r="EW47" s="13" t="s">
        <v>735</v>
      </c>
      <c r="EY47" s="13" t="s">
        <v>735</v>
      </c>
      <c r="FA47" s="13" t="s">
        <v>735</v>
      </c>
      <c r="FC47" s="13" t="s">
        <v>735</v>
      </c>
      <c r="FE47" s="13" t="s">
        <v>735</v>
      </c>
      <c r="FG47" s="13" t="s">
        <v>735</v>
      </c>
      <c r="FI47" s="13" t="s">
        <v>735</v>
      </c>
      <c r="FK47" s="13" t="s">
        <v>735</v>
      </c>
      <c r="FM47" s="13" t="s">
        <v>735</v>
      </c>
      <c r="FO47" s="13" t="s">
        <v>735</v>
      </c>
      <c r="FQ47" s="13" t="s">
        <v>735</v>
      </c>
      <c r="FS47" s="13" t="s">
        <v>735</v>
      </c>
      <c r="FU47" s="13" t="s">
        <v>735</v>
      </c>
      <c r="FW47" s="13" t="s">
        <v>735</v>
      </c>
      <c r="FY47" s="13" t="s">
        <v>735</v>
      </c>
      <c r="GA47" s="13" t="s">
        <v>735</v>
      </c>
      <c r="GC47" s="13" t="s">
        <v>735</v>
      </c>
      <c r="GE47" s="13" t="s">
        <v>735</v>
      </c>
      <c r="GG47" s="13" t="s">
        <v>735</v>
      </c>
      <c r="GI47" s="13" t="s">
        <v>735</v>
      </c>
      <c r="GK47" s="13" t="s">
        <v>735</v>
      </c>
      <c r="GM47" s="13" t="s">
        <v>735</v>
      </c>
      <c r="GO47" s="13" t="s">
        <v>735</v>
      </c>
      <c r="GQ47" s="13" t="s">
        <v>735</v>
      </c>
      <c r="GS47" s="13" t="s">
        <v>735</v>
      </c>
      <c r="GU47" s="13" t="s">
        <v>735</v>
      </c>
      <c r="GW47" s="13" t="s">
        <v>735</v>
      </c>
      <c r="GY47" s="13" t="s">
        <v>735</v>
      </c>
      <c r="HA47" s="13" t="s">
        <v>735</v>
      </c>
      <c r="HC47" s="13" t="s">
        <v>735</v>
      </c>
      <c r="HE47" s="13" t="s">
        <v>735</v>
      </c>
      <c r="HG47" s="13" t="s">
        <v>735</v>
      </c>
      <c r="HI47" s="13" t="s">
        <v>735</v>
      </c>
      <c r="HK47" s="13" t="s">
        <v>735</v>
      </c>
      <c r="HM47" s="13" t="s">
        <v>735</v>
      </c>
      <c r="HO47" s="13" t="s">
        <v>735</v>
      </c>
      <c r="HQ47" s="13" t="s">
        <v>735</v>
      </c>
      <c r="HS47" s="13" t="s">
        <v>735</v>
      </c>
      <c r="HU47" s="13" t="s">
        <v>735</v>
      </c>
      <c r="HW47" s="13" t="s">
        <v>735</v>
      </c>
      <c r="HY47" s="13" t="s">
        <v>735</v>
      </c>
      <c r="IA47" s="13" t="s">
        <v>735</v>
      </c>
      <c r="IC47" s="13" t="s">
        <v>735</v>
      </c>
      <c r="IE47" s="13" t="s">
        <v>735</v>
      </c>
      <c r="IG47" s="13" t="s">
        <v>735</v>
      </c>
      <c r="II47" s="13" t="s">
        <v>735</v>
      </c>
      <c r="IK47" s="13" t="s">
        <v>735</v>
      </c>
      <c r="IM47" s="13" t="s">
        <v>735</v>
      </c>
      <c r="IO47" s="13" t="s">
        <v>735</v>
      </c>
      <c r="IQ47" s="13" t="s">
        <v>735</v>
      </c>
      <c r="IS47" s="13" t="s">
        <v>735</v>
      </c>
      <c r="IU47" s="13" t="s">
        <v>735</v>
      </c>
      <c r="IW47" s="13" t="s">
        <v>735</v>
      </c>
      <c r="IY47" s="13" t="s">
        <v>735</v>
      </c>
      <c r="JA47" s="13" t="s">
        <v>735</v>
      </c>
      <c r="JC47" s="13" t="s">
        <v>735</v>
      </c>
      <c r="JE47" s="13" t="s">
        <v>735</v>
      </c>
      <c r="JG47" s="13" t="s">
        <v>735</v>
      </c>
      <c r="JI47" s="13" t="s">
        <v>735</v>
      </c>
      <c r="JK47" s="13" t="s">
        <v>735</v>
      </c>
      <c r="JM47" s="13" t="s">
        <v>735</v>
      </c>
      <c r="JO47" s="13" t="s">
        <v>735</v>
      </c>
      <c r="JQ47" s="13" t="s">
        <v>735</v>
      </c>
      <c r="JS47" s="13" t="s">
        <v>735</v>
      </c>
      <c r="JU47" s="13" t="s">
        <v>735</v>
      </c>
      <c r="JW47" s="13" t="s">
        <v>735</v>
      </c>
      <c r="JY47" s="13" t="s">
        <v>735</v>
      </c>
      <c r="KA47" s="13" t="s">
        <v>735</v>
      </c>
      <c r="KC47" s="13" t="s">
        <v>735</v>
      </c>
      <c r="KE47" s="13" t="s">
        <v>735</v>
      </c>
      <c r="KG47" s="13" t="s">
        <v>735</v>
      </c>
      <c r="KI47" s="13" t="s">
        <v>735</v>
      </c>
      <c r="KK47" s="13" t="s">
        <v>735</v>
      </c>
      <c r="KM47" s="13" t="s">
        <v>735</v>
      </c>
      <c r="KO47" s="13" t="s">
        <v>735</v>
      </c>
      <c r="KQ47" s="13" t="s">
        <v>735</v>
      </c>
      <c r="KS47" s="13" t="s">
        <v>735</v>
      </c>
      <c r="KU47" s="13" t="s">
        <v>735</v>
      </c>
    </row>
    <row r="48" spans="1:307" x14ac:dyDescent="0.3">
      <c r="A48" s="9">
        <f>COUNTIFS(E48:VC48,"&gt;0", E48:VC48,"&lt;100")</f>
        <v>0</v>
      </c>
      <c r="B48" s="10">
        <f t="array" ref="B48">MAX(IF(E48:VC48&lt;100,E48:VC48,""))</f>
        <v>0</v>
      </c>
      <c r="C48" s="3" t="s">
        <v>4</v>
      </c>
      <c r="D48" s="21" t="s">
        <v>5</v>
      </c>
      <c r="E48" s="13" t="s">
        <v>735</v>
      </c>
      <c r="G48" s="13" t="s">
        <v>735</v>
      </c>
      <c r="I48" s="13" t="s">
        <v>735</v>
      </c>
      <c r="K48" s="13" t="s">
        <v>735</v>
      </c>
      <c r="M48" s="13" t="s">
        <v>735</v>
      </c>
      <c r="O48" s="13" t="s">
        <v>735</v>
      </c>
      <c r="Q48" s="13" t="s">
        <v>735</v>
      </c>
      <c r="S48" s="13" t="s">
        <v>735</v>
      </c>
      <c r="U48" s="13" t="s">
        <v>735</v>
      </c>
      <c r="W48" s="13" t="s">
        <v>735</v>
      </c>
      <c r="Y48" s="13" t="s">
        <v>735</v>
      </c>
      <c r="AA48" s="13" t="s">
        <v>735</v>
      </c>
      <c r="AC48" s="13" t="s">
        <v>735</v>
      </c>
      <c r="AE48" s="13" t="s">
        <v>735</v>
      </c>
      <c r="AG48" s="13" t="s">
        <v>735</v>
      </c>
      <c r="AI48" s="13" t="s">
        <v>735</v>
      </c>
      <c r="AK48" s="13" t="s">
        <v>735</v>
      </c>
      <c r="AM48" s="13" t="s">
        <v>735</v>
      </c>
      <c r="AO48" s="13" t="s">
        <v>735</v>
      </c>
      <c r="AQ48" s="13" t="s">
        <v>735</v>
      </c>
      <c r="AS48" s="13" t="s">
        <v>735</v>
      </c>
      <c r="AU48" s="13" t="s">
        <v>735</v>
      </c>
      <c r="AW48" s="13" t="s">
        <v>735</v>
      </c>
      <c r="AY48" s="13" t="s">
        <v>735</v>
      </c>
      <c r="BA48" s="13" t="s">
        <v>735</v>
      </c>
      <c r="BC48" s="13" t="s">
        <v>735</v>
      </c>
      <c r="BE48" s="13" t="s">
        <v>735</v>
      </c>
      <c r="BG48" s="13" t="s">
        <v>735</v>
      </c>
      <c r="BI48" s="13" t="s">
        <v>735</v>
      </c>
      <c r="BK48" s="13" t="s">
        <v>735</v>
      </c>
      <c r="BM48" s="13" t="s">
        <v>735</v>
      </c>
      <c r="BO48" s="13" t="s">
        <v>735</v>
      </c>
      <c r="BQ48" s="13" t="s">
        <v>735</v>
      </c>
      <c r="BS48" s="13" t="s">
        <v>735</v>
      </c>
      <c r="BU48" s="13" t="s">
        <v>735</v>
      </c>
      <c r="BW48" s="13" t="s">
        <v>735</v>
      </c>
      <c r="BY48" s="13" t="s">
        <v>735</v>
      </c>
      <c r="CA48" s="13" t="s">
        <v>735</v>
      </c>
      <c r="CC48" s="13" t="s">
        <v>735</v>
      </c>
      <c r="CE48" s="13" t="s">
        <v>735</v>
      </c>
      <c r="CG48" s="13" t="s">
        <v>735</v>
      </c>
      <c r="CI48" s="13" t="s">
        <v>735</v>
      </c>
      <c r="CK48" s="13" t="s">
        <v>735</v>
      </c>
      <c r="CM48" s="13" t="s">
        <v>735</v>
      </c>
      <c r="CO48" s="13" t="s">
        <v>735</v>
      </c>
      <c r="CQ48" s="13" t="s">
        <v>735</v>
      </c>
      <c r="CS48" s="13" t="s">
        <v>735</v>
      </c>
      <c r="CU48" s="13" t="s">
        <v>735</v>
      </c>
      <c r="CW48" s="13" t="s">
        <v>735</v>
      </c>
      <c r="CY48" s="13" t="s">
        <v>735</v>
      </c>
      <c r="DA48" s="13" t="s">
        <v>735</v>
      </c>
      <c r="DC48" s="13" t="s">
        <v>735</v>
      </c>
      <c r="DE48" s="13" t="s">
        <v>735</v>
      </c>
      <c r="DG48" s="13" t="s">
        <v>735</v>
      </c>
      <c r="DI48" s="13" t="s">
        <v>735</v>
      </c>
      <c r="DK48" s="13" t="s">
        <v>735</v>
      </c>
      <c r="DM48" s="13" t="s">
        <v>735</v>
      </c>
      <c r="DO48" s="13" t="s">
        <v>735</v>
      </c>
      <c r="DQ48" s="13" t="s">
        <v>735</v>
      </c>
      <c r="DS48" s="13" t="s">
        <v>735</v>
      </c>
      <c r="DU48" s="13" t="s">
        <v>735</v>
      </c>
      <c r="DW48" s="13" t="s">
        <v>735</v>
      </c>
      <c r="DY48" s="13" t="s">
        <v>735</v>
      </c>
      <c r="EA48" s="13" t="s">
        <v>735</v>
      </c>
      <c r="EC48" s="13" t="s">
        <v>735</v>
      </c>
      <c r="EE48" s="13" t="s">
        <v>735</v>
      </c>
      <c r="EG48" s="13" t="s">
        <v>735</v>
      </c>
      <c r="EI48" s="13" t="s">
        <v>735</v>
      </c>
      <c r="EK48" s="13" t="s">
        <v>735</v>
      </c>
      <c r="EM48" s="13" t="s">
        <v>735</v>
      </c>
      <c r="EO48" s="13" t="s">
        <v>735</v>
      </c>
      <c r="EQ48" s="13" t="s">
        <v>735</v>
      </c>
      <c r="ES48" s="13" t="s">
        <v>735</v>
      </c>
      <c r="EU48" s="13" t="s">
        <v>735</v>
      </c>
      <c r="EW48" s="13" t="s">
        <v>735</v>
      </c>
      <c r="EY48" s="13" t="s">
        <v>735</v>
      </c>
      <c r="FA48" s="13" t="s">
        <v>735</v>
      </c>
      <c r="FC48" s="13" t="s">
        <v>735</v>
      </c>
      <c r="FE48" s="13" t="s">
        <v>735</v>
      </c>
      <c r="FG48" s="13" t="s">
        <v>735</v>
      </c>
      <c r="FI48" s="13" t="s">
        <v>735</v>
      </c>
      <c r="FK48" s="13" t="s">
        <v>735</v>
      </c>
      <c r="FM48" s="13" t="s">
        <v>735</v>
      </c>
      <c r="FO48" s="13" t="s">
        <v>735</v>
      </c>
      <c r="FQ48" s="13" t="s">
        <v>735</v>
      </c>
      <c r="FS48" s="13" t="s">
        <v>735</v>
      </c>
      <c r="FU48" s="13" t="s">
        <v>735</v>
      </c>
      <c r="FW48" s="13" t="s">
        <v>735</v>
      </c>
      <c r="FY48" s="13" t="s">
        <v>735</v>
      </c>
      <c r="GA48" s="13" t="s">
        <v>735</v>
      </c>
      <c r="GC48" s="13" t="s">
        <v>735</v>
      </c>
      <c r="GE48" s="13" t="s">
        <v>735</v>
      </c>
      <c r="GG48" s="13" t="s">
        <v>735</v>
      </c>
      <c r="GI48" s="13" t="s">
        <v>735</v>
      </c>
      <c r="GK48" s="13" t="s">
        <v>735</v>
      </c>
      <c r="GM48" s="13" t="s">
        <v>735</v>
      </c>
      <c r="GO48" s="13" t="s">
        <v>735</v>
      </c>
      <c r="GQ48" s="13" t="s">
        <v>735</v>
      </c>
      <c r="GS48" s="13" t="s">
        <v>735</v>
      </c>
      <c r="GU48" s="13" t="s">
        <v>735</v>
      </c>
      <c r="GW48" s="13" t="s">
        <v>735</v>
      </c>
      <c r="GY48" s="13" t="s">
        <v>735</v>
      </c>
      <c r="HA48" s="13" t="s">
        <v>735</v>
      </c>
      <c r="HC48" s="13" t="s">
        <v>735</v>
      </c>
      <c r="HE48" s="13" t="s">
        <v>735</v>
      </c>
      <c r="HG48" s="13" t="s">
        <v>735</v>
      </c>
      <c r="HI48" s="13" t="s">
        <v>735</v>
      </c>
      <c r="HK48" s="13" t="s">
        <v>735</v>
      </c>
      <c r="HM48" s="13" t="s">
        <v>735</v>
      </c>
      <c r="HO48" s="13" t="s">
        <v>735</v>
      </c>
      <c r="HQ48" s="13" t="s">
        <v>735</v>
      </c>
      <c r="HS48" s="13" t="s">
        <v>735</v>
      </c>
      <c r="HU48" s="13" t="s">
        <v>735</v>
      </c>
      <c r="HW48" s="13" t="s">
        <v>735</v>
      </c>
      <c r="HY48" s="13" t="s">
        <v>735</v>
      </c>
      <c r="IA48" s="13" t="s">
        <v>735</v>
      </c>
      <c r="IC48" s="13" t="s">
        <v>735</v>
      </c>
      <c r="IE48" s="13" t="s">
        <v>735</v>
      </c>
      <c r="IG48" s="13" t="s">
        <v>735</v>
      </c>
      <c r="II48" s="13" t="s">
        <v>735</v>
      </c>
      <c r="IK48" s="13" t="s">
        <v>735</v>
      </c>
      <c r="IM48" s="13" t="s">
        <v>735</v>
      </c>
      <c r="IO48" s="13" t="s">
        <v>735</v>
      </c>
      <c r="IQ48" s="13" t="s">
        <v>735</v>
      </c>
      <c r="IS48" s="13" t="s">
        <v>735</v>
      </c>
      <c r="IU48" s="13" t="s">
        <v>735</v>
      </c>
      <c r="IW48" s="13" t="s">
        <v>735</v>
      </c>
      <c r="IY48" s="13" t="s">
        <v>735</v>
      </c>
      <c r="JA48" s="13" t="s">
        <v>735</v>
      </c>
      <c r="JC48" s="13" t="s">
        <v>735</v>
      </c>
      <c r="JE48" s="13" t="s">
        <v>735</v>
      </c>
      <c r="JG48" s="13" t="s">
        <v>735</v>
      </c>
      <c r="JI48" s="13" t="s">
        <v>735</v>
      </c>
      <c r="JK48" s="13" t="s">
        <v>735</v>
      </c>
      <c r="JM48" s="13" t="s">
        <v>735</v>
      </c>
      <c r="JO48" s="13" t="s">
        <v>735</v>
      </c>
      <c r="JQ48" s="13" t="s">
        <v>735</v>
      </c>
      <c r="JS48" s="13" t="s">
        <v>735</v>
      </c>
      <c r="JU48" s="13" t="s">
        <v>735</v>
      </c>
      <c r="JW48" s="13" t="s">
        <v>735</v>
      </c>
      <c r="JY48" s="13" t="s">
        <v>735</v>
      </c>
      <c r="KA48" s="13" t="s">
        <v>735</v>
      </c>
      <c r="KC48" s="13" t="s">
        <v>735</v>
      </c>
      <c r="KE48" s="13" t="s">
        <v>735</v>
      </c>
      <c r="KG48" s="13" t="s">
        <v>735</v>
      </c>
      <c r="KI48" s="13" t="s">
        <v>735</v>
      </c>
      <c r="KK48" s="13" t="s">
        <v>735</v>
      </c>
      <c r="KM48" s="13" t="s">
        <v>735</v>
      </c>
      <c r="KO48" s="13" t="s">
        <v>735</v>
      </c>
      <c r="KQ48" s="13" t="s">
        <v>735</v>
      </c>
      <c r="KS48" s="13" t="s">
        <v>735</v>
      </c>
      <c r="KU48" s="13" t="s">
        <v>735</v>
      </c>
    </row>
    <row r="49" spans="1:307" x14ac:dyDescent="0.3">
      <c r="A49" s="9">
        <f>COUNTIFS(E49:VC49,"&gt;0", E49:VC49,"&lt;100")</f>
        <v>0</v>
      </c>
      <c r="B49" s="10">
        <f t="array" ref="B49">MAX(IF(E49:VC49&lt;100,E49:VC49,""))</f>
        <v>0</v>
      </c>
      <c r="C49" s="3" t="s">
        <v>6</v>
      </c>
      <c r="D49" s="21" t="s">
        <v>7</v>
      </c>
      <c r="E49" s="13" t="s">
        <v>735</v>
      </c>
      <c r="G49" s="13" t="s">
        <v>735</v>
      </c>
      <c r="I49" s="13" t="s">
        <v>735</v>
      </c>
      <c r="K49" s="13" t="s">
        <v>735</v>
      </c>
      <c r="M49" s="13" t="s">
        <v>735</v>
      </c>
      <c r="O49" s="13" t="s">
        <v>735</v>
      </c>
      <c r="Q49" s="13" t="s">
        <v>735</v>
      </c>
      <c r="S49" s="13" t="s">
        <v>735</v>
      </c>
      <c r="U49" s="13" t="s">
        <v>735</v>
      </c>
      <c r="W49" s="13" t="s">
        <v>735</v>
      </c>
      <c r="Y49" s="13" t="s">
        <v>735</v>
      </c>
      <c r="AA49" s="13" t="s">
        <v>735</v>
      </c>
      <c r="AC49" s="13" t="s">
        <v>735</v>
      </c>
      <c r="AE49" s="13" t="s">
        <v>735</v>
      </c>
      <c r="AG49" s="13" t="s">
        <v>735</v>
      </c>
      <c r="AI49" s="13" t="s">
        <v>735</v>
      </c>
      <c r="AK49" s="13" t="s">
        <v>735</v>
      </c>
      <c r="AM49" s="13" t="s">
        <v>735</v>
      </c>
      <c r="AO49" s="13" t="s">
        <v>735</v>
      </c>
      <c r="AQ49" s="13" t="s">
        <v>735</v>
      </c>
      <c r="AS49" s="13" t="s">
        <v>735</v>
      </c>
      <c r="AU49" s="13" t="s">
        <v>735</v>
      </c>
      <c r="AW49" s="13" t="s">
        <v>735</v>
      </c>
      <c r="AY49" s="13" t="s">
        <v>735</v>
      </c>
      <c r="BA49" s="13" t="s">
        <v>735</v>
      </c>
      <c r="BC49" s="13" t="s">
        <v>735</v>
      </c>
      <c r="BE49" s="13" t="s">
        <v>735</v>
      </c>
      <c r="BG49" s="13" t="s">
        <v>735</v>
      </c>
      <c r="BI49" s="13" t="s">
        <v>735</v>
      </c>
      <c r="BK49" s="13" t="s">
        <v>735</v>
      </c>
      <c r="BM49" s="13" t="s">
        <v>735</v>
      </c>
      <c r="BO49" s="13" t="s">
        <v>735</v>
      </c>
      <c r="BQ49" s="13" t="s">
        <v>735</v>
      </c>
      <c r="BS49" s="13" t="s">
        <v>735</v>
      </c>
      <c r="BU49" s="13" t="s">
        <v>735</v>
      </c>
      <c r="BW49" s="13" t="s">
        <v>735</v>
      </c>
      <c r="BY49" s="13" t="s">
        <v>735</v>
      </c>
      <c r="CA49" s="13" t="s">
        <v>735</v>
      </c>
      <c r="CC49" s="13" t="s">
        <v>735</v>
      </c>
      <c r="CE49" s="13" t="s">
        <v>735</v>
      </c>
      <c r="CG49" s="13" t="s">
        <v>735</v>
      </c>
      <c r="CI49" s="13" t="s">
        <v>735</v>
      </c>
      <c r="CK49" s="13" t="s">
        <v>735</v>
      </c>
      <c r="CM49" s="13" t="s">
        <v>735</v>
      </c>
      <c r="CO49" s="13" t="s">
        <v>735</v>
      </c>
      <c r="CQ49" s="13" t="s">
        <v>735</v>
      </c>
      <c r="CS49" s="13" t="s">
        <v>735</v>
      </c>
      <c r="CU49" s="13" t="s">
        <v>735</v>
      </c>
      <c r="CW49" s="13" t="s">
        <v>735</v>
      </c>
      <c r="CY49" s="13" t="s">
        <v>735</v>
      </c>
      <c r="DA49" s="13" t="s">
        <v>735</v>
      </c>
      <c r="DC49" s="13" t="s">
        <v>735</v>
      </c>
      <c r="DE49" s="13" t="s">
        <v>735</v>
      </c>
      <c r="DG49" s="13" t="s">
        <v>735</v>
      </c>
      <c r="DI49" s="13" t="s">
        <v>735</v>
      </c>
      <c r="DK49" s="13" t="s">
        <v>735</v>
      </c>
      <c r="DM49" s="13" t="s">
        <v>735</v>
      </c>
      <c r="DO49" s="13" t="s">
        <v>735</v>
      </c>
      <c r="DQ49" s="13" t="s">
        <v>735</v>
      </c>
      <c r="DS49" s="13" t="s">
        <v>735</v>
      </c>
      <c r="DU49" s="13" t="s">
        <v>735</v>
      </c>
      <c r="DW49" s="13" t="s">
        <v>735</v>
      </c>
      <c r="DY49" s="13" t="s">
        <v>735</v>
      </c>
      <c r="EA49" s="13" t="s">
        <v>735</v>
      </c>
      <c r="EC49" s="13" t="s">
        <v>735</v>
      </c>
      <c r="EE49" s="13" t="s">
        <v>735</v>
      </c>
      <c r="EG49" s="13" t="s">
        <v>735</v>
      </c>
      <c r="EI49" s="13" t="s">
        <v>735</v>
      </c>
      <c r="EK49" s="13" t="s">
        <v>735</v>
      </c>
      <c r="EM49" s="13" t="s">
        <v>735</v>
      </c>
      <c r="EO49" s="13" t="s">
        <v>735</v>
      </c>
      <c r="EQ49" s="13" t="s">
        <v>735</v>
      </c>
      <c r="ES49" s="13" t="s">
        <v>735</v>
      </c>
      <c r="EU49" s="13" t="s">
        <v>735</v>
      </c>
      <c r="EW49" s="13" t="s">
        <v>735</v>
      </c>
      <c r="EY49" s="13" t="s">
        <v>735</v>
      </c>
      <c r="FA49" s="13" t="s">
        <v>735</v>
      </c>
      <c r="FC49" s="13" t="s">
        <v>735</v>
      </c>
      <c r="FE49" s="13" t="s">
        <v>735</v>
      </c>
      <c r="FG49" s="13" t="s">
        <v>735</v>
      </c>
      <c r="FI49" s="13" t="s">
        <v>735</v>
      </c>
      <c r="FK49" s="13" t="s">
        <v>735</v>
      </c>
      <c r="FM49" s="13" t="s">
        <v>735</v>
      </c>
      <c r="FO49" s="13" t="s">
        <v>735</v>
      </c>
      <c r="FQ49" s="13" t="s">
        <v>735</v>
      </c>
      <c r="FS49" s="13" t="s">
        <v>735</v>
      </c>
      <c r="FU49" s="13" t="s">
        <v>735</v>
      </c>
      <c r="FW49" s="13" t="s">
        <v>735</v>
      </c>
      <c r="FY49" s="13" t="s">
        <v>735</v>
      </c>
      <c r="GA49" s="13" t="s">
        <v>735</v>
      </c>
      <c r="GC49" s="13" t="s">
        <v>735</v>
      </c>
      <c r="GE49" s="13" t="s">
        <v>735</v>
      </c>
      <c r="GG49" s="13" t="s">
        <v>735</v>
      </c>
      <c r="GI49" s="13" t="s">
        <v>735</v>
      </c>
      <c r="GK49" s="13" t="s">
        <v>735</v>
      </c>
      <c r="GM49" s="13" t="s">
        <v>735</v>
      </c>
      <c r="GO49" s="13" t="s">
        <v>735</v>
      </c>
      <c r="GQ49" s="13" t="s">
        <v>735</v>
      </c>
      <c r="GS49" s="13" t="s">
        <v>735</v>
      </c>
      <c r="GU49" s="13" t="s">
        <v>735</v>
      </c>
      <c r="GW49" s="13" t="s">
        <v>735</v>
      </c>
      <c r="GY49" s="13" t="s">
        <v>735</v>
      </c>
      <c r="HA49" s="13" t="s">
        <v>735</v>
      </c>
      <c r="HC49" s="13" t="s">
        <v>735</v>
      </c>
      <c r="HE49" s="13" t="s">
        <v>735</v>
      </c>
      <c r="HG49" s="13" t="s">
        <v>735</v>
      </c>
      <c r="HI49" s="13" t="s">
        <v>735</v>
      </c>
      <c r="HK49" s="13" t="s">
        <v>735</v>
      </c>
      <c r="HM49" s="13" t="s">
        <v>735</v>
      </c>
      <c r="HO49" s="13" t="s">
        <v>735</v>
      </c>
      <c r="HQ49" s="13" t="s">
        <v>735</v>
      </c>
      <c r="HS49" s="13" t="s">
        <v>735</v>
      </c>
      <c r="HU49" s="13" t="s">
        <v>735</v>
      </c>
      <c r="HW49" s="13" t="s">
        <v>735</v>
      </c>
      <c r="HY49" s="13" t="s">
        <v>735</v>
      </c>
      <c r="IA49" s="13" t="s">
        <v>735</v>
      </c>
      <c r="IC49" s="13" t="s">
        <v>735</v>
      </c>
      <c r="IE49" s="13" t="s">
        <v>735</v>
      </c>
      <c r="IG49" s="13" t="s">
        <v>735</v>
      </c>
      <c r="II49" s="13" t="s">
        <v>735</v>
      </c>
      <c r="IK49" s="13" t="s">
        <v>735</v>
      </c>
      <c r="IM49" s="13" t="s">
        <v>735</v>
      </c>
      <c r="IO49" s="13" t="s">
        <v>735</v>
      </c>
      <c r="IQ49" s="13" t="s">
        <v>735</v>
      </c>
      <c r="IS49" s="13" t="s">
        <v>735</v>
      </c>
      <c r="IU49" s="13" t="s">
        <v>735</v>
      </c>
      <c r="IW49" s="13" t="s">
        <v>735</v>
      </c>
      <c r="IY49" s="13" t="s">
        <v>735</v>
      </c>
      <c r="JA49" s="13" t="s">
        <v>735</v>
      </c>
      <c r="JC49" s="13" t="s">
        <v>735</v>
      </c>
      <c r="JE49" s="13" t="s">
        <v>735</v>
      </c>
      <c r="JG49" s="13" t="s">
        <v>735</v>
      </c>
      <c r="JI49" s="13" t="s">
        <v>735</v>
      </c>
      <c r="JK49" s="13" t="s">
        <v>735</v>
      </c>
      <c r="JM49" s="13" t="s">
        <v>735</v>
      </c>
      <c r="JO49" s="13" t="s">
        <v>735</v>
      </c>
      <c r="JQ49" s="13" t="s">
        <v>735</v>
      </c>
      <c r="JS49" s="13" t="s">
        <v>735</v>
      </c>
      <c r="JU49" s="13" t="s">
        <v>735</v>
      </c>
      <c r="JW49" s="13" t="s">
        <v>735</v>
      </c>
      <c r="JY49" s="13" t="s">
        <v>735</v>
      </c>
      <c r="KA49" s="13" t="s">
        <v>735</v>
      </c>
      <c r="KC49" s="13" t="s">
        <v>735</v>
      </c>
      <c r="KE49" s="13" t="s">
        <v>735</v>
      </c>
      <c r="KG49" s="13" t="s">
        <v>735</v>
      </c>
      <c r="KI49" s="13" t="s">
        <v>735</v>
      </c>
      <c r="KK49" s="13" t="s">
        <v>735</v>
      </c>
      <c r="KM49" s="13" t="s">
        <v>735</v>
      </c>
      <c r="KO49" s="13" t="s">
        <v>735</v>
      </c>
      <c r="KQ49" s="13" t="s">
        <v>735</v>
      </c>
      <c r="KS49" s="13" t="s">
        <v>735</v>
      </c>
      <c r="KU49" s="13" t="s">
        <v>735</v>
      </c>
    </row>
    <row r="50" spans="1:307" x14ac:dyDescent="0.3">
      <c r="A50" s="9">
        <f>COUNTIFS(E50:VC50,"&gt;0", E50:VC50,"&lt;100")</f>
        <v>0</v>
      </c>
      <c r="B50" s="10">
        <f t="array" ref="B50">MAX(IF(E50:VC50&lt;100,E50:VC50,""))</f>
        <v>0</v>
      </c>
      <c r="C50" s="4" t="s">
        <v>8</v>
      </c>
      <c r="D50" s="22" t="s">
        <v>9</v>
      </c>
      <c r="E50" s="13" t="s">
        <v>735</v>
      </c>
      <c r="G50" s="13" t="s">
        <v>735</v>
      </c>
      <c r="I50" s="13" t="s">
        <v>735</v>
      </c>
      <c r="K50" s="13" t="s">
        <v>735</v>
      </c>
      <c r="M50" s="13" t="s">
        <v>735</v>
      </c>
      <c r="O50" s="13" t="s">
        <v>735</v>
      </c>
      <c r="Q50" s="13" t="s">
        <v>735</v>
      </c>
      <c r="S50" s="13" t="s">
        <v>735</v>
      </c>
      <c r="U50" s="13" t="s">
        <v>735</v>
      </c>
      <c r="W50" s="13" t="s">
        <v>735</v>
      </c>
      <c r="Y50" s="13" t="s">
        <v>735</v>
      </c>
      <c r="AA50" s="13" t="s">
        <v>735</v>
      </c>
      <c r="AC50" s="13" t="s">
        <v>735</v>
      </c>
      <c r="AE50" s="13" t="s">
        <v>735</v>
      </c>
      <c r="AG50" s="13" t="s">
        <v>735</v>
      </c>
      <c r="AI50" s="13" t="s">
        <v>735</v>
      </c>
      <c r="AK50" s="13" t="s">
        <v>735</v>
      </c>
      <c r="AM50" s="13" t="s">
        <v>735</v>
      </c>
      <c r="AO50" s="13" t="s">
        <v>735</v>
      </c>
      <c r="AQ50" s="13" t="s">
        <v>735</v>
      </c>
      <c r="AS50" s="13" t="s">
        <v>735</v>
      </c>
      <c r="AU50" s="13" t="s">
        <v>735</v>
      </c>
      <c r="AW50" s="13" t="s">
        <v>735</v>
      </c>
      <c r="AY50" s="13" t="s">
        <v>735</v>
      </c>
      <c r="BA50" s="13" t="s">
        <v>735</v>
      </c>
      <c r="BC50" s="13" t="s">
        <v>735</v>
      </c>
      <c r="BE50" s="13" t="s">
        <v>735</v>
      </c>
      <c r="BG50" s="13" t="s">
        <v>735</v>
      </c>
      <c r="BI50" s="13" t="s">
        <v>735</v>
      </c>
      <c r="BK50" s="13" t="s">
        <v>735</v>
      </c>
      <c r="BM50" s="13" t="s">
        <v>735</v>
      </c>
      <c r="BO50" s="13" t="s">
        <v>735</v>
      </c>
      <c r="BQ50" s="13" t="s">
        <v>735</v>
      </c>
      <c r="BS50" s="13" t="s">
        <v>735</v>
      </c>
      <c r="BU50" s="13" t="s">
        <v>735</v>
      </c>
      <c r="BW50" s="13" t="s">
        <v>735</v>
      </c>
      <c r="BY50" s="13" t="s">
        <v>735</v>
      </c>
      <c r="CA50" s="13" t="s">
        <v>735</v>
      </c>
      <c r="CC50" s="13" t="s">
        <v>735</v>
      </c>
      <c r="CE50" s="13" t="s">
        <v>735</v>
      </c>
      <c r="CG50" s="13" t="s">
        <v>735</v>
      </c>
      <c r="CI50" s="13" t="s">
        <v>735</v>
      </c>
      <c r="CK50" s="13" t="s">
        <v>735</v>
      </c>
      <c r="CM50" s="13" t="s">
        <v>735</v>
      </c>
      <c r="CO50" s="13" t="s">
        <v>735</v>
      </c>
      <c r="CQ50" s="13" t="s">
        <v>735</v>
      </c>
      <c r="CS50" s="13" t="s">
        <v>735</v>
      </c>
      <c r="CU50" s="13" t="s">
        <v>735</v>
      </c>
      <c r="CW50" s="13" t="s">
        <v>735</v>
      </c>
      <c r="CY50" s="13" t="s">
        <v>735</v>
      </c>
      <c r="DA50" s="13" t="s">
        <v>735</v>
      </c>
      <c r="DC50" s="13" t="s">
        <v>735</v>
      </c>
      <c r="DE50" s="13" t="s">
        <v>735</v>
      </c>
      <c r="DG50" s="13" t="s">
        <v>735</v>
      </c>
      <c r="DI50" s="13" t="s">
        <v>735</v>
      </c>
      <c r="DK50" s="13" t="s">
        <v>735</v>
      </c>
      <c r="DM50" s="13" t="s">
        <v>735</v>
      </c>
      <c r="DO50" s="13" t="s">
        <v>735</v>
      </c>
      <c r="DQ50" s="13" t="s">
        <v>735</v>
      </c>
      <c r="DS50" s="13" t="s">
        <v>735</v>
      </c>
      <c r="DU50" s="13" t="s">
        <v>735</v>
      </c>
      <c r="DW50" s="13" t="s">
        <v>735</v>
      </c>
      <c r="DY50" s="13" t="s">
        <v>735</v>
      </c>
      <c r="EA50" s="13" t="s">
        <v>735</v>
      </c>
      <c r="EC50" s="13" t="s">
        <v>735</v>
      </c>
      <c r="EE50" s="13" t="s">
        <v>735</v>
      </c>
      <c r="EG50" s="13" t="s">
        <v>735</v>
      </c>
      <c r="EI50" s="13" t="s">
        <v>735</v>
      </c>
      <c r="EK50" s="13" t="s">
        <v>735</v>
      </c>
      <c r="EM50" s="13" t="s">
        <v>735</v>
      </c>
      <c r="EO50" s="13" t="s">
        <v>735</v>
      </c>
      <c r="EQ50" s="13" t="s">
        <v>735</v>
      </c>
      <c r="ES50" s="13" t="s">
        <v>735</v>
      </c>
      <c r="EU50" s="13" t="s">
        <v>735</v>
      </c>
      <c r="EW50" s="13" t="s">
        <v>735</v>
      </c>
      <c r="EY50" s="13" t="s">
        <v>735</v>
      </c>
      <c r="FA50" s="13" t="s">
        <v>735</v>
      </c>
      <c r="FC50" s="13" t="s">
        <v>735</v>
      </c>
      <c r="FE50" s="13" t="s">
        <v>735</v>
      </c>
      <c r="FG50" s="13" t="s">
        <v>735</v>
      </c>
      <c r="FI50" s="13" t="s">
        <v>735</v>
      </c>
      <c r="FK50" s="13" t="s">
        <v>735</v>
      </c>
      <c r="FM50" s="13" t="s">
        <v>735</v>
      </c>
      <c r="FO50" s="13" t="s">
        <v>735</v>
      </c>
      <c r="FQ50" s="13" t="s">
        <v>735</v>
      </c>
      <c r="FS50" s="13" t="s">
        <v>735</v>
      </c>
      <c r="FU50" s="13" t="s">
        <v>735</v>
      </c>
      <c r="FW50" s="13" t="s">
        <v>735</v>
      </c>
      <c r="FY50" s="13" t="s">
        <v>735</v>
      </c>
      <c r="GA50" s="13" t="s">
        <v>735</v>
      </c>
      <c r="GC50" s="13" t="s">
        <v>735</v>
      </c>
      <c r="GE50" s="13" t="s">
        <v>735</v>
      </c>
      <c r="GG50" s="13" t="s">
        <v>735</v>
      </c>
      <c r="GI50" s="13" t="s">
        <v>735</v>
      </c>
      <c r="GK50" s="13" t="s">
        <v>735</v>
      </c>
      <c r="GM50" s="13" t="s">
        <v>735</v>
      </c>
      <c r="GO50" s="13" t="s">
        <v>735</v>
      </c>
      <c r="GQ50" s="13" t="s">
        <v>735</v>
      </c>
      <c r="GS50" s="13" t="s">
        <v>735</v>
      </c>
      <c r="GU50" s="13" t="s">
        <v>735</v>
      </c>
      <c r="GW50" s="13" t="s">
        <v>735</v>
      </c>
      <c r="GY50" s="13" t="s">
        <v>735</v>
      </c>
      <c r="HA50" s="13" t="s">
        <v>735</v>
      </c>
      <c r="HC50" s="13" t="s">
        <v>735</v>
      </c>
      <c r="HE50" s="13" t="s">
        <v>735</v>
      </c>
      <c r="HG50" s="13" t="s">
        <v>735</v>
      </c>
      <c r="HI50" s="13" t="s">
        <v>735</v>
      </c>
      <c r="HK50" s="13" t="s">
        <v>735</v>
      </c>
      <c r="HM50" s="13" t="s">
        <v>735</v>
      </c>
      <c r="HO50" s="13" t="s">
        <v>735</v>
      </c>
      <c r="HQ50" s="13" t="s">
        <v>735</v>
      </c>
      <c r="HS50" s="13" t="s">
        <v>735</v>
      </c>
      <c r="HU50" s="13" t="s">
        <v>735</v>
      </c>
      <c r="HW50" s="13" t="s">
        <v>735</v>
      </c>
      <c r="HY50" s="13" t="s">
        <v>735</v>
      </c>
      <c r="IA50" s="13" t="s">
        <v>735</v>
      </c>
      <c r="IC50" s="13" t="s">
        <v>735</v>
      </c>
      <c r="IE50" s="13" t="s">
        <v>735</v>
      </c>
      <c r="IG50" s="13" t="s">
        <v>735</v>
      </c>
      <c r="II50" s="13" t="s">
        <v>735</v>
      </c>
      <c r="IK50" s="13" t="s">
        <v>735</v>
      </c>
      <c r="IM50" s="13" t="s">
        <v>735</v>
      </c>
      <c r="IO50" s="13" t="s">
        <v>735</v>
      </c>
      <c r="IQ50" s="13" t="s">
        <v>735</v>
      </c>
      <c r="IS50" s="13" t="s">
        <v>735</v>
      </c>
      <c r="IU50" s="13" t="s">
        <v>735</v>
      </c>
      <c r="IW50" s="13" t="s">
        <v>735</v>
      </c>
      <c r="IY50" s="13" t="s">
        <v>735</v>
      </c>
      <c r="JA50" s="13" t="s">
        <v>735</v>
      </c>
      <c r="JC50" s="13" t="s">
        <v>735</v>
      </c>
      <c r="JE50" s="13" t="s">
        <v>735</v>
      </c>
      <c r="JG50" s="13" t="s">
        <v>735</v>
      </c>
      <c r="JI50" s="13" t="s">
        <v>735</v>
      </c>
      <c r="JK50" s="13" t="s">
        <v>735</v>
      </c>
      <c r="JM50" s="13" t="s">
        <v>735</v>
      </c>
      <c r="JO50" s="13" t="s">
        <v>735</v>
      </c>
      <c r="JQ50" s="13" t="s">
        <v>735</v>
      </c>
      <c r="JS50" s="13" t="s">
        <v>735</v>
      </c>
      <c r="JU50" s="13" t="s">
        <v>735</v>
      </c>
      <c r="JW50" s="13" t="s">
        <v>735</v>
      </c>
      <c r="JY50" s="13" t="s">
        <v>735</v>
      </c>
      <c r="KA50" s="13" t="s">
        <v>735</v>
      </c>
      <c r="KC50" s="13" t="s">
        <v>735</v>
      </c>
      <c r="KE50" s="13" t="s">
        <v>735</v>
      </c>
      <c r="KG50" s="13" t="s">
        <v>735</v>
      </c>
      <c r="KI50" s="13" t="s">
        <v>735</v>
      </c>
      <c r="KK50" s="13" t="s">
        <v>735</v>
      </c>
      <c r="KM50" s="13" t="s">
        <v>735</v>
      </c>
      <c r="KO50" s="13" t="s">
        <v>735</v>
      </c>
      <c r="KQ50" s="13" t="s">
        <v>735</v>
      </c>
      <c r="KS50" s="13" t="s">
        <v>735</v>
      </c>
      <c r="KU50" s="13" t="s">
        <v>735</v>
      </c>
    </row>
    <row r="51" spans="1:307" ht="16.2" x14ac:dyDescent="0.3">
      <c r="A51" s="9">
        <f>COUNTIFS(E51:VC51,"&gt;0", E51:VC51,"&lt;100")</f>
        <v>0</v>
      </c>
      <c r="B51" s="10">
        <f t="array" ref="B51">MAX(IF(E51:VC51&lt;100,E51:VC51,""))</f>
        <v>0</v>
      </c>
      <c r="C51" s="2" t="s">
        <v>10</v>
      </c>
      <c r="D51" s="22" t="s">
        <v>11</v>
      </c>
      <c r="E51" s="13" t="s">
        <v>735</v>
      </c>
      <c r="G51" s="13" t="s">
        <v>735</v>
      </c>
      <c r="I51" s="13" t="s">
        <v>735</v>
      </c>
      <c r="K51" s="13" t="s">
        <v>735</v>
      </c>
      <c r="M51" s="13" t="s">
        <v>735</v>
      </c>
      <c r="O51" s="13" t="s">
        <v>735</v>
      </c>
      <c r="Q51" s="13" t="s">
        <v>735</v>
      </c>
      <c r="S51" s="13" t="s">
        <v>735</v>
      </c>
      <c r="U51" s="13" t="s">
        <v>735</v>
      </c>
      <c r="W51" s="13" t="s">
        <v>735</v>
      </c>
      <c r="Y51" s="13" t="s">
        <v>735</v>
      </c>
      <c r="AA51" s="13" t="s">
        <v>735</v>
      </c>
      <c r="AC51" s="13" t="s">
        <v>735</v>
      </c>
      <c r="AE51" s="13" t="s">
        <v>735</v>
      </c>
      <c r="AG51" s="13" t="s">
        <v>735</v>
      </c>
      <c r="AI51" s="13" t="s">
        <v>735</v>
      </c>
      <c r="AK51" s="13" t="s">
        <v>735</v>
      </c>
      <c r="AM51" s="13" t="s">
        <v>735</v>
      </c>
      <c r="AO51" s="13" t="s">
        <v>735</v>
      </c>
      <c r="AQ51" s="13" t="s">
        <v>735</v>
      </c>
      <c r="AS51" s="13" t="s">
        <v>735</v>
      </c>
      <c r="AU51" s="13" t="s">
        <v>735</v>
      </c>
      <c r="AW51" s="13" t="s">
        <v>735</v>
      </c>
      <c r="AY51" s="13" t="s">
        <v>735</v>
      </c>
      <c r="BA51" s="13" t="s">
        <v>735</v>
      </c>
      <c r="BC51" s="13" t="s">
        <v>735</v>
      </c>
      <c r="BE51" s="13" t="s">
        <v>735</v>
      </c>
      <c r="BG51" s="13" t="s">
        <v>735</v>
      </c>
      <c r="BI51" s="13" t="s">
        <v>735</v>
      </c>
      <c r="BK51" s="13" t="s">
        <v>735</v>
      </c>
      <c r="BM51" s="13" t="s">
        <v>735</v>
      </c>
      <c r="BO51" s="13" t="s">
        <v>735</v>
      </c>
      <c r="BQ51" s="13" t="s">
        <v>735</v>
      </c>
      <c r="BS51" s="13" t="s">
        <v>735</v>
      </c>
      <c r="BU51" s="13" t="s">
        <v>735</v>
      </c>
      <c r="BW51" s="13" t="s">
        <v>735</v>
      </c>
      <c r="BY51" s="13" t="s">
        <v>735</v>
      </c>
      <c r="CA51" s="13" t="s">
        <v>735</v>
      </c>
      <c r="CC51" s="13" t="s">
        <v>735</v>
      </c>
      <c r="CE51" s="13" t="s">
        <v>735</v>
      </c>
      <c r="CG51" s="13" t="s">
        <v>735</v>
      </c>
      <c r="CI51" s="13" t="s">
        <v>735</v>
      </c>
      <c r="CK51" s="13" t="s">
        <v>735</v>
      </c>
      <c r="CM51" s="13" t="s">
        <v>735</v>
      </c>
      <c r="CO51" s="13" t="s">
        <v>735</v>
      </c>
      <c r="CQ51" s="13" t="s">
        <v>735</v>
      </c>
      <c r="CS51" s="13" t="s">
        <v>735</v>
      </c>
      <c r="CU51" s="13" t="s">
        <v>735</v>
      </c>
      <c r="CW51" s="13" t="s">
        <v>735</v>
      </c>
      <c r="CY51" s="13" t="s">
        <v>735</v>
      </c>
      <c r="DA51" s="13" t="s">
        <v>735</v>
      </c>
      <c r="DC51" s="13" t="s">
        <v>735</v>
      </c>
      <c r="DE51" s="13" t="s">
        <v>735</v>
      </c>
      <c r="DG51" s="13" t="s">
        <v>735</v>
      </c>
      <c r="DI51" s="13" t="s">
        <v>735</v>
      </c>
      <c r="DK51" s="13" t="s">
        <v>735</v>
      </c>
      <c r="DM51" s="13" t="s">
        <v>735</v>
      </c>
      <c r="DO51" s="13" t="s">
        <v>735</v>
      </c>
      <c r="DQ51" s="13" t="s">
        <v>735</v>
      </c>
      <c r="DS51" s="13" t="s">
        <v>735</v>
      </c>
      <c r="DU51" s="13" t="s">
        <v>735</v>
      </c>
      <c r="DW51" s="13" t="s">
        <v>735</v>
      </c>
      <c r="DY51" s="13" t="s">
        <v>735</v>
      </c>
      <c r="EA51" s="13" t="s">
        <v>735</v>
      </c>
      <c r="EC51" s="13" t="s">
        <v>735</v>
      </c>
      <c r="EE51" s="13" t="s">
        <v>735</v>
      </c>
      <c r="EG51" s="13" t="s">
        <v>735</v>
      </c>
      <c r="EI51" s="13" t="s">
        <v>735</v>
      </c>
      <c r="EK51" s="13" t="s">
        <v>735</v>
      </c>
      <c r="EM51" s="13" t="s">
        <v>735</v>
      </c>
      <c r="EO51" s="13" t="s">
        <v>735</v>
      </c>
      <c r="EQ51" s="13" t="s">
        <v>735</v>
      </c>
      <c r="ES51" s="13" t="s">
        <v>735</v>
      </c>
      <c r="EU51" s="13" t="s">
        <v>735</v>
      </c>
      <c r="EW51" s="13" t="s">
        <v>735</v>
      </c>
      <c r="EY51" s="13" t="s">
        <v>735</v>
      </c>
      <c r="FA51" s="13" t="s">
        <v>735</v>
      </c>
      <c r="FC51" s="13" t="s">
        <v>735</v>
      </c>
      <c r="FE51" s="13" t="s">
        <v>735</v>
      </c>
      <c r="FG51" s="13" t="s">
        <v>735</v>
      </c>
      <c r="FI51" s="13" t="s">
        <v>735</v>
      </c>
      <c r="FK51" s="13" t="s">
        <v>735</v>
      </c>
      <c r="FM51" s="13" t="s">
        <v>735</v>
      </c>
      <c r="FO51" s="13" t="s">
        <v>735</v>
      </c>
      <c r="FQ51" s="13" t="s">
        <v>735</v>
      </c>
      <c r="FS51" s="13" t="s">
        <v>735</v>
      </c>
      <c r="FU51" s="13" t="s">
        <v>735</v>
      </c>
      <c r="FW51" s="13" t="s">
        <v>735</v>
      </c>
      <c r="FY51" s="13" t="s">
        <v>735</v>
      </c>
      <c r="GA51" s="13" t="s">
        <v>735</v>
      </c>
      <c r="GC51" s="13" t="s">
        <v>735</v>
      </c>
      <c r="GE51" s="13" t="s">
        <v>735</v>
      </c>
      <c r="GG51" s="13" t="s">
        <v>735</v>
      </c>
      <c r="GI51" s="13" t="s">
        <v>735</v>
      </c>
      <c r="GK51" s="13" t="s">
        <v>735</v>
      </c>
      <c r="GM51" s="13" t="s">
        <v>735</v>
      </c>
      <c r="GO51" s="13" t="s">
        <v>735</v>
      </c>
      <c r="GQ51" s="13" t="s">
        <v>735</v>
      </c>
      <c r="GS51" s="13" t="s">
        <v>735</v>
      </c>
      <c r="GU51" s="13" t="s">
        <v>735</v>
      </c>
      <c r="GW51" s="13" t="s">
        <v>735</v>
      </c>
      <c r="GY51" s="13" t="s">
        <v>735</v>
      </c>
      <c r="HA51" s="13" t="s">
        <v>735</v>
      </c>
      <c r="HC51" s="13" t="s">
        <v>735</v>
      </c>
      <c r="HE51" s="13" t="s">
        <v>735</v>
      </c>
      <c r="HG51" s="13" t="s">
        <v>735</v>
      </c>
      <c r="HI51" s="13" t="s">
        <v>735</v>
      </c>
      <c r="HK51" s="13" t="s">
        <v>735</v>
      </c>
      <c r="HM51" s="13" t="s">
        <v>735</v>
      </c>
      <c r="HO51" s="13" t="s">
        <v>735</v>
      </c>
      <c r="HQ51" s="13" t="s">
        <v>735</v>
      </c>
      <c r="HS51" s="13" t="s">
        <v>735</v>
      </c>
      <c r="HU51" s="13" t="s">
        <v>735</v>
      </c>
      <c r="HW51" s="13" t="s">
        <v>735</v>
      </c>
      <c r="HY51" s="13" t="s">
        <v>735</v>
      </c>
      <c r="IA51" s="13" t="s">
        <v>735</v>
      </c>
      <c r="IC51" s="13" t="s">
        <v>735</v>
      </c>
      <c r="IE51" s="13" t="s">
        <v>735</v>
      </c>
      <c r="IG51" s="13" t="s">
        <v>735</v>
      </c>
      <c r="II51" s="13" t="s">
        <v>735</v>
      </c>
      <c r="IK51" s="13" t="s">
        <v>735</v>
      </c>
      <c r="IM51" s="13" t="s">
        <v>735</v>
      </c>
      <c r="IO51" s="13" t="s">
        <v>735</v>
      </c>
      <c r="IQ51" s="13" t="s">
        <v>735</v>
      </c>
      <c r="IS51" s="13" t="s">
        <v>735</v>
      </c>
      <c r="IU51" s="13" t="s">
        <v>735</v>
      </c>
      <c r="IW51" s="13" t="s">
        <v>735</v>
      </c>
      <c r="IY51" s="13" t="s">
        <v>735</v>
      </c>
      <c r="JA51" s="13" t="s">
        <v>735</v>
      </c>
      <c r="JC51" s="13" t="s">
        <v>735</v>
      </c>
      <c r="JE51" s="13" t="s">
        <v>735</v>
      </c>
      <c r="JG51" s="13" t="s">
        <v>735</v>
      </c>
      <c r="JI51" s="13" t="s">
        <v>735</v>
      </c>
      <c r="JK51" s="13" t="s">
        <v>735</v>
      </c>
      <c r="JM51" s="13" t="s">
        <v>735</v>
      </c>
      <c r="JO51" s="13" t="s">
        <v>735</v>
      </c>
      <c r="JQ51" s="13" t="s">
        <v>735</v>
      </c>
      <c r="JS51" s="13" t="s">
        <v>735</v>
      </c>
      <c r="JU51" s="13" t="s">
        <v>735</v>
      </c>
      <c r="JW51" s="13" t="s">
        <v>735</v>
      </c>
      <c r="JY51" s="13" t="s">
        <v>735</v>
      </c>
      <c r="KA51" s="13" t="s">
        <v>735</v>
      </c>
      <c r="KC51" s="13" t="s">
        <v>735</v>
      </c>
      <c r="KE51" s="13" t="s">
        <v>735</v>
      </c>
      <c r="KG51" s="13" t="s">
        <v>735</v>
      </c>
      <c r="KI51" s="13" t="s">
        <v>735</v>
      </c>
      <c r="KK51" s="13" t="s">
        <v>735</v>
      </c>
      <c r="KM51" s="13" t="s">
        <v>735</v>
      </c>
      <c r="KO51" s="13" t="s">
        <v>735</v>
      </c>
      <c r="KQ51" s="13" t="s">
        <v>735</v>
      </c>
      <c r="KS51" s="13" t="s">
        <v>735</v>
      </c>
      <c r="KU51" s="13" t="s">
        <v>735</v>
      </c>
    </row>
    <row r="52" spans="1:307" x14ac:dyDescent="0.3">
      <c r="A52" s="9">
        <f>COUNTIFS(E52:VC52,"&gt;0", E52:VC52,"&lt;100")</f>
        <v>0</v>
      </c>
      <c r="B52" s="10">
        <f t="array" ref="B52">MAX(IF(E52:VC52&lt;100,E52:VC52,""))</f>
        <v>0</v>
      </c>
      <c r="C52" s="4" t="s">
        <v>14</v>
      </c>
      <c r="D52" s="22" t="s">
        <v>15</v>
      </c>
      <c r="E52" s="13" t="s">
        <v>735</v>
      </c>
      <c r="G52" s="13" t="s">
        <v>735</v>
      </c>
      <c r="I52" s="13" t="s">
        <v>735</v>
      </c>
      <c r="K52" s="13" t="s">
        <v>735</v>
      </c>
      <c r="M52" s="13" t="s">
        <v>735</v>
      </c>
      <c r="O52" s="13" t="s">
        <v>735</v>
      </c>
      <c r="Q52" s="13" t="s">
        <v>735</v>
      </c>
      <c r="S52" s="13" t="s">
        <v>735</v>
      </c>
      <c r="U52" s="13" t="s">
        <v>735</v>
      </c>
      <c r="W52" s="13" t="s">
        <v>735</v>
      </c>
      <c r="Y52" s="13" t="s">
        <v>735</v>
      </c>
      <c r="AA52" s="13" t="s">
        <v>735</v>
      </c>
      <c r="AC52" s="13" t="s">
        <v>735</v>
      </c>
      <c r="AE52" s="13" t="s">
        <v>735</v>
      </c>
      <c r="AG52" s="13" t="s">
        <v>735</v>
      </c>
      <c r="AI52" s="13" t="s">
        <v>735</v>
      </c>
      <c r="AK52" s="13" t="s">
        <v>735</v>
      </c>
      <c r="AM52" s="13" t="s">
        <v>735</v>
      </c>
      <c r="AO52" s="13" t="s">
        <v>735</v>
      </c>
      <c r="AQ52" s="13" t="s">
        <v>735</v>
      </c>
      <c r="AS52" s="13" t="s">
        <v>735</v>
      </c>
      <c r="AU52" s="13" t="s">
        <v>735</v>
      </c>
      <c r="AW52" s="13" t="s">
        <v>735</v>
      </c>
      <c r="AY52" s="13" t="s">
        <v>735</v>
      </c>
      <c r="BA52" s="13" t="s">
        <v>735</v>
      </c>
      <c r="BC52" s="13" t="s">
        <v>735</v>
      </c>
      <c r="BE52" s="13" t="s">
        <v>735</v>
      </c>
      <c r="BG52" s="13" t="s">
        <v>735</v>
      </c>
      <c r="BI52" s="13" t="s">
        <v>735</v>
      </c>
      <c r="BK52" s="13" t="s">
        <v>735</v>
      </c>
      <c r="BM52" s="13" t="s">
        <v>735</v>
      </c>
      <c r="BO52" s="13" t="s">
        <v>735</v>
      </c>
      <c r="BQ52" s="13" t="s">
        <v>735</v>
      </c>
      <c r="BS52" s="13" t="s">
        <v>735</v>
      </c>
      <c r="BU52" s="13" t="s">
        <v>735</v>
      </c>
      <c r="BW52" s="13" t="s">
        <v>735</v>
      </c>
      <c r="BY52" s="13" t="s">
        <v>735</v>
      </c>
      <c r="CA52" s="13" t="s">
        <v>735</v>
      </c>
      <c r="CC52" s="13" t="s">
        <v>735</v>
      </c>
      <c r="CE52" s="13" t="s">
        <v>735</v>
      </c>
      <c r="CG52" s="13" t="s">
        <v>735</v>
      </c>
      <c r="CI52" s="13" t="s">
        <v>735</v>
      </c>
      <c r="CK52" s="13" t="s">
        <v>735</v>
      </c>
      <c r="CM52" s="13" t="s">
        <v>735</v>
      </c>
      <c r="CO52" s="13" t="s">
        <v>735</v>
      </c>
      <c r="CQ52" s="13" t="s">
        <v>735</v>
      </c>
      <c r="CS52" s="13" t="s">
        <v>735</v>
      </c>
      <c r="CU52" s="13" t="s">
        <v>735</v>
      </c>
      <c r="CW52" s="13" t="s">
        <v>735</v>
      </c>
      <c r="CY52" s="13" t="s">
        <v>735</v>
      </c>
      <c r="DA52" s="13" t="s">
        <v>735</v>
      </c>
      <c r="DC52" s="13" t="s">
        <v>735</v>
      </c>
      <c r="DE52" s="13" t="s">
        <v>735</v>
      </c>
      <c r="DG52" s="13" t="s">
        <v>735</v>
      </c>
      <c r="DI52" s="13" t="s">
        <v>735</v>
      </c>
      <c r="DK52" s="13" t="s">
        <v>735</v>
      </c>
      <c r="DM52" s="13" t="s">
        <v>735</v>
      </c>
      <c r="DO52" s="13" t="s">
        <v>735</v>
      </c>
      <c r="DQ52" s="13" t="s">
        <v>735</v>
      </c>
      <c r="DS52" s="13" t="s">
        <v>735</v>
      </c>
      <c r="DU52" s="13" t="s">
        <v>735</v>
      </c>
      <c r="DW52" s="13" t="s">
        <v>735</v>
      </c>
      <c r="DY52" s="13" t="s">
        <v>735</v>
      </c>
      <c r="EA52" s="13" t="s">
        <v>735</v>
      </c>
      <c r="EC52" s="13" t="s">
        <v>735</v>
      </c>
      <c r="EE52" s="13" t="s">
        <v>735</v>
      </c>
      <c r="EG52" s="13" t="s">
        <v>735</v>
      </c>
      <c r="EI52" s="13" t="s">
        <v>735</v>
      </c>
      <c r="EK52" s="13" t="s">
        <v>735</v>
      </c>
      <c r="EM52" s="13" t="s">
        <v>735</v>
      </c>
      <c r="EO52" s="13" t="s">
        <v>735</v>
      </c>
      <c r="EQ52" s="13" t="s">
        <v>735</v>
      </c>
      <c r="ES52" s="13" t="s">
        <v>735</v>
      </c>
      <c r="EU52" s="13" t="s">
        <v>735</v>
      </c>
      <c r="EW52" s="13" t="s">
        <v>735</v>
      </c>
      <c r="EY52" s="13" t="s">
        <v>735</v>
      </c>
      <c r="FA52" s="13" t="s">
        <v>735</v>
      </c>
      <c r="FC52" s="13" t="s">
        <v>735</v>
      </c>
      <c r="FE52" s="13" t="s">
        <v>735</v>
      </c>
      <c r="FG52" s="13" t="s">
        <v>735</v>
      </c>
      <c r="FI52" s="13" t="s">
        <v>735</v>
      </c>
      <c r="FK52" s="13" t="s">
        <v>735</v>
      </c>
      <c r="FM52" s="13" t="s">
        <v>735</v>
      </c>
      <c r="FO52" s="13" t="s">
        <v>735</v>
      </c>
      <c r="FQ52" s="13" t="s">
        <v>735</v>
      </c>
      <c r="FS52" s="13" t="s">
        <v>735</v>
      </c>
      <c r="FU52" s="13" t="s">
        <v>735</v>
      </c>
      <c r="FW52" s="13" t="s">
        <v>735</v>
      </c>
      <c r="FY52" s="13" t="s">
        <v>735</v>
      </c>
      <c r="GA52" s="13" t="s">
        <v>735</v>
      </c>
      <c r="GC52" s="13" t="s">
        <v>735</v>
      </c>
      <c r="GE52" s="13" t="s">
        <v>735</v>
      </c>
      <c r="GG52" s="13" t="s">
        <v>735</v>
      </c>
      <c r="GI52" s="13" t="s">
        <v>735</v>
      </c>
      <c r="GK52" s="13" t="s">
        <v>735</v>
      </c>
      <c r="GM52" s="13" t="s">
        <v>735</v>
      </c>
      <c r="GO52" s="13" t="s">
        <v>735</v>
      </c>
      <c r="GQ52" s="13" t="s">
        <v>735</v>
      </c>
      <c r="GS52" s="13" t="s">
        <v>735</v>
      </c>
      <c r="GU52" s="13" t="s">
        <v>735</v>
      </c>
      <c r="GW52" s="13" t="s">
        <v>735</v>
      </c>
      <c r="GY52" s="13" t="s">
        <v>735</v>
      </c>
      <c r="HA52" s="13" t="s">
        <v>735</v>
      </c>
      <c r="HC52" s="13" t="s">
        <v>735</v>
      </c>
      <c r="HE52" s="13" t="s">
        <v>735</v>
      </c>
      <c r="HG52" s="13" t="s">
        <v>735</v>
      </c>
      <c r="HI52" s="13" t="s">
        <v>735</v>
      </c>
      <c r="HK52" s="13" t="s">
        <v>735</v>
      </c>
      <c r="HM52" s="13" t="s">
        <v>735</v>
      </c>
      <c r="HO52" s="13" t="s">
        <v>735</v>
      </c>
      <c r="HQ52" s="13" t="s">
        <v>735</v>
      </c>
      <c r="HS52" s="13" t="s">
        <v>735</v>
      </c>
      <c r="HU52" s="13" t="s">
        <v>735</v>
      </c>
      <c r="HW52" s="13" t="s">
        <v>735</v>
      </c>
      <c r="HY52" s="13" t="s">
        <v>735</v>
      </c>
      <c r="IA52" s="13" t="s">
        <v>735</v>
      </c>
      <c r="IC52" s="13" t="s">
        <v>735</v>
      </c>
      <c r="IE52" s="13" t="s">
        <v>735</v>
      </c>
      <c r="IG52" s="13" t="s">
        <v>735</v>
      </c>
      <c r="II52" s="13" t="s">
        <v>735</v>
      </c>
      <c r="IK52" s="13" t="s">
        <v>735</v>
      </c>
      <c r="IM52" s="13" t="s">
        <v>735</v>
      </c>
      <c r="IO52" s="13" t="s">
        <v>735</v>
      </c>
      <c r="IQ52" s="13" t="s">
        <v>735</v>
      </c>
      <c r="IS52" s="13" t="s">
        <v>735</v>
      </c>
      <c r="IU52" s="13" t="s">
        <v>735</v>
      </c>
      <c r="IW52" s="13" t="s">
        <v>735</v>
      </c>
      <c r="IY52" s="13" t="s">
        <v>735</v>
      </c>
      <c r="JA52" s="13" t="s">
        <v>735</v>
      </c>
      <c r="JC52" s="13" t="s">
        <v>735</v>
      </c>
      <c r="JE52" s="13" t="s">
        <v>735</v>
      </c>
      <c r="JG52" s="13" t="s">
        <v>735</v>
      </c>
      <c r="JI52" s="13" t="s">
        <v>735</v>
      </c>
      <c r="JK52" s="13" t="s">
        <v>735</v>
      </c>
      <c r="JM52" s="13" t="s">
        <v>735</v>
      </c>
      <c r="JO52" s="13" t="s">
        <v>735</v>
      </c>
      <c r="JQ52" s="13" t="s">
        <v>735</v>
      </c>
      <c r="JS52" s="13" t="s">
        <v>735</v>
      </c>
      <c r="JU52" s="13" t="s">
        <v>735</v>
      </c>
      <c r="JW52" s="13" t="s">
        <v>735</v>
      </c>
      <c r="JY52" s="13" t="s">
        <v>735</v>
      </c>
      <c r="KA52" s="13" t="s">
        <v>735</v>
      </c>
      <c r="KC52" s="13" t="s">
        <v>735</v>
      </c>
      <c r="KE52" s="13" t="s">
        <v>735</v>
      </c>
      <c r="KG52" s="13" t="s">
        <v>735</v>
      </c>
      <c r="KI52" s="13" t="s">
        <v>735</v>
      </c>
      <c r="KK52" s="13" t="s">
        <v>735</v>
      </c>
      <c r="KM52" s="13" t="s">
        <v>735</v>
      </c>
      <c r="KO52" s="13" t="s">
        <v>735</v>
      </c>
      <c r="KQ52" s="13" t="s">
        <v>735</v>
      </c>
      <c r="KS52" s="13" t="s">
        <v>735</v>
      </c>
      <c r="KU52" s="13" t="s">
        <v>735</v>
      </c>
    </row>
    <row r="53" spans="1:307" ht="16.2" x14ac:dyDescent="0.3">
      <c r="A53" s="9">
        <f>COUNTIFS(E53:VC53,"&gt;0", E53:VC53,"&lt;100")</f>
        <v>0</v>
      </c>
      <c r="B53" s="10">
        <f t="array" ref="B53">MAX(IF(E53:VC53&lt;100,E53:VC53,""))</f>
        <v>0</v>
      </c>
      <c r="C53" s="2" t="s">
        <v>16</v>
      </c>
      <c r="D53" s="22" t="s">
        <v>17</v>
      </c>
      <c r="E53" s="13" t="s">
        <v>735</v>
      </c>
      <c r="G53" s="13" t="s">
        <v>735</v>
      </c>
      <c r="I53" s="13" t="s">
        <v>735</v>
      </c>
      <c r="K53" s="13" t="s">
        <v>735</v>
      </c>
      <c r="M53" s="13" t="s">
        <v>735</v>
      </c>
      <c r="O53" s="13" t="s">
        <v>735</v>
      </c>
      <c r="Q53" s="13" t="s">
        <v>735</v>
      </c>
      <c r="S53" s="13" t="s">
        <v>735</v>
      </c>
      <c r="U53" s="13" t="s">
        <v>735</v>
      </c>
      <c r="W53" s="13" t="s">
        <v>735</v>
      </c>
      <c r="Y53" s="13" t="s">
        <v>735</v>
      </c>
      <c r="AA53" s="13" t="s">
        <v>735</v>
      </c>
      <c r="AC53" s="13" t="s">
        <v>735</v>
      </c>
      <c r="AE53" s="13" t="s">
        <v>735</v>
      </c>
      <c r="AG53" s="13" t="s">
        <v>735</v>
      </c>
      <c r="AI53" s="13" t="s">
        <v>735</v>
      </c>
      <c r="AK53" s="13" t="s">
        <v>735</v>
      </c>
      <c r="AM53" s="13" t="s">
        <v>735</v>
      </c>
      <c r="AO53" s="13" t="s">
        <v>735</v>
      </c>
      <c r="AQ53" s="13" t="s">
        <v>735</v>
      </c>
      <c r="AS53" s="13" t="s">
        <v>735</v>
      </c>
      <c r="AU53" s="13" t="s">
        <v>735</v>
      </c>
      <c r="AW53" s="13" t="s">
        <v>735</v>
      </c>
      <c r="AY53" s="13" t="s">
        <v>735</v>
      </c>
      <c r="BA53" s="13" t="s">
        <v>735</v>
      </c>
      <c r="BC53" s="13" t="s">
        <v>735</v>
      </c>
      <c r="BE53" s="13" t="s">
        <v>735</v>
      </c>
      <c r="BG53" s="13" t="s">
        <v>735</v>
      </c>
      <c r="BI53" s="13" t="s">
        <v>735</v>
      </c>
      <c r="BK53" s="13" t="s">
        <v>735</v>
      </c>
      <c r="BM53" s="13" t="s">
        <v>735</v>
      </c>
      <c r="BO53" s="13" t="s">
        <v>735</v>
      </c>
      <c r="BQ53" s="13" t="s">
        <v>735</v>
      </c>
      <c r="BS53" s="13" t="s">
        <v>735</v>
      </c>
      <c r="BU53" s="13" t="s">
        <v>735</v>
      </c>
      <c r="BW53" s="13" t="s">
        <v>735</v>
      </c>
      <c r="BY53" s="13" t="s">
        <v>735</v>
      </c>
      <c r="CA53" s="13" t="s">
        <v>735</v>
      </c>
      <c r="CC53" s="13" t="s">
        <v>735</v>
      </c>
      <c r="CE53" s="13" t="s">
        <v>735</v>
      </c>
      <c r="CG53" s="13" t="s">
        <v>735</v>
      </c>
      <c r="CI53" s="13" t="s">
        <v>735</v>
      </c>
      <c r="CK53" s="13" t="s">
        <v>735</v>
      </c>
      <c r="CM53" s="13" t="s">
        <v>735</v>
      </c>
      <c r="CO53" s="13" t="s">
        <v>735</v>
      </c>
      <c r="CQ53" s="13" t="s">
        <v>735</v>
      </c>
      <c r="CS53" s="13" t="s">
        <v>735</v>
      </c>
      <c r="CU53" s="13" t="s">
        <v>735</v>
      </c>
      <c r="CW53" s="13" t="s">
        <v>735</v>
      </c>
      <c r="CY53" s="13" t="s">
        <v>735</v>
      </c>
      <c r="DA53" s="13" t="s">
        <v>735</v>
      </c>
      <c r="DC53" s="13" t="s">
        <v>735</v>
      </c>
      <c r="DE53" s="13" t="s">
        <v>735</v>
      </c>
      <c r="DG53" s="13" t="s">
        <v>735</v>
      </c>
      <c r="DI53" s="13" t="s">
        <v>735</v>
      </c>
      <c r="DK53" s="13" t="s">
        <v>735</v>
      </c>
      <c r="DM53" s="13" t="s">
        <v>735</v>
      </c>
      <c r="DO53" s="13" t="s">
        <v>735</v>
      </c>
      <c r="DQ53" s="13" t="s">
        <v>735</v>
      </c>
      <c r="DS53" s="13" t="s">
        <v>735</v>
      </c>
      <c r="DU53" s="13" t="s">
        <v>735</v>
      </c>
      <c r="DW53" s="13" t="s">
        <v>735</v>
      </c>
      <c r="DY53" s="13" t="s">
        <v>735</v>
      </c>
      <c r="EA53" s="13" t="s">
        <v>735</v>
      </c>
      <c r="EC53" s="13" t="s">
        <v>735</v>
      </c>
      <c r="EE53" s="13" t="s">
        <v>735</v>
      </c>
      <c r="EG53" s="13" t="s">
        <v>735</v>
      </c>
      <c r="EI53" s="13" t="s">
        <v>735</v>
      </c>
      <c r="EK53" s="13" t="s">
        <v>735</v>
      </c>
      <c r="EM53" s="13" t="s">
        <v>735</v>
      </c>
      <c r="EO53" s="13" t="s">
        <v>735</v>
      </c>
      <c r="EQ53" s="13" t="s">
        <v>735</v>
      </c>
      <c r="ES53" s="13" t="s">
        <v>735</v>
      </c>
      <c r="EU53" s="13" t="s">
        <v>735</v>
      </c>
      <c r="EW53" s="13" t="s">
        <v>735</v>
      </c>
      <c r="EY53" s="13" t="s">
        <v>735</v>
      </c>
      <c r="FA53" s="13" t="s">
        <v>735</v>
      </c>
      <c r="FC53" s="13" t="s">
        <v>735</v>
      </c>
      <c r="FE53" s="13" t="s">
        <v>735</v>
      </c>
      <c r="FG53" s="13" t="s">
        <v>735</v>
      </c>
      <c r="FI53" s="13" t="s">
        <v>735</v>
      </c>
      <c r="FK53" s="13" t="s">
        <v>735</v>
      </c>
      <c r="FM53" s="13" t="s">
        <v>735</v>
      </c>
      <c r="FO53" s="13" t="s">
        <v>735</v>
      </c>
      <c r="FQ53" s="13" t="s">
        <v>735</v>
      </c>
      <c r="FS53" s="13" t="s">
        <v>735</v>
      </c>
      <c r="FU53" s="13" t="s">
        <v>735</v>
      </c>
      <c r="FW53" s="13" t="s">
        <v>735</v>
      </c>
      <c r="FY53" s="13" t="s">
        <v>735</v>
      </c>
      <c r="GA53" s="13" t="s">
        <v>735</v>
      </c>
      <c r="GC53" s="13" t="s">
        <v>735</v>
      </c>
      <c r="GE53" s="13" t="s">
        <v>735</v>
      </c>
      <c r="GG53" s="13" t="s">
        <v>735</v>
      </c>
      <c r="GI53" s="13" t="s">
        <v>735</v>
      </c>
      <c r="GK53" s="13" t="s">
        <v>735</v>
      </c>
      <c r="GM53" s="13" t="s">
        <v>735</v>
      </c>
      <c r="GO53" s="13" t="s">
        <v>735</v>
      </c>
      <c r="GQ53" s="13" t="s">
        <v>735</v>
      </c>
      <c r="GS53" s="13" t="s">
        <v>735</v>
      </c>
      <c r="GU53" s="13" t="s">
        <v>735</v>
      </c>
      <c r="GW53" s="13" t="s">
        <v>735</v>
      </c>
      <c r="GY53" s="13" t="s">
        <v>735</v>
      </c>
      <c r="HA53" s="13" t="s">
        <v>735</v>
      </c>
      <c r="HC53" s="13" t="s">
        <v>735</v>
      </c>
      <c r="HE53" s="13" t="s">
        <v>735</v>
      </c>
      <c r="HG53" s="13" t="s">
        <v>735</v>
      </c>
      <c r="HI53" s="13" t="s">
        <v>735</v>
      </c>
      <c r="HK53" s="13" t="s">
        <v>735</v>
      </c>
      <c r="HM53" s="13" t="s">
        <v>735</v>
      </c>
      <c r="HO53" s="13" t="s">
        <v>735</v>
      </c>
      <c r="HQ53" s="13" t="s">
        <v>735</v>
      </c>
      <c r="HS53" s="13" t="s">
        <v>735</v>
      </c>
      <c r="HU53" s="13" t="s">
        <v>735</v>
      </c>
      <c r="HW53" s="13" t="s">
        <v>735</v>
      </c>
      <c r="HY53" s="13" t="s">
        <v>735</v>
      </c>
      <c r="IA53" s="13" t="s">
        <v>735</v>
      </c>
      <c r="IC53" s="13" t="s">
        <v>735</v>
      </c>
      <c r="IE53" s="13" t="s">
        <v>735</v>
      </c>
      <c r="IG53" s="13" t="s">
        <v>735</v>
      </c>
      <c r="II53" s="13" t="s">
        <v>735</v>
      </c>
      <c r="IK53" s="13" t="s">
        <v>735</v>
      </c>
      <c r="IM53" s="13" t="s">
        <v>735</v>
      </c>
      <c r="IO53" s="13" t="s">
        <v>735</v>
      </c>
      <c r="IQ53" s="13" t="s">
        <v>735</v>
      </c>
      <c r="IS53" s="13" t="s">
        <v>735</v>
      </c>
      <c r="IU53" s="13" t="s">
        <v>735</v>
      </c>
      <c r="IW53" s="13" t="s">
        <v>735</v>
      </c>
      <c r="IY53" s="13" t="s">
        <v>735</v>
      </c>
      <c r="JA53" s="13" t="s">
        <v>735</v>
      </c>
      <c r="JC53" s="13" t="s">
        <v>735</v>
      </c>
      <c r="JE53" s="13" t="s">
        <v>735</v>
      </c>
      <c r="JG53" s="13" t="s">
        <v>735</v>
      </c>
      <c r="JI53" s="13" t="s">
        <v>735</v>
      </c>
      <c r="JK53" s="13" t="s">
        <v>735</v>
      </c>
      <c r="JM53" s="13" t="s">
        <v>735</v>
      </c>
      <c r="JO53" s="13" t="s">
        <v>735</v>
      </c>
      <c r="JQ53" s="13" t="s">
        <v>735</v>
      </c>
      <c r="JS53" s="13" t="s">
        <v>735</v>
      </c>
      <c r="JU53" s="13" t="s">
        <v>735</v>
      </c>
      <c r="JW53" s="13" t="s">
        <v>735</v>
      </c>
      <c r="JY53" s="13" t="s">
        <v>735</v>
      </c>
      <c r="KA53" s="13" t="s">
        <v>735</v>
      </c>
      <c r="KC53" s="13" t="s">
        <v>735</v>
      </c>
      <c r="KE53" s="13" t="s">
        <v>735</v>
      </c>
      <c r="KG53" s="13" t="s">
        <v>735</v>
      </c>
      <c r="KI53" s="13" t="s">
        <v>735</v>
      </c>
      <c r="KK53" s="13" t="s">
        <v>735</v>
      </c>
      <c r="KM53" s="13" t="s">
        <v>735</v>
      </c>
      <c r="KO53" s="13" t="s">
        <v>735</v>
      </c>
      <c r="KQ53" s="13" t="s">
        <v>735</v>
      </c>
      <c r="KS53" s="13" t="s">
        <v>735</v>
      </c>
      <c r="KU53" s="13" t="s">
        <v>735</v>
      </c>
    </row>
    <row r="54" spans="1:307" x14ac:dyDescent="0.3">
      <c r="A54" s="9">
        <f>COUNTIFS(E54:VC54,"&gt;0", E54:VC54,"&lt;100")</f>
        <v>0</v>
      </c>
      <c r="B54" s="10">
        <f t="array" ref="B54">MAX(IF(E54:VC54&lt;100,E54:VC54,""))</f>
        <v>0</v>
      </c>
      <c r="C54" s="3" t="s">
        <v>20</v>
      </c>
      <c r="D54" s="21" t="s">
        <v>21</v>
      </c>
      <c r="E54" s="13" t="s">
        <v>735</v>
      </c>
      <c r="G54" s="13" t="s">
        <v>735</v>
      </c>
      <c r="I54" s="13" t="s">
        <v>735</v>
      </c>
      <c r="K54" s="13" t="s">
        <v>735</v>
      </c>
      <c r="M54" s="13" t="s">
        <v>735</v>
      </c>
      <c r="O54" s="13" t="s">
        <v>735</v>
      </c>
      <c r="Q54" s="13" t="s">
        <v>735</v>
      </c>
      <c r="S54" s="13" t="s">
        <v>735</v>
      </c>
      <c r="U54" s="13" t="s">
        <v>735</v>
      </c>
      <c r="W54" s="13" t="s">
        <v>735</v>
      </c>
      <c r="Y54" s="13" t="s">
        <v>735</v>
      </c>
      <c r="AA54" s="13" t="s">
        <v>735</v>
      </c>
      <c r="AC54" s="13" t="s">
        <v>735</v>
      </c>
      <c r="AE54" s="13" t="s">
        <v>735</v>
      </c>
      <c r="AG54" s="13" t="s">
        <v>735</v>
      </c>
      <c r="AI54" s="13" t="s">
        <v>735</v>
      </c>
      <c r="AK54" s="13" t="s">
        <v>735</v>
      </c>
      <c r="AM54" s="13" t="s">
        <v>735</v>
      </c>
      <c r="AO54" s="13" t="s">
        <v>735</v>
      </c>
      <c r="AQ54" s="13" t="s">
        <v>735</v>
      </c>
      <c r="AS54" s="13" t="s">
        <v>735</v>
      </c>
      <c r="AU54" s="13" t="s">
        <v>735</v>
      </c>
      <c r="AW54" s="13" t="s">
        <v>735</v>
      </c>
      <c r="AY54" s="13" t="s">
        <v>735</v>
      </c>
      <c r="BA54" s="13" t="s">
        <v>735</v>
      </c>
      <c r="BC54" s="13" t="s">
        <v>735</v>
      </c>
      <c r="BE54" s="13" t="s">
        <v>735</v>
      </c>
      <c r="BG54" s="13" t="s">
        <v>735</v>
      </c>
      <c r="BI54" s="13" t="s">
        <v>735</v>
      </c>
      <c r="BK54" s="13" t="s">
        <v>735</v>
      </c>
      <c r="BM54" s="13" t="s">
        <v>735</v>
      </c>
      <c r="BO54" s="13" t="s">
        <v>735</v>
      </c>
      <c r="BQ54" s="13" t="s">
        <v>735</v>
      </c>
      <c r="BS54" s="13" t="s">
        <v>735</v>
      </c>
      <c r="BU54" s="13" t="s">
        <v>735</v>
      </c>
      <c r="BW54" s="13" t="s">
        <v>735</v>
      </c>
      <c r="BY54" s="13" t="s">
        <v>735</v>
      </c>
      <c r="CA54" s="13" t="s">
        <v>735</v>
      </c>
      <c r="CC54" s="13" t="s">
        <v>735</v>
      </c>
      <c r="CE54" s="13" t="s">
        <v>735</v>
      </c>
      <c r="CG54" s="13" t="s">
        <v>735</v>
      </c>
      <c r="CI54" s="13" t="s">
        <v>735</v>
      </c>
      <c r="CK54" s="13" t="s">
        <v>735</v>
      </c>
      <c r="CM54" s="13" t="s">
        <v>735</v>
      </c>
      <c r="CO54" s="13" t="s">
        <v>735</v>
      </c>
      <c r="CQ54" s="13" t="s">
        <v>735</v>
      </c>
      <c r="CS54" s="13" t="s">
        <v>735</v>
      </c>
      <c r="CU54" s="13" t="s">
        <v>735</v>
      </c>
      <c r="CW54" s="13" t="s">
        <v>735</v>
      </c>
      <c r="CY54" s="13" t="s">
        <v>735</v>
      </c>
      <c r="DA54" s="13" t="s">
        <v>735</v>
      </c>
      <c r="DC54" s="13" t="s">
        <v>735</v>
      </c>
      <c r="DE54" s="13" t="s">
        <v>735</v>
      </c>
      <c r="DG54" s="13" t="s">
        <v>735</v>
      </c>
      <c r="DI54" s="13" t="s">
        <v>735</v>
      </c>
      <c r="DK54" s="13" t="s">
        <v>735</v>
      </c>
      <c r="DM54" s="13" t="s">
        <v>735</v>
      </c>
      <c r="DO54" s="13" t="s">
        <v>735</v>
      </c>
      <c r="DQ54" s="13" t="s">
        <v>735</v>
      </c>
      <c r="DS54" s="13" t="s">
        <v>735</v>
      </c>
      <c r="DU54" s="13" t="s">
        <v>735</v>
      </c>
      <c r="DW54" s="13" t="s">
        <v>735</v>
      </c>
      <c r="DY54" s="13" t="s">
        <v>735</v>
      </c>
      <c r="EA54" s="13" t="s">
        <v>735</v>
      </c>
      <c r="EC54" s="13" t="s">
        <v>735</v>
      </c>
      <c r="EE54" s="13" t="s">
        <v>735</v>
      </c>
      <c r="EG54" s="13" t="s">
        <v>735</v>
      </c>
      <c r="EI54" s="13" t="s">
        <v>735</v>
      </c>
      <c r="EK54" s="13" t="s">
        <v>735</v>
      </c>
      <c r="EM54" s="13" t="s">
        <v>735</v>
      </c>
      <c r="EO54" s="13" t="s">
        <v>735</v>
      </c>
      <c r="EQ54" s="13" t="s">
        <v>735</v>
      </c>
      <c r="ES54" s="13" t="s">
        <v>735</v>
      </c>
      <c r="EU54" s="13" t="s">
        <v>735</v>
      </c>
      <c r="EW54" s="13" t="s">
        <v>735</v>
      </c>
      <c r="EY54" s="13" t="s">
        <v>735</v>
      </c>
      <c r="FA54" s="13" t="s">
        <v>735</v>
      </c>
      <c r="FC54" s="13" t="s">
        <v>735</v>
      </c>
      <c r="FE54" s="13" t="s">
        <v>735</v>
      </c>
      <c r="FG54" s="13" t="s">
        <v>735</v>
      </c>
      <c r="FI54" s="13" t="s">
        <v>735</v>
      </c>
      <c r="FK54" s="13" t="s">
        <v>735</v>
      </c>
      <c r="FM54" s="13" t="s">
        <v>735</v>
      </c>
      <c r="FO54" s="13" t="s">
        <v>735</v>
      </c>
      <c r="FQ54" s="13" t="s">
        <v>735</v>
      </c>
      <c r="FS54" s="13" t="s">
        <v>735</v>
      </c>
      <c r="FU54" s="13" t="s">
        <v>735</v>
      </c>
      <c r="FW54" s="13" t="s">
        <v>735</v>
      </c>
      <c r="FY54" s="13" t="s">
        <v>735</v>
      </c>
      <c r="GA54" s="13" t="s">
        <v>735</v>
      </c>
      <c r="GC54" s="13" t="s">
        <v>735</v>
      </c>
      <c r="GE54" s="13" t="s">
        <v>735</v>
      </c>
      <c r="GG54" s="13" t="s">
        <v>735</v>
      </c>
      <c r="GI54" s="13" t="s">
        <v>735</v>
      </c>
      <c r="GK54" s="13" t="s">
        <v>735</v>
      </c>
      <c r="GM54" s="13" t="s">
        <v>735</v>
      </c>
      <c r="GO54" s="13" t="s">
        <v>735</v>
      </c>
      <c r="GQ54" s="13" t="s">
        <v>735</v>
      </c>
      <c r="GS54" s="13" t="s">
        <v>735</v>
      </c>
      <c r="GU54" s="13" t="s">
        <v>735</v>
      </c>
      <c r="GW54" s="13" t="s">
        <v>735</v>
      </c>
      <c r="GY54" s="13" t="s">
        <v>735</v>
      </c>
      <c r="HA54" s="13" t="s">
        <v>735</v>
      </c>
      <c r="HC54" s="13" t="s">
        <v>735</v>
      </c>
      <c r="HE54" s="13" t="s">
        <v>735</v>
      </c>
      <c r="HG54" s="13" t="s">
        <v>735</v>
      </c>
      <c r="HI54" s="13" t="s">
        <v>735</v>
      </c>
      <c r="HK54" s="13" t="s">
        <v>735</v>
      </c>
      <c r="HM54" s="13" t="s">
        <v>735</v>
      </c>
      <c r="HO54" s="13" t="s">
        <v>735</v>
      </c>
      <c r="HQ54" s="13" t="s">
        <v>735</v>
      </c>
      <c r="HS54" s="13" t="s">
        <v>735</v>
      </c>
      <c r="HU54" s="13" t="s">
        <v>735</v>
      </c>
      <c r="HW54" s="13" t="s">
        <v>735</v>
      </c>
      <c r="HY54" s="13" t="s">
        <v>735</v>
      </c>
      <c r="IA54" s="13" t="s">
        <v>735</v>
      </c>
      <c r="IC54" s="13" t="s">
        <v>735</v>
      </c>
      <c r="IE54" s="13" t="s">
        <v>735</v>
      </c>
      <c r="IG54" s="13" t="s">
        <v>735</v>
      </c>
      <c r="II54" s="13" t="s">
        <v>735</v>
      </c>
      <c r="IK54" s="13" t="s">
        <v>735</v>
      </c>
      <c r="IM54" s="13" t="s">
        <v>735</v>
      </c>
      <c r="IO54" s="13" t="s">
        <v>735</v>
      </c>
      <c r="IQ54" s="13" t="s">
        <v>735</v>
      </c>
      <c r="IS54" s="13" t="s">
        <v>735</v>
      </c>
      <c r="IU54" s="13" t="s">
        <v>735</v>
      </c>
      <c r="IW54" s="13" t="s">
        <v>735</v>
      </c>
      <c r="IY54" s="13" t="s">
        <v>735</v>
      </c>
      <c r="JA54" s="13" t="s">
        <v>735</v>
      </c>
      <c r="JC54" s="13" t="s">
        <v>735</v>
      </c>
      <c r="JE54" s="13" t="s">
        <v>735</v>
      </c>
      <c r="JG54" s="13" t="s">
        <v>735</v>
      </c>
      <c r="JI54" s="13" t="s">
        <v>735</v>
      </c>
      <c r="JK54" s="13" t="s">
        <v>735</v>
      </c>
      <c r="JM54" s="13" t="s">
        <v>735</v>
      </c>
      <c r="JO54" s="13" t="s">
        <v>735</v>
      </c>
      <c r="JQ54" s="13" t="s">
        <v>735</v>
      </c>
      <c r="JS54" s="13" t="s">
        <v>735</v>
      </c>
      <c r="JU54" s="13" t="s">
        <v>735</v>
      </c>
      <c r="JW54" s="13" t="s">
        <v>735</v>
      </c>
      <c r="JY54" s="13" t="s">
        <v>735</v>
      </c>
      <c r="KA54" s="13" t="s">
        <v>735</v>
      </c>
      <c r="KC54" s="13" t="s">
        <v>735</v>
      </c>
      <c r="KE54" s="13" t="s">
        <v>735</v>
      </c>
      <c r="KG54" s="13" t="s">
        <v>735</v>
      </c>
      <c r="KI54" s="13" t="s">
        <v>735</v>
      </c>
      <c r="KK54" s="13" t="s">
        <v>735</v>
      </c>
      <c r="KM54" s="13" t="s">
        <v>735</v>
      </c>
      <c r="KO54" s="13" t="s">
        <v>735</v>
      </c>
      <c r="KQ54" s="13" t="s">
        <v>735</v>
      </c>
      <c r="KS54" s="13" t="s">
        <v>735</v>
      </c>
      <c r="KU54" s="13" t="s">
        <v>735</v>
      </c>
    </row>
    <row r="55" spans="1:307" x14ac:dyDescent="0.3">
      <c r="A55" s="9">
        <f>COUNTIFS(E55:VC55,"&gt;0", E55:VC55,"&lt;100")</f>
        <v>0</v>
      </c>
      <c r="B55" s="10">
        <f t="array" ref="B55">MAX(IF(E55:VC55&lt;100,E55:VC55,""))</f>
        <v>0</v>
      </c>
      <c r="C55" s="5" t="s">
        <v>22</v>
      </c>
      <c r="D55" s="22" t="s">
        <v>23</v>
      </c>
      <c r="E55" s="13" t="s">
        <v>735</v>
      </c>
      <c r="G55" s="13" t="s">
        <v>735</v>
      </c>
      <c r="I55" s="13" t="s">
        <v>735</v>
      </c>
      <c r="K55" s="13" t="s">
        <v>735</v>
      </c>
      <c r="M55" s="13" t="s">
        <v>735</v>
      </c>
      <c r="O55" s="13" t="s">
        <v>735</v>
      </c>
      <c r="Q55" s="13" t="s">
        <v>735</v>
      </c>
      <c r="S55" s="13" t="s">
        <v>735</v>
      </c>
      <c r="U55" s="13" t="s">
        <v>735</v>
      </c>
      <c r="W55" s="13" t="s">
        <v>735</v>
      </c>
      <c r="Y55" s="13" t="s">
        <v>735</v>
      </c>
      <c r="AA55" s="13" t="s">
        <v>735</v>
      </c>
      <c r="AC55" s="13" t="s">
        <v>735</v>
      </c>
      <c r="AE55" s="13" t="s">
        <v>735</v>
      </c>
      <c r="AG55" s="13" t="s">
        <v>735</v>
      </c>
      <c r="AI55" s="13" t="s">
        <v>735</v>
      </c>
      <c r="AK55" s="13" t="s">
        <v>735</v>
      </c>
      <c r="AM55" s="13" t="s">
        <v>735</v>
      </c>
      <c r="AO55" s="13" t="s">
        <v>735</v>
      </c>
      <c r="AQ55" s="13" t="s">
        <v>735</v>
      </c>
      <c r="AS55" s="13" t="s">
        <v>735</v>
      </c>
      <c r="AU55" s="13" t="s">
        <v>735</v>
      </c>
      <c r="AW55" s="13" t="s">
        <v>735</v>
      </c>
      <c r="AY55" s="13" t="s">
        <v>735</v>
      </c>
      <c r="BA55" s="13" t="s">
        <v>735</v>
      </c>
      <c r="BC55" s="13" t="s">
        <v>735</v>
      </c>
      <c r="BE55" s="13" t="s">
        <v>735</v>
      </c>
      <c r="BG55" s="13" t="s">
        <v>735</v>
      </c>
      <c r="BI55" s="13" t="s">
        <v>735</v>
      </c>
      <c r="BK55" s="13" t="s">
        <v>735</v>
      </c>
      <c r="BM55" s="13" t="s">
        <v>735</v>
      </c>
      <c r="BO55" s="13" t="s">
        <v>735</v>
      </c>
      <c r="BQ55" s="13" t="s">
        <v>735</v>
      </c>
      <c r="BS55" s="13" t="s">
        <v>735</v>
      </c>
      <c r="BU55" s="13" t="s">
        <v>735</v>
      </c>
      <c r="BW55" s="13" t="s">
        <v>735</v>
      </c>
      <c r="BY55" s="13" t="s">
        <v>735</v>
      </c>
      <c r="CA55" s="13" t="s">
        <v>735</v>
      </c>
      <c r="CC55" s="13" t="s">
        <v>735</v>
      </c>
      <c r="CE55" s="13" t="s">
        <v>735</v>
      </c>
      <c r="CG55" s="13" t="s">
        <v>735</v>
      </c>
      <c r="CI55" s="13" t="s">
        <v>735</v>
      </c>
      <c r="CK55" s="13" t="s">
        <v>735</v>
      </c>
      <c r="CM55" s="13" t="s">
        <v>735</v>
      </c>
      <c r="CO55" s="13" t="s">
        <v>735</v>
      </c>
      <c r="CQ55" s="13" t="s">
        <v>735</v>
      </c>
      <c r="CS55" s="13" t="s">
        <v>735</v>
      </c>
      <c r="CU55" s="13" t="s">
        <v>735</v>
      </c>
      <c r="CW55" s="13" t="s">
        <v>735</v>
      </c>
      <c r="CY55" s="13" t="s">
        <v>735</v>
      </c>
      <c r="DA55" s="13" t="s">
        <v>735</v>
      </c>
      <c r="DC55" s="13" t="s">
        <v>735</v>
      </c>
      <c r="DE55" s="13" t="s">
        <v>735</v>
      </c>
      <c r="DG55" s="13" t="s">
        <v>735</v>
      </c>
      <c r="DI55" s="13" t="s">
        <v>735</v>
      </c>
      <c r="DK55" s="13" t="s">
        <v>735</v>
      </c>
      <c r="DM55" s="13" t="s">
        <v>735</v>
      </c>
      <c r="DO55" s="13" t="s">
        <v>735</v>
      </c>
      <c r="DQ55" s="13" t="s">
        <v>735</v>
      </c>
      <c r="DS55" s="13" t="s">
        <v>735</v>
      </c>
      <c r="DU55" s="13" t="s">
        <v>735</v>
      </c>
      <c r="DW55" s="13" t="s">
        <v>735</v>
      </c>
      <c r="DY55" s="13" t="s">
        <v>735</v>
      </c>
      <c r="EA55" s="13" t="s">
        <v>735</v>
      </c>
      <c r="EC55" s="13" t="s">
        <v>735</v>
      </c>
      <c r="EE55" s="13" t="s">
        <v>735</v>
      </c>
      <c r="EG55" s="13" t="s">
        <v>735</v>
      </c>
      <c r="EI55" s="13" t="s">
        <v>735</v>
      </c>
      <c r="EK55" s="13" t="s">
        <v>735</v>
      </c>
      <c r="EM55" s="13" t="s">
        <v>735</v>
      </c>
      <c r="EO55" s="13" t="s">
        <v>735</v>
      </c>
      <c r="EQ55" s="13" t="s">
        <v>735</v>
      </c>
      <c r="ES55" s="13" t="s">
        <v>735</v>
      </c>
      <c r="EU55" s="13" t="s">
        <v>735</v>
      </c>
      <c r="EW55" s="13" t="s">
        <v>735</v>
      </c>
      <c r="EY55" s="13" t="s">
        <v>735</v>
      </c>
      <c r="FA55" s="13" t="s">
        <v>735</v>
      </c>
      <c r="FC55" s="13" t="s">
        <v>735</v>
      </c>
      <c r="FE55" s="13" t="s">
        <v>735</v>
      </c>
      <c r="FG55" s="13" t="s">
        <v>735</v>
      </c>
      <c r="FI55" s="13" t="s">
        <v>735</v>
      </c>
      <c r="FK55" s="13" t="s">
        <v>735</v>
      </c>
      <c r="FM55" s="13" t="s">
        <v>735</v>
      </c>
      <c r="FO55" s="13" t="s">
        <v>735</v>
      </c>
      <c r="FQ55" s="13" t="s">
        <v>735</v>
      </c>
      <c r="FS55" s="13" t="s">
        <v>735</v>
      </c>
      <c r="FU55" s="13" t="s">
        <v>735</v>
      </c>
      <c r="FW55" s="13" t="s">
        <v>735</v>
      </c>
      <c r="FY55" s="13" t="s">
        <v>735</v>
      </c>
      <c r="GA55" s="13" t="s">
        <v>735</v>
      </c>
      <c r="GC55" s="13" t="s">
        <v>735</v>
      </c>
      <c r="GE55" s="13" t="s">
        <v>735</v>
      </c>
      <c r="GG55" s="13" t="s">
        <v>735</v>
      </c>
      <c r="GI55" s="13" t="s">
        <v>735</v>
      </c>
      <c r="GK55" s="13" t="s">
        <v>735</v>
      </c>
      <c r="GM55" s="13" t="s">
        <v>735</v>
      </c>
      <c r="GO55" s="13" t="s">
        <v>735</v>
      </c>
      <c r="GQ55" s="13" t="s">
        <v>735</v>
      </c>
      <c r="GS55" s="13" t="s">
        <v>735</v>
      </c>
      <c r="GU55" s="13" t="s">
        <v>735</v>
      </c>
      <c r="GW55" s="13" t="s">
        <v>735</v>
      </c>
      <c r="GY55" s="13" t="s">
        <v>735</v>
      </c>
      <c r="HA55" s="13" t="s">
        <v>735</v>
      </c>
      <c r="HC55" s="13" t="s">
        <v>735</v>
      </c>
      <c r="HE55" s="13" t="s">
        <v>735</v>
      </c>
      <c r="HG55" s="13" t="s">
        <v>735</v>
      </c>
      <c r="HI55" s="13" t="s">
        <v>735</v>
      </c>
      <c r="HK55" s="13" t="s">
        <v>735</v>
      </c>
      <c r="HM55" s="13" t="s">
        <v>735</v>
      </c>
      <c r="HO55" s="13" t="s">
        <v>735</v>
      </c>
      <c r="HQ55" s="13" t="s">
        <v>735</v>
      </c>
      <c r="HS55" s="13" t="s">
        <v>735</v>
      </c>
      <c r="HU55" s="13" t="s">
        <v>735</v>
      </c>
      <c r="HW55" s="13" t="s">
        <v>735</v>
      </c>
      <c r="HY55" s="13" t="s">
        <v>735</v>
      </c>
      <c r="IA55" s="13" t="s">
        <v>735</v>
      </c>
      <c r="IC55" s="13" t="s">
        <v>735</v>
      </c>
      <c r="IE55" s="13" t="s">
        <v>735</v>
      </c>
      <c r="IG55" s="13" t="s">
        <v>735</v>
      </c>
      <c r="II55" s="13" t="s">
        <v>735</v>
      </c>
      <c r="IK55" s="13" t="s">
        <v>735</v>
      </c>
      <c r="IM55" s="13" t="s">
        <v>735</v>
      </c>
      <c r="IO55" s="13" t="s">
        <v>735</v>
      </c>
      <c r="IQ55" s="13" t="s">
        <v>735</v>
      </c>
      <c r="IS55" s="13" t="s">
        <v>735</v>
      </c>
      <c r="IU55" s="13" t="s">
        <v>735</v>
      </c>
      <c r="IW55" s="13" t="s">
        <v>735</v>
      </c>
      <c r="IY55" s="13" t="s">
        <v>735</v>
      </c>
      <c r="JA55" s="13" t="s">
        <v>735</v>
      </c>
      <c r="JC55" s="13" t="s">
        <v>735</v>
      </c>
      <c r="JE55" s="13" t="s">
        <v>735</v>
      </c>
      <c r="JG55" s="13" t="s">
        <v>735</v>
      </c>
      <c r="JI55" s="13" t="s">
        <v>735</v>
      </c>
      <c r="JK55" s="13" t="s">
        <v>735</v>
      </c>
      <c r="JM55" s="13" t="s">
        <v>735</v>
      </c>
      <c r="JO55" s="13" t="s">
        <v>735</v>
      </c>
      <c r="JQ55" s="13" t="s">
        <v>735</v>
      </c>
      <c r="JS55" s="13" t="s">
        <v>735</v>
      </c>
      <c r="JU55" s="13" t="s">
        <v>735</v>
      </c>
      <c r="JW55" s="13" t="s">
        <v>735</v>
      </c>
      <c r="JY55" s="13" t="s">
        <v>735</v>
      </c>
      <c r="KA55" s="13" t="s">
        <v>735</v>
      </c>
      <c r="KC55" s="13" t="s">
        <v>735</v>
      </c>
      <c r="KE55" s="13" t="s">
        <v>735</v>
      </c>
      <c r="KG55" s="13" t="s">
        <v>735</v>
      </c>
      <c r="KI55" s="13" t="s">
        <v>735</v>
      </c>
      <c r="KK55" s="13" t="s">
        <v>735</v>
      </c>
      <c r="KM55" s="13" t="s">
        <v>735</v>
      </c>
      <c r="KO55" s="13" t="s">
        <v>735</v>
      </c>
      <c r="KQ55" s="13" t="s">
        <v>735</v>
      </c>
      <c r="KS55" s="13" t="s">
        <v>735</v>
      </c>
      <c r="KU55" s="13" t="s">
        <v>735</v>
      </c>
    </row>
    <row r="56" spans="1:307" x14ac:dyDescent="0.3">
      <c r="A56" s="9">
        <f>COUNTIFS(E56:VC56,"&gt;0", E56:VC56,"&lt;100")</f>
        <v>0</v>
      </c>
      <c r="B56" s="10">
        <f t="array" ref="B56">MAX(IF(E56:VC56&lt;100,E56:VC56,""))</f>
        <v>0</v>
      </c>
      <c r="C56" s="5" t="s">
        <v>24</v>
      </c>
      <c r="D56" s="22" t="s">
        <v>25</v>
      </c>
      <c r="E56" s="13" t="s">
        <v>735</v>
      </c>
      <c r="G56" s="13" t="s">
        <v>735</v>
      </c>
      <c r="I56" s="13" t="s">
        <v>735</v>
      </c>
      <c r="K56" s="13" t="s">
        <v>735</v>
      </c>
      <c r="M56" s="13" t="s">
        <v>735</v>
      </c>
      <c r="O56" s="13" t="s">
        <v>735</v>
      </c>
      <c r="Q56" s="13" t="s">
        <v>735</v>
      </c>
      <c r="S56" s="13" t="s">
        <v>735</v>
      </c>
      <c r="U56" s="13" t="s">
        <v>735</v>
      </c>
      <c r="W56" s="13" t="s">
        <v>735</v>
      </c>
      <c r="Y56" s="13" t="s">
        <v>735</v>
      </c>
      <c r="AA56" s="13" t="s">
        <v>735</v>
      </c>
      <c r="AC56" s="13" t="s">
        <v>735</v>
      </c>
      <c r="AE56" s="13" t="s">
        <v>735</v>
      </c>
      <c r="AG56" s="13" t="s">
        <v>735</v>
      </c>
      <c r="AI56" s="13" t="s">
        <v>735</v>
      </c>
      <c r="AK56" s="13" t="s">
        <v>735</v>
      </c>
      <c r="AM56" s="13" t="s">
        <v>735</v>
      </c>
      <c r="AO56" s="13" t="s">
        <v>735</v>
      </c>
      <c r="AQ56" s="13" t="s">
        <v>735</v>
      </c>
      <c r="AS56" s="13" t="s">
        <v>735</v>
      </c>
      <c r="AU56" s="13" t="s">
        <v>735</v>
      </c>
      <c r="AW56" s="13" t="s">
        <v>735</v>
      </c>
      <c r="AY56" s="13" t="s">
        <v>735</v>
      </c>
      <c r="BA56" s="13" t="s">
        <v>735</v>
      </c>
      <c r="BC56" s="13" t="s">
        <v>735</v>
      </c>
      <c r="BE56" s="13" t="s">
        <v>735</v>
      </c>
      <c r="BG56" s="13" t="s">
        <v>735</v>
      </c>
      <c r="BI56" s="13" t="s">
        <v>735</v>
      </c>
      <c r="BK56" s="13" t="s">
        <v>735</v>
      </c>
      <c r="BM56" s="13" t="s">
        <v>735</v>
      </c>
      <c r="BO56" s="13" t="s">
        <v>735</v>
      </c>
      <c r="BQ56" s="13" t="s">
        <v>735</v>
      </c>
      <c r="BS56" s="13" t="s">
        <v>735</v>
      </c>
      <c r="BU56" s="13" t="s">
        <v>735</v>
      </c>
      <c r="BW56" s="13" t="s">
        <v>735</v>
      </c>
      <c r="BY56" s="13" t="s">
        <v>735</v>
      </c>
      <c r="CA56" s="13" t="s">
        <v>735</v>
      </c>
      <c r="CC56" s="13" t="s">
        <v>735</v>
      </c>
      <c r="CE56" s="13" t="s">
        <v>735</v>
      </c>
      <c r="CG56" s="13" t="s">
        <v>735</v>
      </c>
      <c r="CI56" s="13" t="s">
        <v>735</v>
      </c>
      <c r="CK56" s="13" t="s">
        <v>735</v>
      </c>
      <c r="CM56" s="13" t="s">
        <v>735</v>
      </c>
      <c r="CO56" s="13" t="s">
        <v>735</v>
      </c>
      <c r="CQ56" s="13" t="s">
        <v>735</v>
      </c>
      <c r="CS56" s="13" t="s">
        <v>735</v>
      </c>
      <c r="CU56" s="13" t="s">
        <v>735</v>
      </c>
      <c r="CW56" s="13" t="s">
        <v>735</v>
      </c>
      <c r="CY56" s="13" t="s">
        <v>735</v>
      </c>
      <c r="DA56" s="13" t="s">
        <v>735</v>
      </c>
      <c r="DC56" s="13" t="s">
        <v>735</v>
      </c>
      <c r="DE56" s="13" t="s">
        <v>735</v>
      </c>
      <c r="DG56" s="13" t="s">
        <v>735</v>
      </c>
      <c r="DI56" s="13" t="s">
        <v>735</v>
      </c>
      <c r="DK56" s="13" t="s">
        <v>735</v>
      </c>
      <c r="DM56" s="13" t="s">
        <v>735</v>
      </c>
      <c r="DO56" s="13" t="s">
        <v>735</v>
      </c>
      <c r="DQ56" s="13" t="s">
        <v>735</v>
      </c>
      <c r="DS56" s="13" t="s">
        <v>735</v>
      </c>
      <c r="DU56" s="13" t="s">
        <v>735</v>
      </c>
      <c r="DW56" s="13" t="s">
        <v>735</v>
      </c>
      <c r="DY56" s="13" t="s">
        <v>735</v>
      </c>
      <c r="EA56" s="13" t="s">
        <v>735</v>
      </c>
      <c r="EC56" s="13" t="s">
        <v>735</v>
      </c>
      <c r="EE56" s="13" t="s">
        <v>735</v>
      </c>
      <c r="EG56" s="13" t="s">
        <v>735</v>
      </c>
      <c r="EI56" s="13" t="s">
        <v>735</v>
      </c>
      <c r="EK56" s="13" t="s">
        <v>735</v>
      </c>
      <c r="EM56" s="13" t="s">
        <v>735</v>
      </c>
      <c r="EO56" s="13" t="s">
        <v>735</v>
      </c>
      <c r="EQ56" s="13" t="s">
        <v>735</v>
      </c>
      <c r="ES56" s="13" t="s">
        <v>735</v>
      </c>
      <c r="EU56" s="13" t="s">
        <v>735</v>
      </c>
      <c r="EW56" s="13" t="s">
        <v>735</v>
      </c>
      <c r="EY56" s="13" t="s">
        <v>735</v>
      </c>
      <c r="FA56" s="13" t="s">
        <v>735</v>
      </c>
      <c r="FC56" s="13" t="s">
        <v>735</v>
      </c>
      <c r="FE56" s="13" t="s">
        <v>735</v>
      </c>
      <c r="FG56" s="13" t="s">
        <v>735</v>
      </c>
      <c r="FI56" s="13" t="s">
        <v>735</v>
      </c>
      <c r="FK56" s="13" t="s">
        <v>735</v>
      </c>
      <c r="FM56" s="13" t="s">
        <v>735</v>
      </c>
      <c r="FO56" s="13" t="s">
        <v>735</v>
      </c>
      <c r="FQ56" s="13" t="s">
        <v>735</v>
      </c>
      <c r="FS56" s="13" t="s">
        <v>735</v>
      </c>
      <c r="FU56" s="13" t="s">
        <v>735</v>
      </c>
      <c r="FW56" s="13" t="s">
        <v>735</v>
      </c>
      <c r="FY56" s="13" t="s">
        <v>735</v>
      </c>
      <c r="GA56" s="13" t="s">
        <v>735</v>
      </c>
      <c r="GC56" s="13" t="s">
        <v>735</v>
      </c>
      <c r="GE56" s="13" t="s">
        <v>735</v>
      </c>
      <c r="GG56" s="13" t="s">
        <v>735</v>
      </c>
      <c r="GI56" s="13" t="s">
        <v>735</v>
      </c>
      <c r="GK56" s="13" t="s">
        <v>735</v>
      </c>
      <c r="GM56" s="13" t="s">
        <v>735</v>
      </c>
      <c r="GO56" s="13" t="s">
        <v>735</v>
      </c>
      <c r="GQ56" s="13" t="s">
        <v>735</v>
      </c>
      <c r="GS56" s="13" t="s">
        <v>735</v>
      </c>
      <c r="GU56" s="13" t="s">
        <v>735</v>
      </c>
      <c r="GW56" s="13" t="s">
        <v>735</v>
      </c>
      <c r="GY56" s="13" t="s">
        <v>735</v>
      </c>
      <c r="HA56" s="13" t="s">
        <v>735</v>
      </c>
      <c r="HC56" s="13" t="s">
        <v>735</v>
      </c>
      <c r="HE56" s="13" t="s">
        <v>735</v>
      </c>
      <c r="HG56" s="13" t="s">
        <v>735</v>
      </c>
      <c r="HI56" s="13" t="s">
        <v>735</v>
      </c>
      <c r="HK56" s="13" t="s">
        <v>735</v>
      </c>
      <c r="HM56" s="13" t="s">
        <v>735</v>
      </c>
      <c r="HO56" s="13" t="s">
        <v>735</v>
      </c>
      <c r="HQ56" s="13" t="s">
        <v>735</v>
      </c>
      <c r="HS56" s="13" t="s">
        <v>735</v>
      </c>
      <c r="HU56" s="13" t="s">
        <v>735</v>
      </c>
      <c r="HW56" s="13" t="s">
        <v>735</v>
      </c>
      <c r="HY56" s="13" t="s">
        <v>735</v>
      </c>
      <c r="IA56" s="13" t="s">
        <v>735</v>
      </c>
      <c r="IC56" s="13" t="s">
        <v>735</v>
      </c>
      <c r="IE56" s="13" t="s">
        <v>735</v>
      </c>
      <c r="IG56" s="13" t="s">
        <v>735</v>
      </c>
      <c r="II56" s="13" t="s">
        <v>735</v>
      </c>
      <c r="IK56" s="13" t="s">
        <v>735</v>
      </c>
      <c r="IM56" s="13" t="s">
        <v>735</v>
      </c>
      <c r="IO56" s="13" t="s">
        <v>735</v>
      </c>
      <c r="IQ56" s="13" t="s">
        <v>735</v>
      </c>
      <c r="IS56" s="13" t="s">
        <v>735</v>
      </c>
      <c r="IU56" s="13" t="s">
        <v>735</v>
      </c>
      <c r="IW56" s="13" t="s">
        <v>735</v>
      </c>
      <c r="IY56" s="13" t="s">
        <v>735</v>
      </c>
      <c r="JA56" s="13" t="s">
        <v>735</v>
      </c>
      <c r="JC56" s="13" t="s">
        <v>735</v>
      </c>
      <c r="JE56" s="13" t="s">
        <v>735</v>
      </c>
      <c r="JG56" s="13" t="s">
        <v>735</v>
      </c>
      <c r="JI56" s="13" t="s">
        <v>735</v>
      </c>
      <c r="JK56" s="13" t="s">
        <v>735</v>
      </c>
      <c r="JM56" s="13" t="s">
        <v>735</v>
      </c>
      <c r="JO56" s="13" t="s">
        <v>735</v>
      </c>
      <c r="JQ56" s="13" t="s">
        <v>735</v>
      </c>
      <c r="JS56" s="13" t="s">
        <v>735</v>
      </c>
      <c r="JU56" s="13" t="s">
        <v>735</v>
      </c>
      <c r="JW56" s="13" t="s">
        <v>735</v>
      </c>
      <c r="JY56" s="13" t="s">
        <v>735</v>
      </c>
      <c r="KA56" s="13" t="s">
        <v>735</v>
      </c>
      <c r="KC56" s="13" t="s">
        <v>735</v>
      </c>
      <c r="KE56" s="13" t="s">
        <v>735</v>
      </c>
      <c r="KG56" s="13" t="s">
        <v>735</v>
      </c>
      <c r="KI56" s="13" t="s">
        <v>735</v>
      </c>
      <c r="KK56" s="13" t="s">
        <v>735</v>
      </c>
      <c r="KM56" s="13" t="s">
        <v>735</v>
      </c>
      <c r="KO56" s="13" t="s">
        <v>735</v>
      </c>
      <c r="KQ56" s="13" t="s">
        <v>735</v>
      </c>
      <c r="KS56" s="13" t="s">
        <v>735</v>
      </c>
      <c r="KU56" s="13" t="s">
        <v>735</v>
      </c>
    </row>
    <row r="57" spans="1:307" ht="16.2" x14ac:dyDescent="0.3">
      <c r="A57" s="9">
        <f>COUNTIFS(E57:VC57,"&gt;0", E57:VC57,"&lt;100")</f>
        <v>0</v>
      </c>
      <c r="B57" s="10">
        <f t="array" ref="B57">MAX(IF(E57:VC57&lt;100,E57:VC57,""))</f>
        <v>0</v>
      </c>
      <c r="C57" s="3" t="s">
        <v>26</v>
      </c>
      <c r="D57" s="21" t="s">
        <v>27</v>
      </c>
      <c r="E57" s="13" t="s">
        <v>735</v>
      </c>
      <c r="G57" s="13" t="s">
        <v>735</v>
      </c>
      <c r="I57" s="13" t="s">
        <v>735</v>
      </c>
      <c r="K57" s="13" t="s">
        <v>735</v>
      </c>
      <c r="M57" s="13" t="s">
        <v>735</v>
      </c>
      <c r="O57" s="13" t="s">
        <v>735</v>
      </c>
      <c r="Q57" s="13" t="s">
        <v>735</v>
      </c>
      <c r="S57" s="13" t="s">
        <v>735</v>
      </c>
      <c r="U57" s="13" t="s">
        <v>735</v>
      </c>
      <c r="W57" s="13" t="s">
        <v>735</v>
      </c>
      <c r="Y57" s="13" t="s">
        <v>735</v>
      </c>
      <c r="AA57" s="13" t="s">
        <v>735</v>
      </c>
      <c r="AC57" s="13" t="s">
        <v>735</v>
      </c>
      <c r="AE57" s="13" t="s">
        <v>735</v>
      </c>
      <c r="AG57" s="13" t="s">
        <v>735</v>
      </c>
      <c r="AI57" s="13" t="s">
        <v>735</v>
      </c>
      <c r="AK57" s="13" t="s">
        <v>735</v>
      </c>
      <c r="AM57" s="13" t="s">
        <v>735</v>
      </c>
      <c r="AO57" s="13" t="s">
        <v>735</v>
      </c>
      <c r="AQ57" s="13" t="s">
        <v>735</v>
      </c>
      <c r="AS57" s="13" t="s">
        <v>735</v>
      </c>
      <c r="AU57" s="13" t="s">
        <v>735</v>
      </c>
      <c r="AW57" s="13" t="s">
        <v>735</v>
      </c>
      <c r="AY57" s="13" t="s">
        <v>735</v>
      </c>
      <c r="BA57" s="13" t="s">
        <v>735</v>
      </c>
      <c r="BC57" s="13" t="s">
        <v>735</v>
      </c>
      <c r="BE57" s="13" t="s">
        <v>735</v>
      </c>
      <c r="BG57" s="13" t="s">
        <v>735</v>
      </c>
      <c r="BI57" s="13" t="s">
        <v>735</v>
      </c>
      <c r="BK57" s="13" t="s">
        <v>735</v>
      </c>
      <c r="BM57" s="13" t="s">
        <v>735</v>
      </c>
      <c r="BO57" s="13" t="s">
        <v>735</v>
      </c>
      <c r="BQ57" s="13" t="s">
        <v>735</v>
      </c>
      <c r="BS57" s="13" t="s">
        <v>735</v>
      </c>
      <c r="BU57" s="13" t="s">
        <v>735</v>
      </c>
      <c r="BW57" s="13" t="s">
        <v>735</v>
      </c>
      <c r="BY57" s="13" t="s">
        <v>735</v>
      </c>
      <c r="CA57" s="13" t="s">
        <v>735</v>
      </c>
      <c r="CC57" s="13" t="s">
        <v>735</v>
      </c>
      <c r="CE57" s="13" t="s">
        <v>735</v>
      </c>
      <c r="CG57" s="13" t="s">
        <v>735</v>
      </c>
      <c r="CI57" s="13" t="s">
        <v>735</v>
      </c>
      <c r="CK57" s="13" t="s">
        <v>735</v>
      </c>
      <c r="CM57" s="13" t="s">
        <v>735</v>
      </c>
      <c r="CO57" s="13" t="s">
        <v>735</v>
      </c>
      <c r="CQ57" s="13" t="s">
        <v>735</v>
      </c>
      <c r="CS57" s="13" t="s">
        <v>735</v>
      </c>
      <c r="CU57" s="13" t="s">
        <v>735</v>
      </c>
      <c r="CW57" s="13" t="s">
        <v>735</v>
      </c>
      <c r="CY57" s="13" t="s">
        <v>735</v>
      </c>
      <c r="DA57" s="13" t="s">
        <v>735</v>
      </c>
      <c r="DC57" s="13" t="s">
        <v>735</v>
      </c>
      <c r="DE57" s="13" t="s">
        <v>735</v>
      </c>
      <c r="DG57" s="13" t="s">
        <v>735</v>
      </c>
      <c r="DI57" s="13" t="s">
        <v>735</v>
      </c>
      <c r="DK57" s="13" t="s">
        <v>735</v>
      </c>
      <c r="DM57" s="13" t="s">
        <v>735</v>
      </c>
      <c r="DO57" s="13" t="s">
        <v>735</v>
      </c>
      <c r="DQ57" s="13" t="s">
        <v>735</v>
      </c>
      <c r="DS57" s="13" t="s">
        <v>735</v>
      </c>
      <c r="DU57" s="13" t="s">
        <v>735</v>
      </c>
      <c r="DW57" s="13" t="s">
        <v>735</v>
      </c>
      <c r="DY57" s="13" t="s">
        <v>735</v>
      </c>
      <c r="EA57" s="13" t="s">
        <v>735</v>
      </c>
      <c r="EC57" s="13" t="s">
        <v>735</v>
      </c>
      <c r="EE57" s="13" t="s">
        <v>735</v>
      </c>
      <c r="EG57" s="13" t="s">
        <v>735</v>
      </c>
      <c r="EI57" s="13" t="s">
        <v>735</v>
      </c>
      <c r="EK57" s="13" t="s">
        <v>735</v>
      </c>
      <c r="EM57" s="13" t="s">
        <v>735</v>
      </c>
      <c r="EO57" s="13" t="s">
        <v>735</v>
      </c>
      <c r="EQ57" s="13" t="s">
        <v>735</v>
      </c>
      <c r="ES57" s="13" t="s">
        <v>735</v>
      </c>
      <c r="EU57" s="13" t="s">
        <v>735</v>
      </c>
      <c r="EW57" s="13" t="s">
        <v>735</v>
      </c>
      <c r="EY57" s="13" t="s">
        <v>735</v>
      </c>
      <c r="FA57" s="13" t="s">
        <v>735</v>
      </c>
      <c r="FC57" s="13" t="s">
        <v>735</v>
      </c>
      <c r="FE57" s="13" t="s">
        <v>735</v>
      </c>
      <c r="FG57" s="13" t="s">
        <v>735</v>
      </c>
      <c r="FI57" s="13" t="s">
        <v>735</v>
      </c>
      <c r="FK57" s="13" t="s">
        <v>735</v>
      </c>
      <c r="FM57" s="13" t="s">
        <v>735</v>
      </c>
      <c r="FO57" s="13" t="s">
        <v>735</v>
      </c>
      <c r="FQ57" s="13" t="s">
        <v>735</v>
      </c>
      <c r="FS57" s="13" t="s">
        <v>735</v>
      </c>
      <c r="FU57" s="13" t="s">
        <v>735</v>
      </c>
      <c r="FW57" s="13" t="s">
        <v>735</v>
      </c>
      <c r="FY57" s="13" t="s">
        <v>735</v>
      </c>
      <c r="GA57" s="13" t="s">
        <v>735</v>
      </c>
      <c r="GC57" s="13" t="s">
        <v>735</v>
      </c>
      <c r="GE57" s="13" t="s">
        <v>735</v>
      </c>
      <c r="GG57" s="13" t="s">
        <v>735</v>
      </c>
      <c r="GI57" s="13" t="s">
        <v>735</v>
      </c>
      <c r="GK57" s="13" t="s">
        <v>735</v>
      </c>
      <c r="GM57" s="13" t="s">
        <v>735</v>
      </c>
      <c r="GO57" s="13" t="s">
        <v>735</v>
      </c>
      <c r="GQ57" s="13" t="s">
        <v>735</v>
      </c>
      <c r="GS57" s="13" t="s">
        <v>735</v>
      </c>
      <c r="GU57" s="13" t="s">
        <v>735</v>
      </c>
      <c r="GW57" s="13" t="s">
        <v>735</v>
      </c>
      <c r="GY57" s="13" t="s">
        <v>735</v>
      </c>
      <c r="HA57" s="13" t="s">
        <v>735</v>
      </c>
      <c r="HC57" s="13" t="s">
        <v>735</v>
      </c>
      <c r="HE57" s="13" t="s">
        <v>735</v>
      </c>
      <c r="HG57" s="13" t="s">
        <v>735</v>
      </c>
      <c r="HI57" s="13" t="s">
        <v>735</v>
      </c>
      <c r="HK57" s="13" t="s">
        <v>735</v>
      </c>
      <c r="HM57" s="13" t="s">
        <v>735</v>
      </c>
      <c r="HO57" s="13" t="s">
        <v>735</v>
      </c>
      <c r="HQ57" s="13" t="s">
        <v>735</v>
      </c>
      <c r="HS57" s="13" t="s">
        <v>735</v>
      </c>
      <c r="HU57" s="13" t="s">
        <v>735</v>
      </c>
      <c r="HW57" s="13" t="s">
        <v>735</v>
      </c>
      <c r="HY57" s="13" t="s">
        <v>735</v>
      </c>
      <c r="IA57" s="13" t="s">
        <v>735</v>
      </c>
      <c r="IC57" s="13" t="s">
        <v>735</v>
      </c>
      <c r="IE57" s="13" t="s">
        <v>735</v>
      </c>
      <c r="IG57" s="13" t="s">
        <v>735</v>
      </c>
      <c r="II57" s="13" t="s">
        <v>735</v>
      </c>
      <c r="IK57" s="13" t="s">
        <v>735</v>
      </c>
      <c r="IM57" s="13" t="s">
        <v>735</v>
      </c>
      <c r="IO57" s="13" t="s">
        <v>735</v>
      </c>
      <c r="IQ57" s="13" t="s">
        <v>735</v>
      </c>
      <c r="IS57" s="13" t="s">
        <v>735</v>
      </c>
      <c r="IU57" s="13" t="s">
        <v>735</v>
      </c>
      <c r="IW57" s="13" t="s">
        <v>735</v>
      </c>
      <c r="IY57" s="13" t="s">
        <v>735</v>
      </c>
      <c r="JA57" s="13" t="s">
        <v>735</v>
      </c>
      <c r="JC57" s="13" t="s">
        <v>735</v>
      </c>
      <c r="JE57" s="13" t="s">
        <v>735</v>
      </c>
      <c r="JG57" s="13" t="s">
        <v>735</v>
      </c>
      <c r="JI57" s="13" t="s">
        <v>735</v>
      </c>
      <c r="JK57" s="13" t="s">
        <v>735</v>
      </c>
      <c r="JM57" s="13" t="s">
        <v>735</v>
      </c>
      <c r="JO57" s="13" t="s">
        <v>735</v>
      </c>
      <c r="JQ57" s="13" t="s">
        <v>735</v>
      </c>
      <c r="JS57" s="13" t="s">
        <v>735</v>
      </c>
      <c r="JU57" s="13" t="s">
        <v>735</v>
      </c>
      <c r="JW57" s="13" t="s">
        <v>735</v>
      </c>
      <c r="JY57" s="13" t="s">
        <v>735</v>
      </c>
      <c r="KA57" s="13" t="s">
        <v>735</v>
      </c>
      <c r="KC57" s="13" t="s">
        <v>735</v>
      </c>
      <c r="KE57" s="13" t="s">
        <v>735</v>
      </c>
      <c r="KG57" s="13" t="s">
        <v>735</v>
      </c>
      <c r="KI57" s="13" t="s">
        <v>735</v>
      </c>
      <c r="KK57" s="13" t="s">
        <v>735</v>
      </c>
      <c r="KM57" s="13" t="s">
        <v>735</v>
      </c>
      <c r="KO57" s="13" t="s">
        <v>735</v>
      </c>
      <c r="KQ57" s="13" t="s">
        <v>735</v>
      </c>
      <c r="KS57" s="13" t="s">
        <v>735</v>
      </c>
      <c r="KU57" s="13" t="s">
        <v>735</v>
      </c>
    </row>
    <row r="58" spans="1:307" x14ac:dyDescent="0.3">
      <c r="A58" s="9">
        <f>COUNTIFS(E58:VC58,"&gt;0", E58:VC58,"&lt;100")</f>
        <v>0</v>
      </c>
      <c r="B58" s="10">
        <f t="array" ref="B58">MAX(IF(E58:VC58&lt;100,E58:VC58,""))</f>
        <v>0</v>
      </c>
      <c r="C58" s="3" t="s">
        <v>28</v>
      </c>
      <c r="D58" s="21" t="s">
        <v>29</v>
      </c>
      <c r="E58" s="13" t="s">
        <v>735</v>
      </c>
      <c r="G58" s="13" t="s">
        <v>735</v>
      </c>
      <c r="I58" s="13" t="s">
        <v>735</v>
      </c>
      <c r="K58" s="13" t="s">
        <v>735</v>
      </c>
      <c r="M58" s="13" t="s">
        <v>735</v>
      </c>
      <c r="O58" s="13" t="s">
        <v>735</v>
      </c>
      <c r="Q58" s="13" t="s">
        <v>735</v>
      </c>
      <c r="S58" s="13" t="s">
        <v>735</v>
      </c>
      <c r="U58" s="13" t="s">
        <v>735</v>
      </c>
      <c r="W58" s="13" t="s">
        <v>735</v>
      </c>
      <c r="Y58" s="13" t="s">
        <v>735</v>
      </c>
      <c r="AA58" s="13" t="s">
        <v>735</v>
      </c>
      <c r="AC58" s="13" t="s">
        <v>735</v>
      </c>
      <c r="AE58" s="13" t="s">
        <v>735</v>
      </c>
      <c r="AG58" s="13" t="s">
        <v>735</v>
      </c>
      <c r="AI58" s="13" t="s">
        <v>735</v>
      </c>
      <c r="AK58" s="13" t="s">
        <v>735</v>
      </c>
      <c r="AM58" s="13" t="s">
        <v>735</v>
      </c>
      <c r="AO58" s="13" t="s">
        <v>735</v>
      </c>
      <c r="AQ58" s="13" t="s">
        <v>735</v>
      </c>
      <c r="AS58" s="13" t="s">
        <v>735</v>
      </c>
      <c r="AU58" s="13" t="s">
        <v>735</v>
      </c>
      <c r="AW58" s="13" t="s">
        <v>735</v>
      </c>
      <c r="AY58" s="13" t="s">
        <v>735</v>
      </c>
      <c r="BA58" s="13" t="s">
        <v>735</v>
      </c>
      <c r="BC58" s="13" t="s">
        <v>735</v>
      </c>
      <c r="BE58" s="13" t="s">
        <v>735</v>
      </c>
      <c r="BG58" s="13" t="s">
        <v>735</v>
      </c>
      <c r="BI58" s="13" t="s">
        <v>735</v>
      </c>
      <c r="BK58" s="13" t="s">
        <v>735</v>
      </c>
      <c r="BM58" s="13" t="s">
        <v>735</v>
      </c>
      <c r="BO58" s="13" t="s">
        <v>735</v>
      </c>
      <c r="BQ58" s="13" t="s">
        <v>735</v>
      </c>
      <c r="BS58" s="13" t="s">
        <v>735</v>
      </c>
      <c r="BU58" s="13" t="s">
        <v>735</v>
      </c>
      <c r="BW58" s="13" t="s">
        <v>735</v>
      </c>
      <c r="BY58" s="13" t="s">
        <v>735</v>
      </c>
      <c r="CA58" s="13" t="s">
        <v>735</v>
      </c>
      <c r="CC58" s="13" t="s">
        <v>735</v>
      </c>
      <c r="CE58" s="13" t="s">
        <v>735</v>
      </c>
      <c r="CG58" s="13" t="s">
        <v>735</v>
      </c>
      <c r="CI58" s="13" t="s">
        <v>735</v>
      </c>
      <c r="CK58" s="13" t="s">
        <v>735</v>
      </c>
      <c r="CM58" s="13" t="s">
        <v>735</v>
      </c>
      <c r="CO58" s="13" t="s">
        <v>735</v>
      </c>
      <c r="CQ58" s="13" t="s">
        <v>735</v>
      </c>
      <c r="CS58" s="13" t="s">
        <v>735</v>
      </c>
      <c r="CU58" s="13" t="s">
        <v>735</v>
      </c>
      <c r="CW58" s="13" t="s">
        <v>735</v>
      </c>
      <c r="CY58" s="13" t="s">
        <v>735</v>
      </c>
      <c r="DA58" s="13" t="s">
        <v>735</v>
      </c>
      <c r="DC58" s="13" t="s">
        <v>735</v>
      </c>
      <c r="DE58" s="13" t="s">
        <v>735</v>
      </c>
      <c r="DG58" s="13" t="s">
        <v>735</v>
      </c>
      <c r="DI58" s="13" t="s">
        <v>735</v>
      </c>
      <c r="DK58" s="13" t="s">
        <v>735</v>
      </c>
      <c r="DM58" s="13" t="s">
        <v>735</v>
      </c>
      <c r="DO58" s="13" t="s">
        <v>735</v>
      </c>
      <c r="DQ58" s="13" t="s">
        <v>735</v>
      </c>
      <c r="DS58" s="13" t="s">
        <v>735</v>
      </c>
      <c r="DU58" s="13" t="s">
        <v>735</v>
      </c>
      <c r="DW58" s="13" t="s">
        <v>735</v>
      </c>
      <c r="DY58" s="13" t="s">
        <v>735</v>
      </c>
      <c r="EA58" s="13" t="s">
        <v>735</v>
      </c>
      <c r="EC58" s="13" t="s">
        <v>735</v>
      </c>
      <c r="EE58" s="13" t="s">
        <v>735</v>
      </c>
      <c r="EG58" s="13" t="s">
        <v>735</v>
      </c>
      <c r="EI58" s="13" t="s">
        <v>735</v>
      </c>
      <c r="EK58" s="13" t="s">
        <v>735</v>
      </c>
      <c r="EM58" s="13" t="s">
        <v>735</v>
      </c>
      <c r="EO58" s="13" t="s">
        <v>735</v>
      </c>
      <c r="EQ58" s="13" t="s">
        <v>735</v>
      </c>
      <c r="ES58" s="13" t="s">
        <v>735</v>
      </c>
      <c r="EU58" s="13" t="s">
        <v>735</v>
      </c>
      <c r="EW58" s="13" t="s">
        <v>735</v>
      </c>
      <c r="EY58" s="13" t="s">
        <v>735</v>
      </c>
      <c r="FA58" s="13" t="s">
        <v>735</v>
      </c>
      <c r="FC58" s="13" t="s">
        <v>735</v>
      </c>
      <c r="FE58" s="13" t="s">
        <v>735</v>
      </c>
      <c r="FG58" s="13" t="s">
        <v>735</v>
      </c>
      <c r="FI58" s="13" t="s">
        <v>735</v>
      </c>
      <c r="FK58" s="13" t="s">
        <v>735</v>
      </c>
      <c r="FM58" s="13" t="s">
        <v>735</v>
      </c>
      <c r="FO58" s="13" t="s">
        <v>735</v>
      </c>
      <c r="FQ58" s="13" t="s">
        <v>735</v>
      </c>
      <c r="FS58" s="13" t="s">
        <v>735</v>
      </c>
      <c r="FU58" s="13" t="s">
        <v>735</v>
      </c>
      <c r="FW58" s="13" t="s">
        <v>735</v>
      </c>
      <c r="FY58" s="13" t="s">
        <v>735</v>
      </c>
      <c r="GA58" s="13" t="s">
        <v>735</v>
      </c>
      <c r="GC58" s="13" t="s">
        <v>735</v>
      </c>
      <c r="GE58" s="13" t="s">
        <v>735</v>
      </c>
      <c r="GG58" s="13" t="s">
        <v>735</v>
      </c>
      <c r="GI58" s="13" t="s">
        <v>735</v>
      </c>
      <c r="GK58" s="13" t="s">
        <v>735</v>
      </c>
      <c r="GM58" s="13" t="s">
        <v>735</v>
      </c>
      <c r="GO58" s="13" t="s">
        <v>735</v>
      </c>
      <c r="GQ58" s="13" t="s">
        <v>735</v>
      </c>
      <c r="GS58" s="13" t="s">
        <v>735</v>
      </c>
      <c r="GU58" s="13" t="s">
        <v>735</v>
      </c>
      <c r="GW58" s="13" t="s">
        <v>735</v>
      </c>
      <c r="GY58" s="13" t="s">
        <v>735</v>
      </c>
      <c r="HA58" s="13" t="s">
        <v>735</v>
      </c>
      <c r="HC58" s="13" t="s">
        <v>735</v>
      </c>
      <c r="HE58" s="13" t="s">
        <v>735</v>
      </c>
      <c r="HG58" s="13" t="s">
        <v>735</v>
      </c>
      <c r="HI58" s="13" t="s">
        <v>735</v>
      </c>
      <c r="HK58" s="13" t="s">
        <v>735</v>
      </c>
      <c r="HM58" s="13" t="s">
        <v>735</v>
      </c>
      <c r="HO58" s="13" t="s">
        <v>735</v>
      </c>
      <c r="HQ58" s="13" t="s">
        <v>735</v>
      </c>
      <c r="HS58" s="13" t="s">
        <v>735</v>
      </c>
      <c r="HU58" s="13" t="s">
        <v>735</v>
      </c>
      <c r="HW58" s="13" t="s">
        <v>735</v>
      </c>
      <c r="HY58" s="13" t="s">
        <v>735</v>
      </c>
      <c r="IA58" s="13" t="s">
        <v>735</v>
      </c>
      <c r="IC58" s="13" t="s">
        <v>735</v>
      </c>
      <c r="IE58" s="13" t="s">
        <v>735</v>
      </c>
      <c r="IG58" s="13" t="s">
        <v>735</v>
      </c>
      <c r="II58" s="13" t="s">
        <v>735</v>
      </c>
      <c r="IK58" s="13" t="s">
        <v>735</v>
      </c>
      <c r="IM58" s="13" t="s">
        <v>735</v>
      </c>
      <c r="IO58" s="13" t="s">
        <v>735</v>
      </c>
      <c r="IQ58" s="13" t="s">
        <v>735</v>
      </c>
      <c r="IS58" s="13" t="s">
        <v>735</v>
      </c>
      <c r="IU58" s="13" t="s">
        <v>735</v>
      </c>
      <c r="IW58" s="13" t="s">
        <v>735</v>
      </c>
      <c r="IY58" s="13" t="s">
        <v>735</v>
      </c>
      <c r="JA58" s="13" t="s">
        <v>735</v>
      </c>
      <c r="JC58" s="13" t="s">
        <v>735</v>
      </c>
      <c r="JE58" s="13" t="s">
        <v>735</v>
      </c>
      <c r="JG58" s="13" t="s">
        <v>735</v>
      </c>
      <c r="JI58" s="13" t="s">
        <v>735</v>
      </c>
      <c r="JK58" s="13" t="s">
        <v>735</v>
      </c>
      <c r="JM58" s="13" t="s">
        <v>735</v>
      </c>
      <c r="JO58" s="13" t="s">
        <v>735</v>
      </c>
      <c r="JQ58" s="13" t="s">
        <v>735</v>
      </c>
      <c r="JS58" s="13" t="s">
        <v>735</v>
      </c>
      <c r="JU58" s="13" t="s">
        <v>735</v>
      </c>
      <c r="JW58" s="13" t="s">
        <v>735</v>
      </c>
      <c r="JY58" s="13" t="s">
        <v>735</v>
      </c>
      <c r="KA58" s="13" t="s">
        <v>735</v>
      </c>
      <c r="KC58" s="13" t="s">
        <v>735</v>
      </c>
      <c r="KE58" s="13" t="s">
        <v>735</v>
      </c>
      <c r="KG58" s="13" t="s">
        <v>735</v>
      </c>
      <c r="KI58" s="13" t="s">
        <v>735</v>
      </c>
      <c r="KK58" s="13" t="s">
        <v>735</v>
      </c>
      <c r="KM58" s="13" t="s">
        <v>735</v>
      </c>
      <c r="KO58" s="13" t="s">
        <v>735</v>
      </c>
      <c r="KQ58" s="13" t="s">
        <v>735</v>
      </c>
      <c r="KS58" s="13" t="s">
        <v>735</v>
      </c>
      <c r="KU58" s="13" t="s">
        <v>735</v>
      </c>
    </row>
    <row r="59" spans="1:307" x14ac:dyDescent="0.3">
      <c r="A59" s="9">
        <f>COUNTIFS(E59:VC59,"&gt;0", E59:VC59,"&lt;100")</f>
        <v>0</v>
      </c>
      <c r="B59" s="10">
        <f t="array" ref="B59">MAX(IF(E59:VC59&lt;100,E59:VC59,""))</f>
        <v>0</v>
      </c>
      <c r="C59" s="4" t="s">
        <v>30</v>
      </c>
      <c r="D59" s="22" t="s">
        <v>31</v>
      </c>
      <c r="E59" s="13" t="s">
        <v>735</v>
      </c>
      <c r="G59" s="13" t="s">
        <v>735</v>
      </c>
      <c r="I59" s="13" t="s">
        <v>735</v>
      </c>
      <c r="K59" s="13" t="s">
        <v>735</v>
      </c>
      <c r="M59" s="13" t="s">
        <v>735</v>
      </c>
      <c r="O59" s="13" t="s">
        <v>735</v>
      </c>
      <c r="Q59" s="13" t="s">
        <v>735</v>
      </c>
      <c r="S59" s="13" t="s">
        <v>735</v>
      </c>
      <c r="U59" s="13" t="s">
        <v>735</v>
      </c>
      <c r="W59" s="13" t="s">
        <v>735</v>
      </c>
      <c r="Y59" s="13" t="s">
        <v>735</v>
      </c>
      <c r="AA59" s="13" t="s">
        <v>735</v>
      </c>
      <c r="AC59" s="13" t="s">
        <v>735</v>
      </c>
      <c r="AE59" s="13" t="s">
        <v>735</v>
      </c>
      <c r="AG59" s="13" t="s">
        <v>735</v>
      </c>
      <c r="AI59" s="13" t="s">
        <v>735</v>
      </c>
      <c r="AK59" s="13" t="s">
        <v>735</v>
      </c>
      <c r="AM59" s="13" t="s">
        <v>735</v>
      </c>
      <c r="AO59" s="13" t="s">
        <v>735</v>
      </c>
      <c r="AQ59" s="13" t="s">
        <v>735</v>
      </c>
      <c r="AS59" s="13" t="s">
        <v>735</v>
      </c>
      <c r="AU59" s="13" t="s">
        <v>735</v>
      </c>
      <c r="AW59" s="13" t="s">
        <v>735</v>
      </c>
      <c r="AY59" s="13" t="s">
        <v>735</v>
      </c>
      <c r="BA59" s="13" t="s">
        <v>735</v>
      </c>
      <c r="BC59" s="13" t="s">
        <v>735</v>
      </c>
      <c r="BE59" s="13" t="s">
        <v>735</v>
      </c>
      <c r="BG59" s="13" t="s">
        <v>735</v>
      </c>
      <c r="BI59" s="13" t="s">
        <v>735</v>
      </c>
      <c r="BK59" s="13" t="s">
        <v>735</v>
      </c>
      <c r="BM59" s="13" t="s">
        <v>735</v>
      </c>
      <c r="BO59" s="13" t="s">
        <v>735</v>
      </c>
      <c r="BQ59" s="13" t="s">
        <v>735</v>
      </c>
      <c r="BS59" s="13" t="s">
        <v>735</v>
      </c>
      <c r="BU59" s="13" t="s">
        <v>735</v>
      </c>
      <c r="BW59" s="13" t="s">
        <v>735</v>
      </c>
      <c r="BY59" s="13" t="s">
        <v>735</v>
      </c>
      <c r="CA59" s="13" t="s">
        <v>735</v>
      </c>
      <c r="CC59" s="13" t="s">
        <v>735</v>
      </c>
      <c r="CE59" s="13" t="s">
        <v>735</v>
      </c>
      <c r="CG59" s="13" t="s">
        <v>735</v>
      </c>
      <c r="CI59" s="13" t="s">
        <v>735</v>
      </c>
      <c r="CK59" s="13" t="s">
        <v>735</v>
      </c>
      <c r="CM59" s="13" t="s">
        <v>735</v>
      </c>
      <c r="CO59" s="13" t="s">
        <v>735</v>
      </c>
      <c r="CQ59" s="13" t="s">
        <v>735</v>
      </c>
      <c r="CS59" s="13" t="s">
        <v>735</v>
      </c>
      <c r="CU59" s="13" t="s">
        <v>735</v>
      </c>
      <c r="CW59" s="13" t="s">
        <v>735</v>
      </c>
      <c r="CY59" s="13" t="s">
        <v>735</v>
      </c>
      <c r="DA59" s="13" t="s">
        <v>735</v>
      </c>
      <c r="DC59" s="13" t="s">
        <v>735</v>
      </c>
      <c r="DE59" s="13" t="s">
        <v>735</v>
      </c>
      <c r="DG59" s="13" t="s">
        <v>735</v>
      </c>
      <c r="DI59" s="13" t="s">
        <v>735</v>
      </c>
      <c r="DK59" s="13" t="s">
        <v>735</v>
      </c>
      <c r="DM59" s="13" t="s">
        <v>735</v>
      </c>
      <c r="DO59" s="13" t="s">
        <v>735</v>
      </c>
      <c r="DQ59" s="13" t="s">
        <v>735</v>
      </c>
      <c r="DS59" s="13" t="s">
        <v>735</v>
      </c>
      <c r="DU59" s="13" t="s">
        <v>735</v>
      </c>
      <c r="DW59" s="13" t="s">
        <v>735</v>
      </c>
      <c r="DY59" s="13" t="s">
        <v>735</v>
      </c>
      <c r="EA59" s="13" t="s">
        <v>735</v>
      </c>
      <c r="EC59" s="13" t="s">
        <v>735</v>
      </c>
      <c r="EE59" s="13" t="s">
        <v>735</v>
      </c>
      <c r="EG59" s="13" t="s">
        <v>735</v>
      </c>
      <c r="EI59" s="13" t="s">
        <v>735</v>
      </c>
      <c r="EK59" s="13" t="s">
        <v>735</v>
      </c>
      <c r="EM59" s="13" t="s">
        <v>735</v>
      </c>
      <c r="EO59" s="13" t="s">
        <v>735</v>
      </c>
      <c r="EQ59" s="13" t="s">
        <v>735</v>
      </c>
      <c r="ES59" s="13" t="s">
        <v>735</v>
      </c>
      <c r="EU59" s="13" t="s">
        <v>735</v>
      </c>
      <c r="EW59" s="13" t="s">
        <v>735</v>
      </c>
      <c r="EY59" s="13" t="s">
        <v>735</v>
      </c>
      <c r="FA59" s="13" t="s">
        <v>735</v>
      </c>
      <c r="FC59" s="13" t="s">
        <v>735</v>
      </c>
      <c r="FE59" s="13" t="s">
        <v>735</v>
      </c>
      <c r="FG59" s="13" t="s">
        <v>735</v>
      </c>
      <c r="FI59" s="13" t="s">
        <v>735</v>
      </c>
      <c r="FK59" s="13" t="s">
        <v>735</v>
      </c>
      <c r="FM59" s="13" t="s">
        <v>735</v>
      </c>
      <c r="FO59" s="13" t="s">
        <v>735</v>
      </c>
      <c r="FQ59" s="13" t="s">
        <v>735</v>
      </c>
      <c r="FS59" s="13" t="s">
        <v>735</v>
      </c>
      <c r="FU59" s="13" t="s">
        <v>735</v>
      </c>
      <c r="FW59" s="13" t="s">
        <v>735</v>
      </c>
      <c r="FY59" s="13" t="s">
        <v>735</v>
      </c>
      <c r="GA59" s="13" t="s">
        <v>735</v>
      </c>
      <c r="GC59" s="13" t="s">
        <v>735</v>
      </c>
      <c r="GE59" s="13" t="s">
        <v>735</v>
      </c>
      <c r="GG59" s="13" t="s">
        <v>735</v>
      </c>
      <c r="GI59" s="13" t="s">
        <v>735</v>
      </c>
      <c r="GK59" s="13" t="s">
        <v>735</v>
      </c>
      <c r="GM59" s="13" t="s">
        <v>735</v>
      </c>
      <c r="GO59" s="13" t="s">
        <v>735</v>
      </c>
      <c r="GQ59" s="13" t="s">
        <v>735</v>
      </c>
      <c r="GS59" s="13" t="s">
        <v>735</v>
      </c>
      <c r="GU59" s="13" t="s">
        <v>735</v>
      </c>
      <c r="GW59" s="13" t="s">
        <v>735</v>
      </c>
      <c r="GY59" s="13" t="s">
        <v>735</v>
      </c>
      <c r="HA59" s="13" t="s">
        <v>735</v>
      </c>
      <c r="HC59" s="13" t="s">
        <v>735</v>
      </c>
      <c r="HE59" s="13" t="s">
        <v>735</v>
      </c>
      <c r="HG59" s="13" t="s">
        <v>735</v>
      </c>
      <c r="HI59" s="13" t="s">
        <v>735</v>
      </c>
      <c r="HK59" s="13" t="s">
        <v>735</v>
      </c>
      <c r="HM59" s="13" t="s">
        <v>735</v>
      </c>
      <c r="HO59" s="13" t="s">
        <v>735</v>
      </c>
      <c r="HQ59" s="13" t="s">
        <v>735</v>
      </c>
      <c r="HS59" s="13" t="s">
        <v>735</v>
      </c>
      <c r="HU59" s="13" t="s">
        <v>735</v>
      </c>
      <c r="HW59" s="13" t="s">
        <v>735</v>
      </c>
      <c r="HY59" s="13" t="s">
        <v>735</v>
      </c>
      <c r="IA59" s="13" t="s">
        <v>735</v>
      </c>
      <c r="IC59" s="13" t="s">
        <v>735</v>
      </c>
      <c r="IE59" s="13" t="s">
        <v>735</v>
      </c>
      <c r="IG59" s="13" t="s">
        <v>735</v>
      </c>
      <c r="II59" s="13" t="s">
        <v>735</v>
      </c>
      <c r="IK59" s="13" t="s">
        <v>735</v>
      </c>
      <c r="IM59" s="13" t="s">
        <v>735</v>
      </c>
      <c r="IO59" s="13" t="s">
        <v>735</v>
      </c>
      <c r="IQ59" s="13" t="s">
        <v>735</v>
      </c>
      <c r="IS59" s="13" t="s">
        <v>735</v>
      </c>
      <c r="IU59" s="13" t="s">
        <v>735</v>
      </c>
      <c r="IW59" s="13" t="s">
        <v>735</v>
      </c>
      <c r="IY59" s="13" t="s">
        <v>735</v>
      </c>
      <c r="JA59" s="13" t="s">
        <v>735</v>
      </c>
      <c r="JC59" s="13" t="s">
        <v>735</v>
      </c>
      <c r="JE59" s="13" t="s">
        <v>735</v>
      </c>
      <c r="JG59" s="13" t="s">
        <v>735</v>
      </c>
      <c r="JI59" s="13" t="s">
        <v>735</v>
      </c>
      <c r="JK59" s="13" t="s">
        <v>735</v>
      </c>
      <c r="JM59" s="13" t="s">
        <v>735</v>
      </c>
      <c r="JO59" s="13" t="s">
        <v>735</v>
      </c>
      <c r="JQ59" s="13" t="s">
        <v>735</v>
      </c>
      <c r="JS59" s="13" t="s">
        <v>735</v>
      </c>
      <c r="JU59" s="13" t="s">
        <v>735</v>
      </c>
      <c r="JW59" s="13" t="s">
        <v>735</v>
      </c>
      <c r="JY59" s="13" t="s">
        <v>735</v>
      </c>
      <c r="KA59" s="13" t="s">
        <v>735</v>
      </c>
      <c r="KC59" s="13" t="s">
        <v>735</v>
      </c>
      <c r="KE59" s="13" t="s">
        <v>735</v>
      </c>
      <c r="KG59" s="13" t="s">
        <v>735</v>
      </c>
      <c r="KI59" s="13" t="s">
        <v>735</v>
      </c>
      <c r="KK59" s="13" t="s">
        <v>735</v>
      </c>
      <c r="KM59" s="13" t="s">
        <v>735</v>
      </c>
      <c r="KO59" s="13" t="s">
        <v>735</v>
      </c>
      <c r="KQ59" s="13" t="s">
        <v>735</v>
      </c>
      <c r="KS59" s="13" t="s">
        <v>735</v>
      </c>
      <c r="KU59" s="13" t="s">
        <v>735</v>
      </c>
    </row>
    <row r="60" spans="1:307" x14ac:dyDescent="0.3">
      <c r="A60" s="9">
        <f>COUNTIFS(E60:VC60,"&gt;0", E60:VC60,"&lt;100")</f>
        <v>0</v>
      </c>
      <c r="B60" s="10">
        <f t="array" ref="B60">MAX(IF(E60:VC60&lt;100,E60:VC60,""))</f>
        <v>0</v>
      </c>
      <c r="C60" s="3" t="s">
        <v>32</v>
      </c>
      <c r="D60" s="21" t="s">
        <v>33</v>
      </c>
      <c r="E60" s="13" t="s">
        <v>735</v>
      </c>
      <c r="G60" s="13" t="s">
        <v>735</v>
      </c>
      <c r="I60" s="13" t="s">
        <v>735</v>
      </c>
      <c r="K60" s="13" t="s">
        <v>735</v>
      </c>
      <c r="M60" s="13" t="s">
        <v>735</v>
      </c>
      <c r="O60" s="13" t="s">
        <v>735</v>
      </c>
      <c r="Q60" s="13" t="s">
        <v>735</v>
      </c>
      <c r="S60" s="13" t="s">
        <v>735</v>
      </c>
      <c r="U60" s="13" t="s">
        <v>735</v>
      </c>
      <c r="W60" s="13" t="s">
        <v>735</v>
      </c>
      <c r="Y60" s="13" t="s">
        <v>735</v>
      </c>
      <c r="AA60" s="13" t="s">
        <v>735</v>
      </c>
      <c r="AC60" s="13" t="s">
        <v>735</v>
      </c>
      <c r="AE60" s="13" t="s">
        <v>735</v>
      </c>
      <c r="AG60" s="13" t="s">
        <v>735</v>
      </c>
      <c r="AI60" s="13" t="s">
        <v>735</v>
      </c>
      <c r="AK60" s="13" t="s">
        <v>735</v>
      </c>
      <c r="AM60" s="13" t="s">
        <v>735</v>
      </c>
      <c r="AO60" s="13" t="s">
        <v>735</v>
      </c>
      <c r="AQ60" s="13" t="s">
        <v>735</v>
      </c>
      <c r="AS60" s="13" t="s">
        <v>735</v>
      </c>
      <c r="AU60" s="13" t="s">
        <v>735</v>
      </c>
      <c r="AW60" s="13" t="s">
        <v>735</v>
      </c>
      <c r="AY60" s="13" t="s">
        <v>735</v>
      </c>
      <c r="BA60" s="13" t="s">
        <v>735</v>
      </c>
      <c r="BC60" s="13" t="s">
        <v>735</v>
      </c>
      <c r="BE60" s="13" t="s">
        <v>735</v>
      </c>
      <c r="BG60" s="13" t="s">
        <v>735</v>
      </c>
      <c r="BI60" s="13" t="s">
        <v>735</v>
      </c>
      <c r="BK60" s="13" t="s">
        <v>735</v>
      </c>
      <c r="BM60" s="13" t="s">
        <v>735</v>
      </c>
      <c r="BO60" s="13" t="s">
        <v>735</v>
      </c>
      <c r="BQ60" s="13" t="s">
        <v>735</v>
      </c>
      <c r="BS60" s="13" t="s">
        <v>735</v>
      </c>
      <c r="BU60" s="13" t="s">
        <v>735</v>
      </c>
      <c r="BW60" s="13" t="s">
        <v>735</v>
      </c>
      <c r="BY60" s="13" t="s">
        <v>735</v>
      </c>
      <c r="CA60" s="13" t="s">
        <v>735</v>
      </c>
      <c r="CC60" s="13" t="s">
        <v>735</v>
      </c>
      <c r="CE60" s="13" t="s">
        <v>735</v>
      </c>
      <c r="CG60" s="13" t="s">
        <v>735</v>
      </c>
      <c r="CI60" s="13" t="s">
        <v>735</v>
      </c>
      <c r="CK60" s="13" t="s">
        <v>735</v>
      </c>
      <c r="CM60" s="13" t="s">
        <v>735</v>
      </c>
      <c r="CO60" s="13" t="s">
        <v>735</v>
      </c>
      <c r="CQ60" s="13" t="s">
        <v>735</v>
      </c>
      <c r="CS60" s="13" t="s">
        <v>735</v>
      </c>
      <c r="CU60" s="13" t="s">
        <v>735</v>
      </c>
      <c r="CW60" s="13" t="s">
        <v>735</v>
      </c>
      <c r="CY60" s="13" t="s">
        <v>735</v>
      </c>
      <c r="DA60" s="13" t="s">
        <v>735</v>
      </c>
      <c r="DC60" s="13" t="s">
        <v>735</v>
      </c>
      <c r="DE60" s="13" t="s">
        <v>735</v>
      </c>
      <c r="DG60" s="13" t="s">
        <v>735</v>
      </c>
      <c r="DI60" s="13" t="s">
        <v>735</v>
      </c>
      <c r="DK60" s="13" t="s">
        <v>735</v>
      </c>
      <c r="DM60" s="13" t="s">
        <v>735</v>
      </c>
      <c r="DO60" s="13" t="s">
        <v>735</v>
      </c>
      <c r="DQ60" s="13" t="s">
        <v>735</v>
      </c>
      <c r="DS60" s="13" t="s">
        <v>735</v>
      </c>
      <c r="DU60" s="13" t="s">
        <v>735</v>
      </c>
      <c r="DW60" s="13" t="s">
        <v>735</v>
      </c>
      <c r="DY60" s="13" t="s">
        <v>735</v>
      </c>
      <c r="EA60" s="13" t="s">
        <v>735</v>
      </c>
      <c r="EC60" s="13" t="s">
        <v>735</v>
      </c>
      <c r="EE60" s="13" t="s">
        <v>735</v>
      </c>
      <c r="EG60" s="13" t="s">
        <v>735</v>
      </c>
      <c r="EI60" s="13" t="s">
        <v>735</v>
      </c>
      <c r="EK60" s="13" t="s">
        <v>735</v>
      </c>
      <c r="EM60" s="13" t="s">
        <v>735</v>
      </c>
      <c r="EO60" s="13" t="s">
        <v>735</v>
      </c>
      <c r="EQ60" s="13" t="s">
        <v>735</v>
      </c>
      <c r="ES60" s="13" t="s">
        <v>735</v>
      </c>
      <c r="EU60" s="13" t="s">
        <v>735</v>
      </c>
      <c r="EW60" s="13" t="s">
        <v>735</v>
      </c>
      <c r="EY60" s="13" t="s">
        <v>735</v>
      </c>
      <c r="FA60" s="13" t="s">
        <v>735</v>
      </c>
      <c r="FC60" s="13" t="s">
        <v>735</v>
      </c>
      <c r="FE60" s="13" t="s">
        <v>735</v>
      </c>
      <c r="FG60" s="13" t="s">
        <v>735</v>
      </c>
      <c r="FI60" s="13" t="s">
        <v>735</v>
      </c>
      <c r="FK60" s="13" t="s">
        <v>735</v>
      </c>
      <c r="FM60" s="13" t="s">
        <v>735</v>
      </c>
      <c r="FO60" s="13" t="s">
        <v>735</v>
      </c>
      <c r="FQ60" s="13" t="s">
        <v>735</v>
      </c>
      <c r="FS60" s="13" t="s">
        <v>735</v>
      </c>
      <c r="FU60" s="13" t="s">
        <v>735</v>
      </c>
      <c r="FW60" s="13" t="s">
        <v>735</v>
      </c>
      <c r="FY60" s="13" t="s">
        <v>735</v>
      </c>
      <c r="GA60" s="13" t="s">
        <v>735</v>
      </c>
      <c r="GC60" s="13" t="s">
        <v>735</v>
      </c>
      <c r="GE60" s="13" t="s">
        <v>735</v>
      </c>
      <c r="GG60" s="13" t="s">
        <v>735</v>
      </c>
      <c r="GI60" s="13" t="s">
        <v>735</v>
      </c>
      <c r="GK60" s="13" t="s">
        <v>735</v>
      </c>
      <c r="GM60" s="13" t="s">
        <v>735</v>
      </c>
      <c r="GO60" s="13" t="s">
        <v>735</v>
      </c>
      <c r="GQ60" s="13" t="s">
        <v>735</v>
      </c>
      <c r="GS60" s="13" t="s">
        <v>735</v>
      </c>
      <c r="GU60" s="13" t="s">
        <v>735</v>
      </c>
      <c r="GW60" s="13" t="s">
        <v>735</v>
      </c>
      <c r="GY60" s="13" t="s">
        <v>735</v>
      </c>
      <c r="HA60" s="13" t="s">
        <v>735</v>
      </c>
      <c r="HC60" s="13" t="s">
        <v>735</v>
      </c>
      <c r="HE60" s="13" t="s">
        <v>735</v>
      </c>
      <c r="HG60" s="13" t="s">
        <v>735</v>
      </c>
      <c r="HI60" s="13" t="s">
        <v>735</v>
      </c>
      <c r="HK60" s="13" t="s">
        <v>735</v>
      </c>
      <c r="HM60" s="13" t="s">
        <v>735</v>
      </c>
      <c r="HO60" s="13" t="s">
        <v>735</v>
      </c>
      <c r="HQ60" s="13" t="s">
        <v>735</v>
      </c>
      <c r="HS60" s="13" t="s">
        <v>735</v>
      </c>
      <c r="HU60" s="13" t="s">
        <v>735</v>
      </c>
      <c r="HW60" s="13" t="s">
        <v>735</v>
      </c>
      <c r="HY60" s="13" t="s">
        <v>735</v>
      </c>
      <c r="IA60" s="13" t="s">
        <v>735</v>
      </c>
      <c r="IC60" s="13" t="s">
        <v>735</v>
      </c>
      <c r="IE60" s="13" t="s">
        <v>735</v>
      </c>
      <c r="IG60" s="13" t="s">
        <v>735</v>
      </c>
      <c r="II60" s="13" t="s">
        <v>735</v>
      </c>
      <c r="IK60" s="13" t="s">
        <v>735</v>
      </c>
      <c r="IM60" s="13" t="s">
        <v>735</v>
      </c>
      <c r="IO60" s="13" t="s">
        <v>735</v>
      </c>
      <c r="IQ60" s="13" t="s">
        <v>735</v>
      </c>
      <c r="IS60" s="13" t="s">
        <v>735</v>
      </c>
      <c r="IU60" s="13" t="s">
        <v>735</v>
      </c>
      <c r="IW60" s="13" t="s">
        <v>735</v>
      </c>
      <c r="IY60" s="13" t="s">
        <v>735</v>
      </c>
      <c r="JA60" s="13" t="s">
        <v>735</v>
      </c>
      <c r="JC60" s="13" t="s">
        <v>735</v>
      </c>
      <c r="JE60" s="13" t="s">
        <v>735</v>
      </c>
      <c r="JG60" s="13" t="s">
        <v>735</v>
      </c>
      <c r="JI60" s="13" t="s">
        <v>735</v>
      </c>
      <c r="JK60" s="13" t="s">
        <v>735</v>
      </c>
      <c r="JM60" s="13" t="s">
        <v>735</v>
      </c>
      <c r="JO60" s="13" t="s">
        <v>735</v>
      </c>
      <c r="JQ60" s="13" t="s">
        <v>735</v>
      </c>
      <c r="JS60" s="13" t="s">
        <v>735</v>
      </c>
      <c r="JU60" s="13" t="s">
        <v>735</v>
      </c>
      <c r="JW60" s="13" t="s">
        <v>735</v>
      </c>
      <c r="JY60" s="13" t="s">
        <v>735</v>
      </c>
      <c r="KA60" s="13" t="s">
        <v>735</v>
      </c>
      <c r="KC60" s="13" t="s">
        <v>735</v>
      </c>
      <c r="KE60" s="13" t="s">
        <v>735</v>
      </c>
      <c r="KG60" s="13" t="s">
        <v>735</v>
      </c>
      <c r="KI60" s="13" t="s">
        <v>735</v>
      </c>
      <c r="KK60" s="13" t="s">
        <v>735</v>
      </c>
      <c r="KM60" s="13" t="s">
        <v>735</v>
      </c>
      <c r="KO60" s="13" t="s">
        <v>735</v>
      </c>
      <c r="KQ60" s="13" t="s">
        <v>735</v>
      </c>
      <c r="KS60" s="13" t="s">
        <v>735</v>
      </c>
      <c r="KU60" s="13" t="s">
        <v>735</v>
      </c>
    </row>
    <row r="61" spans="1:307" x14ac:dyDescent="0.3">
      <c r="A61" s="9">
        <f>COUNTIFS(E61:VC61,"&gt;0", E61:VC61,"&lt;100")</f>
        <v>0</v>
      </c>
      <c r="B61" s="10">
        <f t="array" ref="B61">MAX(IF(E61:VC61&lt;100,E61:VC61,""))</f>
        <v>0</v>
      </c>
      <c r="C61" s="2" t="s">
        <v>34</v>
      </c>
      <c r="D61" s="22" t="s">
        <v>35</v>
      </c>
      <c r="E61" s="13" t="s">
        <v>735</v>
      </c>
      <c r="G61" s="13" t="s">
        <v>735</v>
      </c>
      <c r="I61" s="13" t="s">
        <v>735</v>
      </c>
      <c r="K61" s="13" t="s">
        <v>735</v>
      </c>
      <c r="M61" s="13" t="s">
        <v>735</v>
      </c>
      <c r="O61" s="13" t="s">
        <v>735</v>
      </c>
      <c r="Q61" s="13" t="s">
        <v>735</v>
      </c>
      <c r="S61" s="13" t="s">
        <v>735</v>
      </c>
      <c r="U61" s="13" t="s">
        <v>735</v>
      </c>
      <c r="W61" s="13" t="s">
        <v>735</v>
      </c>
      <c r="Y61" s="13" t="s">
        <v>735</v>
      </c>
      <c r="AA61" s="13" t="s">
        <v>735</v>
      </c>
      <c r="AC61" s="13" t="s">
        <v>735</v>
      </c>
      <c r="AE61" s="13" t="s">
        <v>735</v>
      </c>
      <c r="AG61" s="13" t="s">
        <v>735</v>
      </c>
      <c r="AI61" s="13" t="s">
        <v>735</v>
      </c>
      <c r="AK61" s="13" t="s">
        <v>735</v>
      </c>
      <c r="AM61" s="13" t="s">
        <v>735</v>
      </c>
      <c r="AO61" s="13" t="s">
        <v>735</v>
      </c>
      <c r="AQ61" s="13" t="s">
        <v>735</v>
      </c>
      <c r="AS61" s="13" t="s">
        <v>735</v>
      </c>
      <c r="AU61" s="13" t="s">
        <v>735</v>
      </c>
      <c r="AW61" s="13" t="s">
        <v>735</v>
      </c>
      <c r="AY61" s="13" t="s">
        <v>735</v>
      </c>
      <c r="BA61" s="13" t="s">
        <v>735</v>
      </c>
      <c r="BC61" s="13" t="s">
        <v>735</v>
      </c>
      <c r="BE61" s="13" t="s">
        <v>735</v>
      </c>
      <c r="BG61" s="13" t="s">
        <v>735</v>
      </c>
      <c r="BI61" s="13" t="s">
        <v>735</v>
      </c>
      <c r="BK61" s="13" t="s">
        <v>735</v>
      </c>
      <c r="BM61" s="13" t="s">
        <v>735</v>
      </c>
      <c r="BO61" s="13" t="s">
        <v>735</v>
      </c>
      <c r="BQ61" s="13" t="s">
        <v>735</v>
      </c>
      <c r="BS61" s="13" t="s">
        <v>735</v>
      </c>
      <c r="BU61" s="13" t="s">
        <v>735</v>
      </c>
      <c r="BW61" s="13" t="s">
        <v>735</v>
      </c>
      <c r="BY61" s="13" t="s">
        <v>735</v>
      </c>
      <c r="CA61" s="13" t="s">
        <v>735</v>
      </c>
      <c r="CC61" s="13" t="s">
        <v>735</v>
      </c>
      <c r="CE61" s="13" t="s">
        <v>735</v>
      </c>
      <c r="CG61" s="13" t="s">
        <v>735</v>
      </c>
      <c r="CI61" s="13" t="s">
        <v>735</v>
      </c>
      <c r="CK61" s="13" t="s">
        <v>735</v>
      </c>
      <c r="CM61" s="13" t="s">
        <v>735</v>
      </c>
      <c r="CO61" s="13" t="s">
        <v>735</v>
      </c>
      <c r="CQ61" s="13" t="s">
        <v>735</v>
      </c>
      <c r="CS61" s="13" t="s">
        <v>735</v>
      </c>
      <c r="CU61" s="13" t="s">
        <v>735</v>
      </c>
      <c r="CW61" s="13" t="s">
        <v>735</v>
      </c>
      <c r="CY61" s="13" t="s">
        <v>735</v>
      </c>
      <c r="DA61" s="13" t="s">
        <v>735</v>
      </c>
      <c r="DC61" s="13" t="s">
        <v>735</v>
      </c>
      <c r="DE61" s="13" t="s">
        <v>735</v>
      </c>
      <c r="DG61" s="13" t="s">
        <v>735</v>
      </c>
      <c r="DI61" s="13" t="s">
        <v>735</v>
      </c>
      <c r="DK61" s="13" t="s">
        <v>735</v>
      </c>
      <c r="DM61" s="13" t="s">
        <v>735</v>
      </c>
      <c r="DO61" s="13" t="s">
        <v>735</v>
      </c>
      <c r="DQ61" s="13" t="s">
        <v>735</v>
      </c>
      <c r="DS61" s="13" t="s">
        <v>735</v>
      </c>
      <c r="DU61" s="13" t="s">
        <v>735</v>
      </c>
      <c r="DW61" s="13" t="s">
        <v>735</v>
      </c>
      <c r="DY61" s="13" t="s">
        <v>735</v>
      </c>
      <c r="EA61" s="13" t="s">
        <v>735</v>
      </c>
      <c r="EC61" s="13" t="s">
        <v>735</v>
      </c>
      <c r="EE61" s="13" t="s">
        <v>735</v>
      </c>
      <c r="EG61" s="13" t="s">
        <v>735</v>
      </c>
      <c r="EI61" s="13" t="s">
        <v>735</v>
      </c>
      <c r="EK61" s="13" t="s">
        <v>735</v>
      </c>
      <c r="EM61" s="13" t="s">
        <v>735</v>
      </c>
      <c r="EO61" s="13" t="s">
        <v>735</v>
      </c>
      <c r="EQ61" s="13" t="s">
        <v>735</v>
      </c>
      <c r="ES61" s="13" t="s">
        <v>735</v>
      </c>
      <c r="EU61" s="13" t="s">
        <v>735</v>
      </c>
      <c r="EW61" s="13" t="s">
        <v>735</v>
      </c>
      <c r="EY61" s="13" t="s">
        <v>735</v>
      </c>
      <c r="FA61" s="13" t="s">
        <v>735</v>
      </c>
      <c r="FC61" s="13" t="s">
        <v>735</v>
      </c>
      <c r="FE61" s="13" t="s">
        <v>735</v>
      </c>
      <c r="FG61" s="13" t="s">
        <v>735</v>
      </c>
      <c r="FI61" s="13" t="s">
        <v>735</v>
      </c>
      <c r="FK61" s="13" t="s">
        <v>735</v>
      </c>
      <c r="FM61" s="13" t="s">
        <v>735</v>
      </c>
      <c r="FO61" s="13" t="s">
        <v>735</v>
      </c>
      <c r="FQ61" s="13" t="s">
        <v>735</v>
      </c>
      <c r="FS61" s="13" t="s">
        <v>735</v>
      </c>
      <c r="FU61" s="13" t="s">
        <v>735</v>
      </c>
      <c r="FW61" s="13" t="s">
        <v>735</v>
      </c>
      <c r="FY61" s="13" t="s">
        <v>735</v>
      </c>
      <c r="GA61" s="13" t="s">
        <v>735</v>
      </c>
      <c r="GC61" s="13" t="s">
        <v>735</v>
      </c>
      <c r="GE61" s="13" t="s">
        <v>735</v>
      </c>
      <c r="GG61" s="13" t="s">
        <v>735</v>
      </c>
      <c r="GI61" s="13" t="s">
        <v>735</v>
      </c>
      <c r="GK61" s="13" t="s">
        <v>735</v>
      </c>
      <c r="GM61" s="13" t="s">
        <v>735</v>
      </c>
      <c r="GO61" s="13" t="s">
        <v>735</v>
      </c>
      <c r="GQ61" s="13" t="s">
        <v>735</v>
      </c>
      <c r="GS61" s="13" t="s">
        <v>735</v>
      </c>
      <c r="GU61" s="13" t="s">
        <v>735</v>
      </c>
      <c r="GW61" s="13" t="s">
        <v>735</v>
      </c>
      <c r="GY61" s="13" t="s">
        <v>735</v>
      </c>
      <c r="HA61" s="13" t="s">
        <v>735</v>
      </c>
      <c r="HC61" s="13" t="s">
        <v>735</v>
      </c>
      <c r="HE61" s="13" t="s">
        <v>735</v>
      </c>
      <c r="HG61" s="13" t="s">
        <v>735</v>
      </c>
      <c r="HI61" s="13" t="s">
        <v>735</v>
      </c>
      <c r="HK61" s="13" t="s">
        <v>735</v>
      </c>
      <c r="HM61" s="13" t="s">
        <v>735</v>
      </c>
      <c r="HO61" s="13" t="s">
        <v>735</v>
      </c>
      <c r="HQ61" s="13" t="s">
        <v>735</v>
      </c>
      <c r="HS61" s="13" t="s">
        <v>735</v>
      </c>
      <c r="HU61" s="13" t="s">
        <v>735</v>
      </c>
      <c r="HW61" s="13" t="s">
        <v>735</v>
      </c>
      <c r="HY61" s="13" t="s">
        <v>735</v>
      </c>
      <c r="IA61" s="13" t="s">
        <v>735</v>
      </c>
      <c r="IC61" s="13" t="s">
        <v>735</v>
      </c>
      <c r="IE61" s="13" t="s">
        <v>735</v>
      </c>
      <c r="IG61" s="13" t="s">
        <v>735</v>
      </c>
      <c r="II61" s="13" t="s">
        <v>735</v>
      </c>
      <c r="IK61" s="13" t="s">
        <v>735</v>
      </c>
      <c r="IM61" s="13" t="s">
        <v>735</v>
      </c>
      <c r="IO61" s="13" t="s">
        <v>735</v>
      </c>
      <c r="IQ61" s="13" t="s">
        <v>735</v>
      </c>
      <c r="IS61" s="13" t="s">
        <v>735</v>
      </c>
      <c r="IU61" s="13" t="s">
        <v>735</v>
      </c>
      <c r="IW61" s="13" t="s">
        <v>735</v>
      </c>
      <c r="IY61" s="13" t="s">
        <v>735</v>
      </c>
      <c r="JA61" s="13" t="s">
        <v>735</v>
      </c>
      <c r="JC61" s="13" t="s">
        <v>735</v>
      </c>
      <c r="JE61" s="13" t="s">
        <v>735</v>
      </c>
      <c r="JG61" s="13" t="s">
        <v>735</v>
      </c>
      <c r="JI61" s="13" t="s">
        <v>735</v>
      </c>
      <c r="JK61" s="13" t="s">
        <v>735</v>
      </c>
      <c r="JM61" s="13" t="s">
        <v>735</v>
      </c>
      <c r="JO61" s="13" t="s">
        <v>735</v>
      </c>
      <c r="JQ61" s="13" t="s">
        <v>735</v>
      </c>
      <c r="JS61" s="13" t="s">
        <v>735</v>
      </c>
      <c r="JU61" s="13" t="s">
        <v>735</v>
      </c>
      <c r="JW61" s="13" t="s">
        <v>735</v>
      </c>
      <c r="JY61" s="13" t="s">
        <v>735</v>
      </c>
      <c r="KA61" s="13" t="s">
        <v>735</v>
      </c>
      <c r="KC61" s="13" t="s">
        <v>735</v>
      </c>
      <c r="KE61" s="13" t="s">
        <v>735</v>
      </c>
      <c r="KG61" s="13" t="s">
        <v>735</v>
      </c>
      <c r="KI61" s="13" t="s">
        <v>735</v>
      </c>
      <c r="KK61" s="13" t="s">
        <v>735</v>
      </c>
      <c r="KM61" s="13" t="s">
        <v>735</v>
      </c>
      <c r="KO61" s="13" t="s">
        <v>735</v>
      </c>
      <c r="KQ61" s="13" t="s">
        <v>735</v>
      </c>
      <c r="KS61" s="13" t="s">
        <v>735</v>
      </c>
      <c r="KU61" s="13" t="s">
        <v>735</v>
      </c>
    </row>
    <row r="62" spans="1:307" x14ac:dyDescent="0.3">
      <c r="A62" s="9">
        <f>COUNTIFS(E62:VC62,"&gt;0", E62:VC62,"&lt;100")</f>
        <v>0</v>
      </c>
      <c r="B62" s="10">
        <f t="array" ref="B62">MAX(IF(E62:VC62&lt;100,E62:VC62,""))</f>
        <v>0</v>
      </c>
      <c r="C62" s="4" t="s">
        <v>36</v>
      </c>
      <c r="D62" s="22" t="s">
        <v>37</v>
      </c>
      <c r="E62" s="13" t="s">
        <v>735</v>
      </c>
      <c r="G62" s="13" t="s">
        <v>735</v>
      </c>
      <c r="I62" s="13" t="s">
        <v>735</v>
      </c>
      <c r="K62" s="13" t="s">
        <v>735</v>
      </c>
      <c r="M62" s="13" t="s">
        <v>735</v>
      </c>
      <c r="O62" s="13" t="s">
        <v>735</v>
      </c>
      <c r="Q62" s="13" t="s">
        <v>735</v>
      </c>
      <c r="S62" s="13" t="s">
        <v>735</v>
      </c>
      <c r="U62" s="13" t="s">
        <v>735</v>
      </c>
      <c r="W62" s="13" t="s">
        <v>735</v>
      </c>
      <c r="Y62" s="13" t="s">
        <v>735</v>
      </c>
      <c r="AA62" s="13" t="s">
        <v>735</v>
      </c>
      <c r="AC62" s="13" t="s">
        <v>735</v>
      </c>
      <c r="AE62" s="13" t="s">
        <v>735</v>
      </c>
      <c r="AG62" s="13" t="s">
        <v>735</v>
      </c>
      <c r="AI62" s="13" t="s">
        <v>735</v>
      </c>
      <c r="AK62" s="13" t="s">
        <v>735</v>
      </c>
      <c r="AM62" s="13" t="s">
        <v>735</v>
      </c>
      <c r="AO62" s="13" t="s">
        <v>735</v>
      </c>
      <c r="AQ62" s="13" t="s">
        <v>735</v>
      </c>
      <c r="AS62" s="13" t="s">
        <v>735</v>
      </c>
      <c r="AU62" s="13" t="s">
        <v>735</v>
      </c>
      <c r="AW62" s="13" t="s">
        <v>735</v>
      </c>
      <c r="AY62" s="13" t="s">
        <v>735</v>
      </c>
      <c r="BA62" s="13" t="s">
        <v>735</v>
      </c>
      <c r="BC62" s="13" t="s">
        <v>735</v>
      </c>
      <c r="BE62" s="13" t="s">
        <v>735</v>
      </c>
      <c r="BG62" s="13" t="s">
        <v>735</v>
      </c>
      <c r="BI62" s="13" t="s">
        <v>735</v>
      </c>
      <c r="BK62" s="13" t="s">
        <v>735</v>
      </c>
      <c r="BM62" s="13" t="s">
        <v>735</v>
      </c>
      <c r="BO62" s="13" t="s">
        <v>735</v>
      </c>
      <c r="BQ62" s="13" t="s">
        <v>735</v>
      </c>
      <c r="BS62" s="13" t="s">
        <v>735</v>
      </c>
      <c r="BU62" s="13" t="s">
        <v>735</v>
      </c>
      <c r="BW62" s="13" t="s">
        <v>735</v>
      </c>
      <c r="BY62" s="13" t="s">
        <v>735</v>
      </c>
      <c r="CA62" s="13" t="s">
        <v>735</v>
      </c>
      <c r="CC62" s="13" t="s">
        <v>735</v>
      </c>
      <c r="CE62" s="13" t="s">
        <v>735</v>
      </c>
      <c r="CG62" s="13" t="s">
        <v>735</v>
      </c>
      <c r="CI62" s="13" t="s">
        <v>735</v>
      </c>
      <c r="CK62" s="13" t="s">
        <v>735</v>
      </c>
      <c r="CM62" s="13" t="s">
        <v>735</v>
      </c>
      <c r="CO62" s="13" t="s">
        <v>735</v>
      </c>
      <c r="CQ62" s="13" t="s">
        <v>735</v>
      </c>
      <c r="CS62" s="13" t="s">
        <v>735</v>
      </c>
      <c r="CU62" s="13" t="s">
        <v>735</v>
      </c>
      <c r="CW62" s="13" t="s">
        <v>735</v>
      </c>
      <c r="CY62" s="13" t="s">
        <v>735</v>
      </c>
      <c r="DA62" s="13" t="s">
        <v>735</v>
      </c>
      <c r="DC62" s="13" t="s">
        <v>735</v>
      </c>
      <c r="DE62" s="13" t="s">
        <v>735</v>
      </c>
      <c r="DG62" s="13" t="s">
        <v>735</v>
      </c>
      <c r="DI62" s="13" t="s">
        <v>735</v>
      </c>
      <c r="DK62" s="13" t="s">
        <v>735</v>
      </c>
      <c r="DM62" s="13" t="s">
        <v>735</v>
      </c>
      <c r="DO62" s="13" t="s">
        <v>735</v>
      </c>
      <c r="DQ62" s="13" t="s">
        <v>735</v>
      </c>
      <c r="DS62" s="13" t="s">
        <v>735</v>
      </c>
      <c r="DU62" s="13" t="s">
        <v>735</v>
      </c>
      <c r="DW62" s="13" t="s">
        <v>735</v>
      </c>
      <c r="DY62" s="13" t="s">
        <v>735</v>
      </c>
      <c r="EA62" s="13" t="s">
        <v>735</v>
      </c>
      <c r="EC62" s="13" t="s">
        <v>735</v>
      </c>
      <c r="EE62" s="13" t="s">
        <v>735</v>
      </c>
      <c r="EG62" s="13" t="s">
        <v>735</v>
      </c>
      <c r="EI62" s="13" t="s">
        <v>735</v>
      </c>
      <c r="EK62" s="13" t="s">
        <v>735</v>
      </c>
      <c r="EM62" s="13" t="s">
        <v>735</v>
      </c>
      <c r="EO62" s="13" t="s">
        <v>735</v>
      </c>
      <c r="EQ62" s="13" t="s">
        <v>735</v>
      </c>
      <c r="ES62" s="13" t="s">
        <v>735</v>
      </c>
      <c r="EU62" s="13" t="s">
        <v>735</v>
      </c>
      <c r="EW62" s="13" t="s">
        <v>735</v>
      </c>
      <c r="EY62" s="13" t="s">
        <v>735</v>
      </c>
      <c r="FA62" s="13" t="s">
        <v>735</v>
      </c>
      <c r="FC62" s="13" t="s">
        <v>735</v>
      </c>
      <c r="FE62" s="13" t="s">
        <v>735</v>
      </c>
      <c r="FG62" s="13" t="s">
        <v>735</v>
      </c>
      <c r="FI62" s="13" t="s">
        <v>735</v>
      </c>
      <c r="FK62" s="13" t="s">
        <v>735</v>
      </c>
      <c r="FM62" s="13" t="s">
        <v>735</v>
      </c>
      <c r="FO62" s="13" t="s">
        <v>735</v>
      </c>
      <c r="FQ62" s="13" t="s">
        <v>735</v>
      </c>
      <c r="FS62" s="13" t="s">
        <v>735</v>
      </c>
      <c r="FU62" s="13" t="s">
        <v>735</v>
      </c>
      <c r="FW62" s="13" t="s">
        <v>735</v>
      </c>
      <c r="FY62" s="13" t="s">
        <v>735</v>
      </c>
      <c r="GA62" s="13" t="s">
        <v>735</v>
      </c>
      <c r="GC62" s="13" t="s">
        <v>735</v>
      </c>
      <c r="GE62" s="13" t="s">
        <v>735</v>
      </c>
      <c r="GG62" s="13" t="s">
        <v>735</v>
      </c>
      <c r="GI62" s="13" t="s">
        <v>735</v>
      </c>
      <c r="GK62" s="13" t="s">
        <v>735</v>
      </c>
      <c r="GM62" s="13" t="s">
        <v>735</v>
      </c>
      <c r="GO62" s="13" t="s">
        <v>735</v>
      </c>
      <c r="GQ62" s="13" t="s">
        <v>735</v>
      </c>
      <c r="GS62" s="13" t="s">
        <v>735</v>
      </c>
      <c r="GU62" s="13" t="s">
        <v>735</v>
      </c>
      <c r="GW62" s="13" t="s">
        <v>735</v>
      </c>
      <c r="GY62" s="13" t="s">
        <v>735</v>
      </c>
      <c r="HA62" s="13" t="s">
        <v>735</v>
      </c>
      <c r="HC62" s="13" t="s">
        <v>735</v>
      </c>
      <c r="HE62" s="13" t="s">
        <v>735</v>
      </c>
      <c r="HG62" s="13" t="s">
        <v>735</v>
      </c>
      <c r="HI62" s="13" t="s">
        <v>735</v>
      </c>
      <c r="HK62" s="13" t="s">
        <v>735</v>
      </c>
      <c r="HM62" s="13" t="s">
        <v>735</v>
      </c>
      <c r="HO62" s="13" t="s">
        <v>735</v>
      </c>
      <c r="HQ62" s="13" t="s">
        <v>735</v>
      </c>
      <c r="HS62" s="13" t="s">
        <v>735</v>
      </c>
      <c r="HU62" s="13" t="s">
        <v>735</v>
      </c>
      <c r="HW62" s="13" t="s">
        <v>735</v>
      </c>
      <c r="HY62" s="13" t="s">
        <v>735</v>
      </c>
      <c r="IA62" s="13" t="s">
        <v>735</v>
      </c>
      <c r="IC62" s="13" t="s">
        <v>735</v>
      </c>
      <c r="IE62" s="13" t="s">
        <v>735</v>
      </c>
      <c r="IG62" s="13" t="s">
        <v>735</v>
      </c>
      <c r="II62" s="13" t="s">
        <v>735</v>
      </c>
      <c r="IK62" s="13" t="s">
        <v>735</v>
      </c>
      <c r="IM62" s="13" t="s">
        <v>735</v>
      </c>
      <c r="IO62" s="13" t="s">
        <v>735</v>
      </c>
      <c r="IQ62" s="13" t="s">
        <v>735</v>
      </c>
      <c r="IS62" s="13" t="s">
        <v>735</v>
      </c>
      <c r="IU62" s="13" t="s">
        <v>735</v>
      </c>
      <c r="IW62" s="13" t="s">
        <v>735</v>
      </c>
      <c r="IY62" s="13" t="s">
        <v>735</v>
      </c>
      <c r="JA62" s="13" t="s">
        <v>735</v>
      </c>
      <c r="JC62" s="13" t="s">
        <v>735</v>
      </c>
      <c r="JE62" s="13" t="s">
        <v>735</v>
      </c>
      <c r="JG62" s="13" t="s">
        <v>735</v>
      </c>
      <c r="JI62" s="13" t="s">
        <v>735</v>
      </c>
      <c r="JK62" s="13" t="s">
        <v>735</v>
      </c>
      <c r="JM62" s="13" t="s">
        <v>735</v>
      </c>
      <c r="JO62" s="13" t="s">
        <v>735</v>
      </c>
      <c r="JQ62" s="13" t="s">
        <v>735</v>
      </c>
      <c r="JS62" s="13" t="s">
        <v>735</v>
      </c>
      <c r="JU62" s="13" t="s">
        <v>735</v>
      </c>
      <c r="JW62" s="13" t="s">
        <v>735</v>
      </c>
      <c r="JY62" s="13" t="s">
        <v>735</v>
      </c>
      <c r="KA62" s="13" t="s">
        <v>735</v>
      </c>
      <c r="KC62" s="13" t="s">
        <v>735</v>
      </c>
      <c r="KE62" s="13" t="s">
        <v>735</v>
      </c>
      <c r="KG62" s="13" t="s">
        <v>735</v>
      </c>
      <c r="KI62" s="13" t="s">
        <v>735</v>
      </c>
      <c r="KK62" s="13" t="s">
        <v>735</v>
      </c>
      <c r="KM62" s="13" t="s">
        <v>735</v>
      </c>
      <c r="KO62" s="13" t="s">
        <v>735</v>
      </c>
      <c r="KQ62" s="13" t="s">
        <v>735</v>
      </c>
      <c r="KS62" s="13" t="s">
        <v>735</v>
      </c>
      <c r="KU62" s="13" t="s">
        <v>735</v>
      </c>
    </row>
    <row r="63" spans="1:307" x14ac:dyDescent="0.3">
      <c r="A63" s="9">
        <f>COUNTIFS(E63:VC63,"&gt;0", E63:VC63,"&lt;100")</f>
        <v>0</v>
      </c>
      <c r="B63" s="10">
        <f t="array" ref="B63">MAX(IF(E63:VC63&lt;100,E63:VC63,""))</f>
        <v>0</v>
      </c>
      <c r="C63" s="5" t="s">
        <v>38</v>
      </c>
      <c r="D63" s="38" t="s">
        <v>39</v>
      </c>
      <c r="E63" s="13" t="s">
        <v>735</v>
      </c>
      <c r="G63" s="13" t="s">
        <v>735</v>
      </c>
      <c r="I63" s="13" t="s">
        <v>735</v>
      </c>
      <c r="K63" s="13" t="s">
        <v>735</v>
      </c>
      <c r="M63" s="13" t="s">
        <v>735</v>
      </c>
      <c r="O63" s="13" t="s">
        <v>735</v>
      </c>
      <c r="Q63" s="13" t="s">
        <v>735</v>
      </c>
      <c r="S63" s="13" t="s">
        <v>735</v>
      </c>
      <c r="U63" s="13" t="s">
        <v>735</v>
      </c>
      <c r="W63" s="13" t="s">
        <v>735</v>
      </c>
      <c r="Y63" s="13" t="s">
        <v>735</v>
      </c>
      <c r="AA63" s="13" t="s">
        <v>735</v>
      </c>
      <c r="AC63" s="13" t="s">
        <v>735</v>
      </c>
      <c r="AE63" s="13" t="s">
        <v>735</v>
      </c>
      <c r="AG63" s="13" t="s">
        <v>735</v>
      </c>
      <c r="AI63" s="13" t="s">
        <v>735</v>
      </c>
      <c r="AK63" s="13" t="s">
        <v>735</v>
      </c>
      <c r="AM63" s="13" t="s">
        <v>735</v>
      </c>
      <c r="AO63" s="13" t="s">
        <v>735</v>
      </c>
      <c r="AQ63" s="13" t="s">
        <v>735</v>
      </c>
      <c r="AS63" s="13" t="s">
        <v>735</v>
      </c>
      <c r="AU63" s="13" t="s">
        <v>735</v>
      </c>
      <c r="AW63" s="13" t="s">
        <v>735</v>
      </c>
      <c r="AY63" s="13" t="s">
        <v>735</v>
      </c>
      <c r="BA63" s="13" t="s">
        <v>735</v>
      </c>
      <c r="BC63" s="13" t="s">
        <v>735</v>
      </c>
      <c r="BE63" s="13" t="s">
        <v>735</v>
      </c>
      <c r="BG63" s="13" t="s">
        <v>735</v>
      </c>
      <c r="BI63" s="13" t="s">
        <v>735</v>
      </c>
      <c r="BK63" s="13" t="s">
        <v>735</v>
      </c>
      <c r="BM63" s="13" t="s">
        <v>735</v>
      </c>
      <c r="BO63" s="13" t="s">
        <v>735</v>
      </c>
      <c r="BQ63" s="13" t="s">
        <v>735</v>
      </c>
      <c r="BS63" s="13" t="s">
        <v>735</v>
      </c>
      <c r="BU63" s="13" t="s">
        <v>735</v>
      </c>
      <c r="BW63" s="13" t="s">
        <v>735</v>
      </c>
      <c r="BY63" s="13" t="s">
        <v>735</v>
      </c>
      <c r="CA63" s="13" t="s">
        <v>735</v>
      </c>
      <c r="CC63" s="13" t="s">
        <v>735</v>
      </c>
      <c r="CE63" s="13" t="s">
        <v>735</v>
      </c>
      <c r="CG63" s="13" t="s">
        <v>735</v>
      </c>
      <c r="CI63" s="13" t="s">
        <v>735</v>
      </c>
      <c r="CK63" s="13" t="s">
        <v>735</v>
      </c>
      <c r="CM63" s="13" t="s">
        <v>735</v>
      </c>
      <c r="CO63" s="13" t="s">
        <v>735</v>
      </c>
      <c r="CQ63" s="13" t="s">
        <v>735</v>
      </c>
      <c r="CS63" s="13" t="s">
        <v>735</v>
      </c>
      <c r="CU63" s="13" t="s">
        <v>735</v>
      </c>
      <c r="CW63" s="13" t="s">
        <v>735</v>
      </c>
      <c r="CY63" s="13" t="s">
        <v>735</v>
      </c>
      <c r="DA63" s="13" t="s">
        <v>735</v>
      </c>
      <c r="DC63" s="13" t="s">
        <v>735</v>
      </c>
      <c r="DE63" s="13" t="s">
        <v>735</v>
      </c>
      <c r="DG63" s="13" t="s">
        <v>735</v>
      </c>
      <c r="DI63" s="13" t="s">
        <v>735</v>
      </c>
      <c r="DK63" s="13" t="s">
        <v>735</v>
      </c>
      <c r="DM63" s="13" t="s">
        <v>735</v>
      </c>
      <c r="DO63" s="13" t="s">
        <v>735</v>
      </c>
      <c r="DQ63" s="13" t="s">
        <v>735</v>
      </c>
      <c r="DS63" s="13" t="s">
        <v>735</v>
      </c>
      <c r="DU63" s="13" t="s">
        <v>735</v>
      </c>
      <c r="DW63" s="13" t="s">
        <v>735</v>
      </c>
      <c r="DY63" s="13" t="s">
        <v>735</v>
      </c>
      <c r="EA63" s="13" t="s">
        <v>735</v>
      </c>
      <c r="EC63" s="13" t="s">
        <v>735</v>
      </c>
      <c r="EE63" s="13" t="s">
        <v>735</v>
      </c>
      <c r="EG63" s="13" t="s">
        <v>735</v>
      </c>
      <c r="EI63" s="13" t="s">
        <v>735</v>
      </c>
      <c r="EK63" s="13" t="s">
        <v>735</v>
      </c>
      <c r="EM63" s="13" t="s">
        <v>735</v>
      </c>
      <c r="EO63" s="13" t="s">
        <v>735</v>
      </c>
      <c r="EQ63" s="13" t="s">
        <v>735</v>
      </c>
      <c r="ES63" s="13" t="s">
        <v>735</v>
      </c>
      <c r="EU63" s="13" t="s">
        <v>735</v>
      </c>
      <c r="EW63" s="13" t="s">
        <v>735</v>
      </c>
      <c r="EY63" s="13" t="s">
        <v>735</v>
      </c>
      <c r="FA63" s="13" t="s">
        <v>735</v>
      </c>
      <c r="FC63" s="13" t="s">
        <v>735</v>
      </c>
      <c r="FE63" s="13" t="s">
        <v>735</v>
      </c>
      <c r="FG63" s="13" t="s">
        <v>735</v>
      </c>
      <c r="FI63" s="13" t="s">
        <v>735</v>
      </c>
      <c r="FK63" s="13" t="s">
        <v>735</v>
      </c>
      <c r="FM63" s="13" t="s">
        <v>735</v>
      </c>
      <c r="FO63" s="13" t="s">
        <v>735</v>
      </c>
      <c r="FQ63" s="13" t="s">
        <v>735</v>
      </c>
      <c r="FS63" s="13" t="s">
        <v>735</v>
      </c>
      <c r="FU63" s="13" t="s">
        <v>735</v>
      </c>
      <c r="FW63" s="13" t="s">
        <v>735</v>
      </c>
      <c r="FY63" s="13" t="s">
        <v>735</v>
      </c>
      <c r="GA63" s="13" t="s">
        <v>735</v>
      </c>
      <c r="GC63" s="13" t="s">
        <v>735</v>
      </c>
      <c r="GE63" s="13" t="s">
        <v>735</v>
      </c>
      <c r="GG63" s="13" t="s">
        <v>735</v>
      </c>
      <c r="GI63" s="13" t="s">
        <v>735</v>
      </c>
      <c r="GK63" s="13" t="s">
        <v>735</v>
      </c>
      <c r="GM63" s="13" t="s">
        <v>735</v>
      </c>
      <c r="GO63" s="13" t="s">
        <v>735</v>
      </c>
      <c r="GQ63" s="13" t="s">
        <v>735</v>
      </c>
      <c r="GS63" s="13" t="s">
        <v>735</v>
      </c>
      <c r="GU63" s="13" t="s">
        <v>735</v>
      </c>
      <c r="GW63" s="13" t="s">
        <v>735</v>
      </c>
      <c r="GY63" s="13" t="s">
        <v>735</v>
      </c>
      <c r="HA63" s="13" t="s">
        <v>735</v>
      </c>
      <c r="HC63" s="13" t="s">
        <v>735</v>
      </c>
      <c r="HE63" s="13" t="s">
        <v>735</v>
      </c>
      <c r="HG63" s="13" t="s">
        <v>735</v>
      </c>
      <c r="HI63" s="13" t="s">
        <v>735</v>
      </c>
      <c r="HK63" s="13" t="s">
        <v>735</v>
      </c>
      <c r="HM63" s="13" t="s">
        <v>735</v>
      </c>
      <c r="HO63" s="13" t="s">
        <v>735</v>
      </c>
      <c r="HQ63" s="13" t="s">
        <v>735</v>
      </c>
      <c r="HS63" s="13" t="s">
        <v>735</v>
      </c>
      <c r="HU63" s="13" t="s">
        <v>735</v>
      </c>
      <c r="HW63" s="13" t="s">
        <v>735</v>
      </c>
      <c r="HY63" s="13" t="s">
        <v>735</v>
      </c>
      <c r="IA63" s="13" t="s">
        <v>735</v>
      </c>
      <c r="IC63" s="13" t="s">
        <v>735</v>
      </c>
      <c r="IE63" s="13" t="s">
        <v>735</v>
      </c>
      <c r="IG63" s="13" t="s">
        <v>735</v>
      </c>
      <c r="II63" s="13" t="s">
        <v>735</v>
      </c>
      <c r="IK63" s="13" t="s">
        <v>735</v>
      </c>
      <c r="IM63" s="13" t="s">
        <v>735</v>
      </c>
      <c r="IO63" s="13" t="s">
        <v>735</v>
      </c>
      <c r="IQ63" s="13" t="s">
        <v>735</v>
      </c>
      <c r="IS63" s="13" t="s">
        <v>735</v>
      </c>
      <c r="IU63" s="13" t="s">
        <v>735</v>
      </c>
      <c r="IW63" s="13" t="s">
        <v>735</v>
      </c>
      <c r="IY63" s="13" t="s">
        <v>735</v>
      </c>
      <c r="JA63" s="13" t="s">
        <v>735</v>
      </c>
      <c r="JC63" s="13" t="s">
        <v>735</v>
      </c>
      <c r="JE63" s="13" t="s">
        <v>735</v>
      </c>
      <c r="JG63" s="13" t="s">
        <v>735</v>
      </c>
      <c r="JI63" s="13" t="s">
        <v>735</v>
      </c>
      <c r="JK63" s="13" t="s">
        <v>735</v>
      </c>
      <c r="JM63" s="13" t="s">
        <v>735</v>
      </c>
      <c r="JO63" s="13" t="s">
        <v>735</v>
      </c>
      <c r="JQ63" s="13" t="s">
        <v>735</v>
      </c>
      <c r="JS63" s="13" t="s">
        <v>735</v>
      </c>
      <c r="JU63" s="13" t="s">
        <v>735</v>
      </c>
      <c r="JW63" s="13" t="s">
        <v>735</v>
      </c>
      <c r="JY63" s="13" t="s">
        <v>735</v>
      </c>
      <c r="KA63" s="13" t="s">
        <v>735</v>
      </c>
      <c r="KC63" s="13" t="s">
        <v>735</v>
      </c>
      <c r="KE63" s="13" t="s">
        <v>735</v>
      </c>
      <c r="KG63" s="13" t="s">
        <v>735</v>
      </c>
      <c r="KI63" s="13" t="s">
        <v>735</v>
      </c>
      <c r="KK63" s="13" t="s">
        <v>735</v>
      </c>
      <c r="KM63" s="13" t="s">
        <v>735</v>
      </c>
      <c r="KO63" s="13" t="s">
        <v>735</v>
      </c>
      <c r="KQ63" s="13" t="s">
        <v>735</v>
      </c>
      <c r="KS63" s="13" t="s">
        <v>735</v>
      </c>
      <c r="KU63" s="13" t="s">
        <v>735</v>
      </c>
    </row>
    <row r="64" spans="1:307" x14ac:dyDescent="0.3">
      <c r="A64" s="9">
        <f>COUNTIFS(E64:VC64,"&gt;0", E64:VC64,"&lt;100")</f>
        <v>0</v>
      </c>
      <c r="B64" s="10">
        <f t="array" ref="B64">MAX(IF(E64:VC64&lt;100,E64:VC64,""))</f>
        <v>0</v>
      </c>
      <c r="C64" s="5" t="s">
        <v>40</v>
      </c>
      <c r="D64" s="22" t="s">
        <v>41</v>
      </c>
      <c r="E64" s="13" t="s">
        <v>735</v>
      </c>
      <c r="G64" s="13" t="s">
        <v>735</v>
      </c>
      <c r="I64" s="13" t="s">
        <v>735</v>
      </c>
      <c r="K64" s="13" t="s">
        <v>735</v>
      </c>
      <c r="M64" s="13" t="s">
        <v>735</v>
      </c>
      <c r="O64" s="13" t="s">
        <v>735</v>
      </c>
      <c r="Q64" s="13" t="s">
        <v>735</v>
      </c>
      <c r="S64" s="13" t="s">
        <v>735</v>
      </c>
      <c r="U64" s="13" t="s">
        <v>735</v>
      </c>
      <c r="W64" s="13" t="s">
        <v>735</v>
      </c>
      <c r="Y64" s="13" t="s">
        <v>735</v>
      </c>
      <c r="AA64" s="13" t="s">
        <v>735</v>
      </c>
      <c r="AC64" s="13" t="s">
        <v>735</v>
      </c>
      <c r="AE64" s="13" t="s">
        <v>735</v>
      </c>
      <c r="AG64" s="13" t="s">
        <v>735</v>
      </c>
      <c r="AI64" s="13" t="s">
        <v>735</v>
      </c>
      <c r="AK64" s="13" t="s">
        <v>735</v>
      </c>
      <c r="AM64" s="13" t="s">
        <v>735</v>
      </c>
      <c r="AO64" s="13" t="s">
        <v>735</v>
      </c>
      <c r="AQ64" s="13" t="s">
        <v>735</v>
      </c>
      <c r="AS64" s="13" t="s">
        <v>735</v>
      </c>
      <c r="AU64" s="13" t="s">
        <v>735</v>
      </c>
      <c r="AW64" s="13" t="s">
        <v>735</v>
      </c>
      <c r="AY64" s="13" t="s">
        <v>735</v>
      </c>
      <c r="BA64" s="13" t="s">
        <v>735</v>
      </c>
      <c r="BC64" s="13" t="s">
        <v>735</v>
      </c>
      <c r="BE64" s="13" t="s">
        <v>735</v>
      </c>
      <c r="BG64" s="13" t="s">
        <v>735</v>
      </c>
      <c r="BI64" s="13" t="s">
        <v>735</v>
      </c>
      <c r="BK64" s="13" t="s">
        <v>735</v>
      </c>
      <c r="BM64" s="13" t="s">
        <v>735</v>
      </c>
      <c r="BO64" s="13" t="s">
        <v>735</v>
      </c>
      <c r="BQ64" s="13" t="s">
        <v>735</v>
      </c>
      <c r="BS64" s="13" t="s">
        <v>735</v>
      </c>
      <c r="BU64" s="13" t="s">
        <v>735</v>
      </c>
      <c r="BW64" s="13" t="s">
        <v>735</v>
      </c>
      <c r="BY64" s="13" t="s">
        <v>735</v>
      </c>
      <c r="CA64" s="13" t="s">
        <v>735</v>
      </c>
      <c r="CC64" s="13" t="s">
        <v>735</v>
      </c>
      <c r="CE64" s="13" t="s">
        <v>735</v>
      </c>
      <c r="CG64" s="13" t="s">
        <v>735</v>
      </c>
      <c r="CI64" s="13" t="s">
        <v>735</v>
      </c>
      <c r="CK64" s="13" t="s">
        <v>735</v>
      </c>
      <c r="CM64" s="13" t="s">
        <v>735</v>
      </c>
      <c r="CO64" s="13" t="s">
        <v>735</v>
      </c>
      <c r="CQ64" s="13" t="s">
        <v>735</v>
      </c>
      <c r="CS64" s="13" t="s">
        <v>735</v>
      </c>
      <c r="CU64" s="13" t="s">
        <v>735</v>
      </c>
      <c r="CW64" s="13" t="s">
        <v>735</v>
      </c>
      <c r="CY64" s="13" t="s">
        <v>735</v>
      </c>
      <c r="DA64" s="13" t="s">
        <v>735</v>
      </c>
      <c r="DC64" s="13" t="s">
        <v>735</v>
      </c>
      <c r="DE64" s="13" t="s">
        <v>735</v>
      </c>
      <c r="DG64" s="13" t="s">
        <v>735</v>
      </c>
      <c r="DI64" s="13" t="s">
        <v>735</v>
      </c>
      <c r="DK64" s="13" t="s">
        <v>735</v>
      </c>
      <c r="DM64" s="13" t="s">
        <v>735</v>
      </c>
      <c r="DO64" s="13" t="s">
        <v>735</v>
      </c>
      <c r="DQ64" s="13" t="s">
        <v>735</v>
      </c>
      <c r="DS64" s="13" t="s">
        <v>735</v>
      </c>
      <c r="DU64" s="13" t="s">
        <v>735</v>
      </c>
      <c r="DW64" s="13" t="s">
        <v>735</v>
      </c>
      <c r="DY64" s="13" t="s">
        <v>735</v>
      </c>
      <c r="EA64" s="13" t="s">
        <v>735</v>
      </c>
      <c r="EC64" s="13" t="s">
        <v>735</v>
      </c>
      <c r="EE64" s="13" t="s">
        <v>735</v>
      </c>
      <c r="EG64" s="13" t="s">
        <v>735</v>
      </c>
      <c r="EI64" s="13" t="s">
        <v>735</v>
      </c>
      <c r="EK64" s="13" t="s">
        <v>735</v>
      </c>
      <c r="EM64" s="13" t="s">
        <v>735</v>
      </c>
      <c r="EO64" s="13" t="s">
        <v>735</v>
      </c>
      <c r="EQ64" s="13" t="s">
        <v>735</v>
      </c>
      <c r="ES64" s="13" t="s">
        <v>735</v>
      </c>
      <c r="EU64" s="13" t="s">
        <v>735</v>
      </c>
      <c r="EW64" s="13" t="s">
        <v>735</v>
      </c>
      <c r="EY64" s="13" t="s">
        <v>735</v>
      </c>
      <c r="FA64" s="13" t="s">
        <v>735</v>
      </c>
      <c r="FC64" s="13" t="s">
        <v>735</v>
      </c>
      <c r="FE64" s="13" t="s">
        <v>735</v>
      </c>
      <c r="FG64" s="13" t="s">
        <v>735</v>
      </c>
      <c r="FI64" s="13" t="s">
        <v>735</v>
      </c>
      <c r="FK64" s="13" t="s">
        <v>735</v>
      </c>
      <c r="FM64" s="13" t="s">
        <v>735</v>
      </c>
      <c r="FO64" s="13" t="s">
        <v>735</v>
      </c>
      <c r="FQ64" s="13" t="s">
        <v>735</v>
      </c>
      <c r="FS64" s="13" t="s">
        <v>735</v>
      </c>
      <c r="FU64" s="13" t="s">
        <v>735</v>
      </c>
      <c r="FW64" s="13" t="s">
        <v>735</v>
      </c>
      <c r="FY64" s="13" t="s">
        <v>735</v>
      </c>
      <c r="GA64" s="13" t="s">
        <v>735</v>
      </c>
      <c r="GC64" s="13" t="s">
        <v>735</v>
      </c>
      <c r="GE64" s="13" t="s">
        <v>735</v>
      </c>
      <c r="GG64" s="13" t="s">
        <v>735</v>
      </c>
      <c r="GI64" s="13" t="s">
        <v>735</v>
      </c>
      <c r="GK64" s="13" t="s">
        <v>735</v>
      </c>
      <c r="GM64" s="13" t="s">
        <v>735</v>
      </c>
      <c r="GO64" s="13" t="s">
        <v>735</v>
      </c>
      <c r="GQ64" s="13" t="s">
        <v>735</v>
      </c>
      <c r="GS64" s="13" t="s">
        <v>735</v>
      </c>
      <c r="GU64" s="13" t="s">
        <v>735</v>
      </c>
      <c r="GW64" s="13" t="s">
        <v>735</v>
      </c>
      <c r="GY64" s="13" t="s">
        <v>735</v>
      </c>
      <c r="HA64" s="13" t="s">
        <v>735</v>
      </c>
      <c r="HC64" s="13" t="s">
        <v>735</v>
      </c>
      <c r="HE64" s="13" t="s">
        <v>735</v>
      </c>
      <c r="HG64" s="13" t="s">
        <v>735</v>
      </c>
      <c r="HI64" s="13" t="s">
        <v>735</v>
      </c>
      <c r="HK64" s="13" t="s">
        <v>735</v>
      </c>
      <c r="HM64" s="13" t="s">
        <v>735</v>
      </c>
      <c r="HO64" s="13" t="s">
        <v>735</v>
      </c>
      <c r="HQ64" s="13" t="s">
        <v>735</v>
      </c>
      <c r="HS64" s="13" t="s">
        <v>735</v>
      </c>
      <c r="HU64" s="13" t="s">
        <v>735</v>
      </c>
      <c r="HW64" s="13" t="s">
        <v>735</v>
      </c>
      <c r="HY64" s="13" t="s">
        <v>735</v>
      </c>
      <c r="IA64" s="13" t="s">
        <v>735</v>
      </c>
      <c r="IC64" s="13" t="s">
        <v>735</v>
      </c>
      <c r="IE64" s="13" t="s">
        <v>735</v>
      </c>
      <c r="IG64" s="13" t="s">
        <v>735</v>
      </c>
      <c r="II64" s="13" t="s">
        <v>735</v>
      </c>
      <c r="IK64" s="13" t="s">
        <v>735</v>
      </c>
      <c r="IM64" s="13" t="s">
        <v>735</v>
      </c>
      <c r="IO64" s="13" t="s">
        <v>735</v>
      </c>
      <c r="IQ64" s="13" t="s">
        <v>735</v>
      </c>
      <c r="IS64" s="13" t="s">
        <v>735</v>
      </c>
      <c r="IU64" s="13" t="s">
        <v>735</v>
      </c>
      <c r="IW64" s="13" t="s">
        <v>735</v>
      </c>
      <c r="IY64" s="13" t="s">
        <v>735</v>
      </c>
      <c r="JA64" s="13" t="s">
        <v>735</v>
      </c>
      <c r="JC64" s="13" t="s">
        <v>735</v>
      </c>
      <c r="JE64" s="13" t="s">
        <v>735</v>
      </c>
      <c r="JG64" s="13" t="s">
        <v>735</v>
      </c>
      <c r="JI64" s="13" t="s">
        <v>735</v>
      </c>
      <c r="JK64" s="13" t="s">
        <v>735</v>
      </c>
      <c r="JM64" s="13" t="s">
        <v>735</v>
      </c>
      <c r="JO64" s="13" t="s">
        <v>735</v>
      </c>
      <c r="JQ64" s="13" t="s">
        <v>735</v>
      </c>
      <c r="JS64" s="13" t="s">
        <v>735</v>
      </c>
      <c r="JU64" s="13" t="s">
        <v>735</v>
      </c>
      <c r="JW64" s="13" t="s">
        <v>735</v>
      </c>
      <c r="JY64" s="13" t="s">
        <v>735</v>
      </c>
      <c r="KA64" s="13" t="s">
        <v>735</v>
      </c>
      <c r="KC64" s="13" t="s">
        <v>735</v>
      </c>
      <c r="KE64" s="13" t="s">
        <v>735</v>
      </c>
      <c r="KG64" s="13" t="s">
        <v>735</v>
      </c>
      <c r="KI64" s="13" t="s">
        <v>735</v>
      </c>
      <c r="KK64" s="13" t="s">
        <v>735</v>
      </c>
      <c r="KM64" s="13" t="s">
        <v>735</v>
      </c>
      <c r="KO64" s="13" t="s">
        <v>735</v>
      </c>
      <c r="KQ64" s="13" t="s">
        <v>735</v>
      </c>
      <c r="KS64" s="13" t="s">
        <v>735</v>
      </c>
      <c r="KU64" s="13" t="s">
        <v>735</v>
      </c>
    </row>
    <row r="65" spans="1:307" x14ac:dyDescent="0.3">
      <c r="A65" s="9">
        <f>COUNTIFS(E65:VC65,"&gt;0", E65:VC65,"&lt;100")</f>
        <v>0</v>
      </c>
      <c r="B65" s="10">
        <f t="array" ref="B65">MAX(IF(E65:VC65&lt;100,E65:VC65,""))</f>
        <v>0</v>
      </c>
      <c r="C65" s="3" t="s">
        <v>42</v>
      </c>
      <c r="D65" s="21" t="s">
        <v>43</v>
      </c>
      <c r="E65" s="13" t="s">
        <v>735</v>
      </c>
      <c r="G65" s="13" t="s">
        <v>735</v>
      </c>
      <c r="I65" s="13" t="s">
        <v>735</v>
      </c>
      <c r="K65" s="13" t="s">
        <v>735</v>
      </c>
      <c r="M65" s="13" t="s">
        <v>735</v>
      </c>
      <c r="O65" s="13" t="s">
        <v>735</v>
      </c>
      <c r="Q65" s="13" t="s">
        <v>735</v>
      </c>
      <c r="S65" s="13" t="s">
        <v>735</v>
      </c>
      <c r="U65" s="13" t="s">
        <v>735</v>
      </c>
      <c r="W65" s="13" t="s">
        <v>735</v>
      </c>
      <c r="Y65" s="13" t="s">
        <v>735</v>
      </c>
      <c r="AA65" s="13" t="s">
        <v>735</v>
      </c>
      <c r="AC65" s="13" t="s">
        <v>735</v>
      </c>
      <c r="AE65" s="13" t="s">
        <v>735</v>
      </c>
      <c r="AG65" s="13" t="s">
        <v>735</v>
      </c>
      <c r="AI65" s="13" t="s">
        <v>735</v>
      </c>
      <c r="AK65" s="13" t="s">
        <v>735</v>
      </c>
      <c r="AM65" s="13" t="s">
        <v>735</v>
      </c>
      <c r="AO65" s="13" t="s">
        <v>735</v>
      </c>
      <c r="AQ65" s="13" t="s">
        <v>735</v>
      </c>
      <c r="AS65" s="13" t="s">
        <v>735</v>
      </c>
      <c r="AU65" s="13" t="s">
        <v>735</v>
      </c>
      <c r="AW65" s="13" t="s">
        <v>735</v>
      </c>
      <c r="AY65" s="13" t="s">
        <v>735</v>
      </c>
      <c r="BA65" s="13" t="s">
        <v>735</v>
      </c>
      <c r="BC65" s="13" t="s">
        <v>735</v>
      </c>
      <c r="BE65" s="13" t="s">
        <v>735</v>
      </c>
      <c r="BG65" s="13" t="s">
        <v>735</v>
      </c>
      <c r="BI65" s="13" t="s">
        <v>735</v>
      </c>
      <c r="BK65" s="13" t="s">
        <v>735</v>
      </c>
      <c r="BM65" s="13" t="s">
        <v>735</v>
      </c>
      <c r="BO65" s="13" t="s">
        <v>735</v>
      </c>
      <c r="BQ65" s="13" t="s">
        <v>735</v>
      </c>
      <c r="BS65" s="13" t="s">
        <v>735</v>
      </c>
      <c r="BU65" s="13" t="s">
        <v>735</v>
      </c>
      <c r="BW65" s="13" t="s">
        <v>735</v>
      </c>
      <c r="BY65" s="13" t="s">
        <v>735</v>
      </c>
      <c r="CA65" s="13" t="s">
        <v>735</v>
      </c>
      <c r="CC65" s="13" t="s">
        <v>735</v>
      </c>
      <c r="CE65" s="13" t="s">
        <v>735</v>
      </c>
      <c r="CG65" s="13" t="s">
        <v>735</v>
      </c>
      <c r="CI65" s="13" t="s">
        <v>735</v>
      </c>
      <c r="CK65" s="13" t="s">
        <v>735</v>
      </c>
      <c r="CM65" s="13" t="s">
        <v>735</v>
      </c>
      <c r="CO65" s="13" t="s">
        <v>735</v>
      </c>
      <c r="CQ65" s="13" t="s">
        <v>735</v>
      </c>
      <c r="CS65" s="13" t="s">
        <v>735</v>
      </c>
      <c r="CU65" s="13" t="s">
        <v>735</v>
      </c>
      <c r="CW65" s="13" t="s">
        <v>735</v>
      </c>
      <c r="CY65" s="13" t="s">
        <v>735</v>
      </c>
      <c r="DA65" s="13" t="s">
        <v>735</v>
      </c>
      <c r="DC65" s="13" t="s">
        <v>735</v>
      </c>
      <c r="DE65" s="13" t="s">
        <v>735</v>
      </c>
      <c r="DG65" s="13" t="s">
        <v>735</v>
      </c>
      <c r="DI65" s="13" t="s">
        <v>735</v>
      </c>
      <c r="DK65" s="13" t="s">
        <v>735</v>
      </c>
      <c r="DM65" s="13" t="s">
        <v>735</v>
      </c>
      <c r="DO65" s="13" t="s">
        <v>735</v>
      </c>
      <c r="DQ65" s="13" t="s">
        <v>735</v>
      </c>
      <c r="DS65" s="13" t="s">
        <v>735</v>
      </c>
      <c r="DU65" s="13" t="s">
        <v>735</v>
      </c>
      <c r="DW65" s="13" t="s">
        <v>735</v>
      </c>
      <c r="DY65" s="13" t="s">
        <v>735</v>
      </c>
      <c r="EA65" s="13" t="s">
        <v>735</v>
      </c>
      <c r="EC65" s="13" t="s">
        <v>735</v>
      </c>
      <c r="EE65" s="13" t="s">
        <v>735</v>
      </c>
      <c r="EG65" s="13" t="s">
        <v>735</v>
      </c>
      <c r="EI65" s="13" t="s">
        <v>735</v>
      </c>
      <c r="EK65" s="13" t="s">
        <v>735</v>
      </c>
      <c r="EM65" s="13" t="s">
        <v>735</v>
      </c>
      <c r="EO65" s="13" t="s">
        <v>735</v>
      </c>
      <c r="EQ65" s="13" t="s">
        <v>735</v>
      </c>
      <c r="ES65" s="13" t="s">
        <v>735</v>
      </c>
      <c r="EU65" s="13" t="s">
        <v>735</v>
      </c>
      <c r="EW65" s="13" t="s">
        <v>735</v>
      </c>
      <c r="EY65" s="13" t="s">
        <v>735</v>
      </c>
      <c r="FA65" s="13" t="s">
        <v>735</v>
      </c>
      <c r="FC65" s="13" t="s">
        <v>735</v>
      </c>
      <c r="FE65" s="13" t="s">
        <v>735</v>
      </c>
      <c r="FG65" s="13" t="s">
        <v>735</v>
      </c>
      <c r="FI65" s="13" t="s">
        <v>735</v>
      </c>
      <c r="FK65" s="13" t="s">
        <v>735</v>
      </c>
      <c r="FM65" s="13" t="s">
        <v>735</v>
      </c>
      <c r="FO65" s="13" t="s">
        <v>735</v>
      </c>
      <c r="FQ65" s="13" t="s">
        <v>735</v>
      </c>
      <c r="FS65" s="13" t="s">
        <v>735</v>
      </c>
      <c r="FU65" s="13" t="s">
        <v>735</v>
      </c>
      <c r="FW65" s="13" t="s">
        <v>735</v>
      </c>
      <c r="FY65" s="13" t="s">
        <v>735</v>
      </c>
      <c r="GA65" s="13" t="s">
        <v>735</v>
      </c>
      <c r="GC65" s="13" t="s">
        <v>735</v>
      </c>
      <c r="GE65" s="13" t="s">
        <v>735</v>
      </c>
      <c r="GG65" s="13" t="s">
        <v>735</v>
      </c>
      <c r="GI65" s="13" t="s">
        <v>735</v>
      </c>
      <c r="GK65" s="13" t="s">
        <v>735</v>
      </c>
      <c r="GM65" s="13" t="s">
        <v>735</v>
      </c>
      <c r="GO65" s="13" t="s">
        <v>735</v>
      </c>
      <c r="GQ65" s="13" t="s">
        <v>735</v>
      </c>
      <c r="GS65" s="13" t="s">
        <v>735</v>
      </c>
      <c r="GU65" s="13" t="s">
        <v>735</v>
      </c>
      <c r="GW65" s="13" t="s">
        <v>735</v>
      </c>
      <c r="GY65" s="13" t="s">
        <v>735</v>
      </c>
      <c r="HA65" s="13" t="s">
        <v>735</v>
      </c>
      <c r="HC65" s="13" t="s">
        <v>735</v>
      </c>
      <c r="HE65" s="13" t="s">
        <v>735</v>
      </c>
      <c r="HG65" s="13" t="s">
        <v>735</v>
      </c>
      <c r="HI65" s="13" t="s">
        <v>735</v>
      </c>
      <c r="HK65" s="13" t="s">
        <v>735</v>
      </c>
      <c r="HM65" s="13" t="s">
        <v>735</v>
      </c>
      <c r="HO65" s="13" t="s">
        <v>735</v>
      </c>
      <c r="HQ65" s="13" t="s">
        <v>735</v>
      </c>
      <c r="HS65" s="13" t="s">
        <v>735</v>
      </c>
      <c r="HU65" s="13" t="s">
        <v>735</v>
      </c>
      <c r="HW65" s="13" t="s">
        <v>735</v>
      </c>
      <c r="HY65" s="13" t="s">
        <v>735</v>
      </c>
      <c r="IA65" s="13" t="s">
        <v>735</v>
      </c>
      <c r="IC65" s="13" t="s">
        <v>735</v>
      </c>
      <c r="IE65" s="13" t="s">
        <v>735</v>
      </c>
      <c r="IG65" s="13" t="s">
        <v>735</v>
      </c>
      <c r="II65" s="13" t="s">
        <v>735</v>
      </c>
      <c r="IK65" s="13" t="s">
        <v>735</v>
      </c>
      <c r="IM65" s="13" t="s">
        <v>735</v>
      </c>
      <c r="IO65" s="13" t="s">
        <v>735</v>
      </c>
      <c r="IQ65" s="13" t="s">
        <v>735</v>
      </c>
      <c r="IS65" s="13" t="s">
        <v>735</v>
      </c>
      <c r="IU65" s="13" t="s">
        <v>735</v>
      </c>
      <c r="IW65" s="13" t="s">
        <v>735</v>
      </c>
      <c r="IY65" s="13" t="s">
        <v>735</v>
      </c>
      <c r="JA65" s="13" t="s">
        <v>735</v>
      </c>
      <c r="JC65" s="13" t="s">
        <v>735</v>
      </c>
      <c r="JE65" s="13" t="s">
        <v>735</v>
      </c>
      <c r="JG65" s="13" t="s">
        <v>735</v>
      </c>
      <c r="JI65" s="13" t="s">
        <v>735</v>
      </c>
      <c r="JK65" s="13" t="s">
        <v>735</v>
      </c>
      <c r="JM65" s="13" t="s">
        <v>735</v>
      </c>
      <c r="JO65" s="13" t="s">
        <v>735</v>
      </c>
      <c r="JQ65" s="13" t="s">
        <v>735</v>
      </c>
      <c r="JS65" s="13" t="s">
        <v>735</v>
      </c>
      <c r="JU65" s="13" t="s">
        <v>735</v>
      </c>
      <c r="JW65" s="13" t="s">
        <v>735</v>
      </c>
      <c r="JY65" s="13" t="s">
        <v>735</v>
      </c>
      <c r="KA65" s="13" t="s">
        <v>735</v>
      </c>
      <c r="KC65" s="13" t="s">
        <v>735</v>
      </c>
      <c r="KE65" s="13" t="s">
        <v>735</v>
      </c>
      <c r="KG65" s="13" t="s">
        <v>735</v>
      </c>
      <c r="KI65" s="13" t="s">
        <v>735</v>
      </c>
      <c r="KK65" s="13" t="s">
        <v>735</v>
      </c>
      <c r="KM65" s="13" t="s">
        <v>735</v>
      </c>
      <c r="KO65" s="13" t="s">
        <v>735</v>
      </c>
      <c r="KQ65" s="13" t="s">
        <v>735</v>
      </c>
      <c r="KS65" s="13" t="s">
        <v>735</v>
      </c>
      <c r="KU65" s="13" t="s">
        <v>735</v>
      </c>
    </row>
    <row r="66" spans="1:307" x14ac:dyDescent="0.3">
      <c r="A66" s="9">
        <f>COUNTIFS(E66:VC66,"&gt;0", E66:VC66,"&lt;100")</f>
        <v>0</v>
      </c>
      <c r="B66" s="10">
        <f t="array" ref="B66">MAX(IF(E66:VC66&lt;100,E66:VC66,""))</f>
        <v>0</v>
      </c>
      <c r="C66" s="3" t="s">
        <v>44</v>
      </c>
      <c r="D66" s="21" t="s">
        <v>45</v>
      </c>
      <c r="E66" s="13" t="s">
        <v>735</v>
      </c>
      <c r="G66" s="13" t="s">
        <v>735</v>
      </c>
      <c r="I66" s="13" t="s">
        <v>735</v>
      </c>
      <c r="K66" s="13" t="s">
        <v>735</v>
      </c>
      <c r="M66" s="13" t="s">
        <v>735</v>
      </c>
      <c r="O66" s="13" t="s">
        <v>735</v>
      </c>
      <c r="Q66" s="13" t="s">
        <v>735</v>
      </c>
      <c r="S66" s="13" t="s">
        <v>735</v>
      </c>
      <c r="U66" s="13" t="s">
        <v>735</v>
      </c>
      <c r="W66" s="13" t="s">
        <v>735</v>
      </c>
      <c r="Y66" s="13" t="s">
        <v>735</v>
      </c>
      <c r="AA66" s="13" t="s">
        <v>735</v>
      </c>
      <c r="AC66" s="13" t="s">
        <v>735</v>
      </c>
      <c r="AE66" s="13" t="s">
        <v>735</v>
      </c>
      <c r="AG66" s="13" t="s">
        <v>735</v>
      </c>
      <c r="AI66" s="13" t="s">
        <v>735</v>
      </c>
      <c r="AK66" s="13" t="s">
        <v>735</v>
      </c>
      <c r="AM66" s="13" t="s">
        <v>735</v>
      </c>
      <c r="AO66" s="13" t="s">
        <v>735</v>
      </c>
      <c r="AQ66" s="13" t="s">
        <v>735</v>
      </c>
      <c r="AS66" s="13" t="s">
        <v>735</v>
      </c>
      <c r="AU66" s="13" t="s">
        <v>735</v>
      </c>
      <c r="AW66" s="13" t="s">
        <v>735</v>
      </c>
      <c r="AY66" s="13" t="s">
        <v>735</v>
      </c>
      <c r="BA66" s="13" t="s">
        <v>735</v>
      </c>
      <c r="BC66" s="13" t="s">
        <v>735</v>
      </c>
      <c r="BE66" s="13" t="s">
        <v>735</v>
      </c>
      <c r="BG66" s="13" t="s">
        <v>735</v>
      </c>
      <c r="BI66" s="13" t="s">
        <v>735</v>
      </c>
      <c r="BK66" s="13" t="s">
        <v>735</v>
      </c>
      <c r="BM66" s="13" t="s">
        <v>735</v>
      </c>
      <c r="BO66" s="13" t="s">
        <v>735</v>
      </c>
      <c r="BQ66" s="13" t="s">
        <v>735</v>
      </c>
      <c r="BS66" s="13" t="s">
        <v>735</v>
      </c>
      <c r="BU66" s="13" t="s">
        <v>735</v>
      </c>
      <c r="BW66" s="13" t="s">
        <v>735</v>
      </c>
      <c r="BY66" s="13" t="s">
        <v>735</v>
      </c>
      <c r="CA66" s="13" t="s">
        <v>735</v>
      </c>
      <c r="CC66" s="13" t="s">
        <v>735</v>
      </c>
      <c r="CE66" s="13" t="s">
        <v>735</v>
      </c>
      <c r="CG66" s="13" t="s">
        <v>735</v>
      </c>
      <c r="CI66" s="13" t="s">
        <v>735</v>
      </c>
      <c r="CK66" s="13" t="s">
        <v>735</v>
      </c>
      <c r="CM66" s="13" t="s">
        <v>735</v>
      </c>
      <c r="CO66" s="13" t="s">
        <v>735</v>
      </c>
      <c r="CQ66" s="13" t="s">
        <v>735</v>
      </c>
      <c r="CS66" s="13" t="s">
        <v>735</v>
      </c>
      <c r="CU66" s="13" t="s">
        <v>735</v>
      </c>
      <c r="CW66" s="13" t="s">
        <v>735</v>
      </c>
      <c r="CY66" s="13" t="s">
        <v>735</v>
      </c>
      <c r="DA66" s="13" t="s">
        <v>735</v>
      </c>
      <c r="DC66" s="13" t="s">
        <v>735</v>
      </c>
      <c r="DE66" s="13" t="s">
        <v>735</v>
      </c>
      <c r="DG66" s="13" t="s">
        <v>735</v>
      </c>
      <c r="DI66" s="13" t="s">
        <v>735</v>
      </c>
      <c r="DK66" s="13" t="s">
        <v>735</v>
      </c>
      <c r="DM66" s="13" t="s">
        <v>735</v>
      </c>
      <c r="DO66" s="13" t="s">
        <v>735</v>
      </c>
      <c r="DQ66" s="13" t="s">
        <v>735</v>
      </c>
      <c r="DS66" s="13" t="s">
        <v>735</v>
      </c>
      <c r="DU66" s="13" t="s">
        <v>735</v>
      </c>
      <c r="DW66" s="13" t="s">
        <v>735</v>
      </c>
      <c r="DY66" s="13" t="s">
        <v>735</v>
      </c>
      <c r="EA66" s="13" t="s">
        <v>735</v>
      </c>
      <c r="EC66" s="13" t="s">
        <v>735</v>
      </c>
      <c r="EE66" s="13" t="s">
        <v>735</v>
      </c>
      <c r="EG66" s="13" t="s">
        <v>735</v>
      </c>
      <c r="EI66" s="13" t="s">
        <v>735</v>
      </c>
      <c r="EK66" s="13" t="s">
        <v>735</v>
      </c>
      <c r="EM66" s="13" t="s">
        <v>735</v>
      </c>
      <c r="EO66" s="13" t="s">
        <v>735</v>
      </c>
      <c r="EQ66" s="13" t="s">
        <v>735</v>
      </c>
      <c r="ES66" s="13" t="s">
        <v>735</v>
      </c>
      <c r="EU66" s="13" t="s">
        <v>735</v>
      </c>
      <c r="EW66" s="13" t="s">
        <v>735</v>
      </c>
      <c r="EY66" s="13" t="s">
        <v>735</v>
      </c>
      <c r="FA66" s="13" t="s">
        <v>735</v>
      </c>
      <c r="FC66" s="13" t="s">
        <v>735</v>
      </c>
      <c r="FE66" s="13" t="s">
        <v>735</v>
      </c>
      <c r="FG66" s="13" t="s">
        <v>735</v>
      </c>
      <c r="FI66" s="13" t="s">
        <v>735</v>
      </c>
      <c r="FK66" s="13" t="s">
        <v>735</v>
      </c>
      <c r="FM66" s="13" t="s">
        <v>735</v>
      </c>
      <c r="FO66" s="13" t="s">
        <v>735</v>
      </c>
      <c r="FQ66" s="13" t="s">
        <v>735</v>
      </c>
      <c r="FS66" s="13" t="s">
        <v>735</v>
      </c>
      <c r="FU66" s="13" t="s">
        <v>735</v>
      </c>
      <c r="FW66" s="13" t="s">
        <v>735</v>
      </c>
      <c r="FY66" s="13" t="s">
        <v>735</v>
      </c>
      <c r="GA66" s="13" t="s">
        <v>735</v>
      </c>
      <c r="GC66" s="13" t="s">
        <v>735</v>
      </c>
      <c r="GE66" s="13" t="s">
        <v>735</v>
      </c>
      <c r="GG66" s="13" t="s">
        <v>735</v>
      </c>
      <c r="GI66" s="13" t="s">
        <v>735</v>
      </c>
      <c r="GK66" s="13" t="s">
        <v>735</v>
      </c>
      <c r="GM66" s="13" t="s">
        <v>735</v>
      </c>
      <c r="GO66" s="13" t="s">
        <v>735</v>
      </c>
      <c r="GQ66" s="13" t="s">
        <v>735</v>
      </c>
      <c r="GS66" s="13" t="s">
        <v>735</v>
      </c>
      <c r="GU66" s="13" t="s">
        <v>735</v>
      </c>
      <c r="GW66" s="13" t="s">
        <v>735</v>
      </c>
      <c r="GY66" s="13" t="s">
        <v>735</v>
      </c>
      <c r="HA66" s="13" t="s">
        <v>735</v>
      </c>
      <c r="HC66" s="13" t="s">
        <v>735</v>
      </c>
      <c r="HE66" s="13" t="s">
        <v>735</v>
      </c>
      <c r="HG66" s="13" t="s">
        <v>735</v>
      </c>
      <c r="HI66" s="13" t="s">
        <v>735</v>
      </c>
      <c r="HK66" s="13" t="s">
        <v>735</v>
      </c>
      <c r="HM66" s="13" t="s">
        <v>735</v>
      </c>
      <c r="HO66" s="13" t="s">
        <v>735</v>
      </c>
      <c r="HQ66" s="13" t="s">
        <v>735</v>
      </c>
      <c r="HS66" s="13" t="s">
        <v>735</v>
      </c>
      <c r="HU66" s="13" t="s">
        <v>735</v>
      </c>
      <c r="HW66" s="13" t="s">
        <v>735</v>
      </c>
      <c r="HY66" s="13" t="s">
        <v>735</v>
      </c>
      <c r="IA66" s="13" t="s">
        <v>735</v>
      </c>
      <c r="IC66" s="13" t="s">
        <v>735</v>
      </c>
      <c r="IE66" s="13" t="s">
        <v>735</v>
      </c>
      <c r="IG66" s="13" t="s">
        <v>735</v>
      </c>
      <c r="II66" s="13" t="s">
        <v>735</v>
      </c>
      <c r="IK66" s="13" t="s">
        <v>735</v>
      </c>
      <c r="IM66" s="13" t="s">
        <v>735</v>
      </c>
      <c r="IO66" s="13" t="s">
        <v>735</v>
      </c>
      <c r="IQ66" s="13" t="s">
        <v>735</v>
      </c>
      <c r="IS66" s="13" t="s">
        <v>735</v>
      </c>
      <c r="IU66" s="13" t="s">
        <v>735</v>
      </c>
      <c r="IW66" s="13" t="s">
        <v>735</v>
      </c>
      <c r="IY66" s="13" t="s">
        <v>735</v>
      </c>
      <c r="JA66" s="13" t="s">
        <v>735</v>
      </c>
      <c r="JC66" s="13" t="s">
        <v>735</v>
      </c>
      <c r="JE66" s="13" t="s">
        <v>735</v>
      </c>
      <c r="JG66" s="13" t="s">
        <v>735</v>
      </c>
      <c r="JI66" s="13" t="s">
        <v>735</v>
      </c>
      <c r="JK66" s="13" t="s">
        <v>735</v>
      </c>
      <c r="JM66" s="13" t="s">
        <v>735</v>
      </c>
      <c r="JO66" s="13" t="s">
        <v>735</v>
      </c>
      <c r="JQ66" s="13" t="s">
        <v>735</v>
      </c>
      <c r="JS66" s="13" t="s">
        <v>735</v>
      </c>
      <c r="JU66" s="13" t="s">
        <v>735</v>
      </c>
      <c r="JW66" s="13" t="s">
        <v>735</v>
      </c>
      <c r="JY66" s="13" t="s">
        <v>735</v>
      </c>
      <c r="KA66" s="13" t="s">
        <v>735</v>
      </c>
      <c r="KC66" s="13" t="s">
        <v>735</v>
      </c>
      <c r="KE66" s="13" t="s">
        <v>735</v>
      </c>
      <c r="KG66" s="13" t="s">
        <v>735</v>
      </c>
      <c r="KI66" s="13" t="s">
        <v>735</v>
      </c>
      <c r="KK66" s="13" t="s">
        <v>735</v>
      </c>
      <c r="KM66" s="13" t="s">
        <v>735</v>
      </c>
      <c r="KO66" s="13" t="s">
        <v>735</v>
      </c>
      <c r="KQ66" s="13" t="s">
        <v>735</v>
      </c>
      <c r="KS66" s="13" t="s">
        <v>735</v>
      </c>
      <c r="KU66" s="13" t="s">
        <v>735</v>
      </c>
    </row>
    <row r="67" spans="1:307" x14ac:dyDescent="0.3">
      <c r="A67" s="9">
        <f>COUNTIFS(E67:VC67,"&gt;0", E67:VC67,"&lt;100")</f>
        <v>0</v>
      </c>
      <c r="B67" s="10">
        <f t="array" ref="B67">MAX(IF(E67:VC67&lt;100,E67:VC67,""))</f>
        <v>0</v>
      </c>
      <c r="C67" s="5" t="s">
        <v>52</v>
      </c>
      <c r="D67" s="38" t="s">
        <v>53</v>
      </c>
      <c r="E67" s="13" t="s">
        <v>735</v>
      </c>
      <c r="G67" s="13" t="s">
        <v>735</v>
      </c>
      <c r="I67" s="13" t="s">
        <v>735</v>
      </c>
      <c r="K67" s="13" t="s">
        <v>735</v>
      </c>
      <c r="M67" s="13" t="s">
        <v>735</v>
      </c>
      <c r="O67" s="13" t="s">
        <v>735</v>
      </c>
      <c r="Q67" s="13" t="s">
        <v>735</v>
      </c>
      <c r="S67" s="13" t="s">
        <v>735</v>
      </c>
      <c r="U67" s="13" t="s">
        <v>735</v>
      </c>
      <c r="W67" s="13" t="s">
        <v>735</v>
      </c>
      <c r="Y67" s="13" t="s">
        <v>735</v>
      </c>
      <c r="AA67" s="13" t="s">
        <v>735</v>
      </c>
      <c r="AC67" s="13" t="s">
        <v>735</v>
      </c>
      <c r="AE67" s="13" t="s">
        <v>735</v>
      </c>
      <c r="AG67" s="13" t="s">
        <v>735</v>
      </c>
      <c r="AI67" s="13" t="s">
        <v>735</v>
      </c>
      <c r="AK67" s="13" t="s">
        <v>735</v>
      </c>
      <c r="AM67" s="13" t="s">
        <v>735</v>
      </c>
      <c r="AO67" s="13" t="s">
        <v>735</v>
      </c>
      <c r="AQ67" s="13" t="s">
        <v>735</v>
      </c>
      <c r="AS67" s="13" t="s">
        <v>735</v>
      </c>
      <c r="AU67" s="13" t="s">
        <v>735</v>
      </c>
      <c r="AW67" s="13" t="s">
        <v>735</v>
      </c>
      <c r="AY67" s="13" t="s">
        <v>735</v>
      </c>
      <c r="BA67" s="13" t="s">
        <v>735</v>
      </c>
      <c r="BC67" s="13" t="s">
        <v>735</v>
      </c>
      <c r="BE67" s="13" t="s">
        <v>735</v>
      </c>
      <c r="BG67" s="13" t="s">
        <v>735</v>
      </c>
      <c r="BI67" s="13" t="s">
        <v>735</v>
      </c>
      <c r="BK67" s="13" t="s">
        <v>735</v>
      </c>
      <c r="BM67" s="13" t="s">
        <v>735</v>
      </c>
      <c r="BO67" s="13" t="s">
        <v>735</v>
      </c>
      <c r="BQ67" s="13" t="s">
        <v>735</v>
      </c>
      <c r="BS67" s="13" t="s">
        <v>735</v>
      </c>
      <c r="BU67" s="13" t="s">
        <v>735</v>
      </c>
      <c r="BW67" s="13" t="s">
        <v>735</v>
      </c>
      <c r="BY67" s="13" t="s">
        <v>735</v>
      </c>
      <c r="CA67" s="13" t="s">
        <v>735</v>
      </c>
      <c r="CC67" s="13" t="s">
        <v>735</v>
      </c>
      <c r="CE67" s="13" t="s">
        <v>735</v>
      </c>
      <c r="CG67" s="13" t="s">
        <v>735</v>
      </c>
      <c r="CI67" s="13" t="s">
        <v>735</v>
      </c>
      <c r="CK67" s="13" t="s">
        <v>735</v>
      </c>
      <c r="CM67" s="13" t="s">
        <v>735</v>
      </c>
      <c r="CO67" s="13" t="s">
        <v>735</v>
      </c>
      <c r="CQ67" s="13" t="s">
        <v>735</v>
      </c>
      <c r="CS67" s="13" t="s">
        <v>735</v>
      </c>
      <c r="CU67" s="13" t="s">
        <v>735</v>
      </c>
      <c r="CW67" s="13" t="s">
        <v>735</v>
      </c>
      <c r="CY67" s="13" t="s">
        <v>735</v>
      </c>
      <c r="DA67" s="13" t="s">
        <v>735</v>
      </c>
      <c r="DC67" s="13" t="s">
        <v>735</v>
      </c>
      <c r="DE67" s="13" t="s">
        <v>735</v>
      </c>
      <c r="DG67" s="13" t="s">
        <v>735</v>
      </c>
      <c r="DI67" s="13" t="s">
        <v>735</v>
      </c>
      <c r="DK67" s="13" t="s">
        <v>735</v>
      </c>
      <c r="DM67" s="13" t="s">
        <v>735</v>
      </c>
      <c r="DO67" s="13" t="s">
        <v>735</v>
      </c>
      <c r="DQ67" s="13" t="s">
        <v>735</v>
      </c>
      <c r="DS67" s="13" t="s">
        <v>735</v>
      </c>
      <c r="DU67" s="13" t="s">
        <v>735</v>
      </c>
      <c r="DW67" s="13" t="s">
        <v>735</v>
      </c>
      <c r="DY67" s="13" t="s">
        <v>735</v>
      </c>
      <c r="EA67" s="13" t="s">
        <v>735</v>
      </c>
      <c r="EC67" s="13" t="s">
        <v>735</v>
      </c>
      <c r="EE67" s="13" t="s">
        <v>735</v>
      </c>
      <c r="EG67" s="13" t="s">
        <v>735</v>
      </c>
      <c r="EI67" s="13" t="s">
        <v>735</v>
      </c>
      <c r="EK67" s="13" t="s">
        <v>735</v>
      </c>
      <c r="EM67" s="13" t="s">
        <v>735</v>
      </c>
      <c r="EO67" s="13" t="s">
        <v>735</v>
      </c>
      <c r="EQ67" s="13" t="s">
        <v>735</v>
      </c>
      <c r="ES67" s="13" t="s">
        <v>735</v>
      </c>
      <c r="EU67" s="13" t="s">
        <v>735</v>
      </c>
      <c r="EW67" s="13" t="s">
        <v>735</v>
      </c>
      <c r="EY67" s="13" t="s">
        <v>735</v>
      </c>
      <c r="FA67" s="13" t="s">
        <v>735</v>
      </c>
      <c r="FC67" s="13" t="s">
        <v>735</v>
      </c>
      <c r="FE67" s="13" t="s">
        <v>735</v>
      </c>
      <c r="FG67" s="13" t="s">
        <v>735</v>
      </c>
      <c r="FI67" s="13" t="s">
        <v>735</v>
      </c>
      <c r="FK67" s="13" t="s">
        <v>735</v>
      </c>
      <c r="FM67" s="13" t="s">
        <v>735</v>
      </c>
      <c r="FO67" s="13" t="s">
        <v>735</v>
      </c>
      <c r="FQ67" s="13" t="s">
        <v>735</v>
      </c>
      <c r="FS67" s="13" t="s">
        <v>735</v>
      </c>
      <c r="FU67" s="13" t="s">
        <v>735</v>
      </c>
      <c r="FW67" s="13" t="s">
        <v>735</v>
      </c>
      <c r="FY67" s="13" t="s">
        <v>735</v>
      </c>
      <c r="GA67" s="13" t="s">
        <v>735</v>
      </c>
      <c r="GC67" s="13" t="s">
        <v>735</v>
      </c>
      <c r="GE67" s="13" t="s">
        <v>735</v>
      </c>
      <c r="GG67" s="13" t="s">
        <v>735</v>
      </c>
      <c r="GI67" s="13" t="s">
        <v>735</v>
      </c>
      <c r="GK67" s="13" t="s">
        <v>735</v>
      </c>
      <c r="GM67" s="13" t="s">
        <v>735</v>
      </c>
      <c r="GO67" s="13" t="s">
        <v>735</v>
      </c>
      <c r="GQ67" s="13" t="s">
        <v>735</v>
      </c>
      <c r="GS67" s="13" t="s">
        <v>735</v>
      </c>
      <c r="GU67" s="13" t="s">
        <v>735</v>
      </c>
      <c r="GW67" s="13" t="s">
        <v>735</v>
      </c>
      <c r="GY67" s="13" t="s">
        <v>735</v>
      </c>
      <c r="HA67" s="13" t="s">
        <v>735</v>
      </c>
      <c r="HC67" s="13" t="s">
        <v>735</v>
      </c>
      <c r="HE67" s="13" t="s">
        <v>735</v>
      </c>
      <c r="HG67" s="13" t="s">
        <v>735</v>
      </c>
      <c r="HI67" s="13" t="s">
        <v>735</v>
      </c>
      <c r="HK67" s="13" t="s">
        <v>735</v>
      </c>
      <c r="HM67" s="13" t="s">
        <v>735</v>
      </c>
      <c r="HO67" s="13" t="s">
        <v>735</v>
      </c>
      <c r="HQ67" s="13" t="s">
        <v>735</v>
      </c>
      <c r="HS67" s="13" t="s">
        <v>735</v>
      </c>
      <c r="HU67" s="13" t="s">
        <v>735</v>
      </c>
      <c r="HW67" s="13" t="s">
        <v>735</v>
      </c>
      <c r="HY67" s="13" t="s">
        <v>735</v>
      </c>
      <c r="IA67" s="13" t="s">
        <v>735</v>
      </c>
      <c r="IC67" s="13" t="s">
        <v>735</v>
      </c>
      <c r="IE67" s="13" t="s">
        <v>735</v>
      </c>
      <c r="IG67" s="13" t="s">
        <v>735</v>
      </c>
      <c r="II67" s="13" t="s">
        <v>735</v>
      </c>
      <c r="IK67" s="13" t="s">
        <v>735</v>
      </c>
      <c r="IM67" s="13" t="s">
        <v>735</v>
      </c>
      <c r="IO67" s="13" t="s">
        <v>735</v>
      </c>
      <c r="IQ67" s="13" t="s">
        <v>735</v>
      </c>
      <c r="IS67" s="13" t="s">
        <v>735</v>
      </c>
      <c r="IU67" s="13" t="s">
        <v>735</v>
      </c>
      <c r="IW67" s="13" t="s">
        <v>735</v>
      </c>
      <c r="IY67" s="13" t="s">
        <v>735</v>
      </c>
      <c r="JA67" s="13" t="s">
        <v>735</v>
      </c>
      <c r="JC67" s="13" t="s">
        <v>735</v>
      </c>
      <c r="JE67" s="13" t="s">
        <v>735</v>
      </c>
      <c r="JG67" s="13" t="s">
        <v>735</v>
      </c>
      <c r="JI67" s="13" t="s">
        <v>735</v>
      </c>
      <c r="JK67" s="13" t="s">
        <v>735</v>
      </c>
      <c r="JM67" s="13" t="s">
        <v>735</v>
      </c>
      <c r="JO67" s="13" t="s">
        <v>735</v>
      </c>
      <c r="JQ67" s="13" t="s">
        <v>735</v>
      </c>
      <c r="JS67" s="13" t="s">
        <v>735</v>
      </c>
      <c r="JU67" s="13" t="s">
        <v>735</v>
      </c>
      <c r="JW67" s="13" t="s">
        <v>735</v>
      </c>
      <c r="JY67" s="13" t="s">
        <v>735</v>
      </c>
      <c r="KA67" s="13" t="s">
        <v>735</v>
      </c>
      <c r="KC67" s="13" t="s">
        <v>735</v>
      </c>
      <c r="KE67" s="13" t="s">
        <v>735</v>
      </c>
      <c r="KG67" s="13" t="s">
        <v>735</v>
      </c>
      <c r="KI67" s="13" t="s">
        <v>735</v>
      </c>
      <c r="KK67" s="13" t="s">
        <v>735</v>
      </c>
      <c r="KM67" s="13" t="s">
        <v>735</v>
      </c>
      <c r="KO67" s="13" t="s">
        <v>735</v>
      </c>
      <c r="KQ67" s="13" t="s">
        <v>735</v>
      </c>
      <c r="KS67" s="13" t="s">
        <v>735</v>
      </c>
      <c r="KU67" s="13" t="s">
        <v>735</v>
      </c>
    </row>
    <row r="68" spans="1:307" x14ac:dyDescent="0.3">
      <c r="A68" s="9">
        <f>COUNTIFS(E68:VC68,"&gt;0", E68:VC68,"&lt;100")</f>
        <v>0</v>
      </c>
      <c r="B68" s="10">
        <f t="array" ref="B68">MAX(IF(E68:VC68&lt;100,E68:VC68,""))</f>
        <v>0</v>
      </c>
      <c r="C68" s="3" t="s">
        <v>56</v>
      </c>
      <c r="D68" s="21" t="s">
        <v>57</v>
      </c>
      <c r="E68" s="13" t="s">
        <v>735</v>
      </c>
      <c r="G68" s="13" t="s">
        <v>735</v>
      </c>
      <c r="I68" s="13" t="s">
        <v>735</v>
      </c>
      <c r="K68" s="13" t="s">
        <v>735</v>
      </c>
      <c r="M68" s="13" t="s">
        <v>735</v>
      </c>
      <c r="O68" s="13" t="s">
        <v>735</v>
      </c>
      <c r="Q68" s="13" t="s">
        <v>735</v>
      </c>
      <c r="S68" s="13" t="s">
        <v>735</v>
      </c>
      <c r="U68" s="13" t="s">
        <v>735</v>
      </c>
      <c r="W68" s="13" t="s">
        <v>735</v>
      </c>
      <c r="Y68" s="13" t="s">
        <v>735</v>
      </c>
      <c r="AA68" s="13" t="s">
        <v>735</v>
      </c>
      <c r="AC68" s="13" t="s">
        <v>735</v>
      </c>
      <c r="AE68" s="13" t="s">
        <v>735</v>
      </c>
      <c r="AG68" s="13" t="s">
        <v>735</v>
      </c>
      <c r="AI68" s="13" t="s">
        <v>735</v>
      </c>
      <c r="AK68" s="13" t="s">
        <v>735</v>
      </c>
      <c r="AM68" s="13" t="s">
        <v>735</v>
      </c>
      <c r="AO68" s="13" t="s">
        <v>735</v>
      </c>
      <c r="AQ68" s="13" t="s">
        <v>735</v>
      </c>
      <c r="AS68" s="13" t="s">
        <v>735</v>
      </c>
      <c r="AU68" s="13" t="s">
        <v>735</v>
      </c>
      <c r="AW68" s="13" t="s">
        <v>735</v>
      </c>
      <c r="AY68" s="13" t="s">
        <v>735</v>
      </c>
      <c r="BA68" s="13" t="s">
        <v>735</v>
      </c>
      <c r="BC68" s="13" t="s">
        <v>735</v>
      </c>
      <c r="BE68" s="13" t="s">
        <v>735</v>
      </c>
      <c r="BG68" s="13" t="s">
        <v>735</v>
      </c>
      <c r="BI68" s="13" t="s">
        <v>735</v>
      </c>
      <c r="BK68" s="13" t="s">
        <v>735</v>
      </c>
      <c r="BM68" s="13" t="s">
        <v>735</v>
      </c>
      <c r="BO68" s="13" t="s">
        <v>735</v>
      </c>
      <c r="BQ68" s="13" t="s">
        <v>735</v>
      </c>
      <c r="BS68" s="13" t="s">
        <v>735</v>
      </c>
      <c r="BU68" s="13" t="s">
        <v>735</v>
      </c>
      <c r="BW68" s="13" t="s">
        <v>735</v>
      </c>
      <c r="BY68" s="13" t="s">
        <v>735</v>
      </c>
      <c r="CA68" s="13" t="s">
        <v>735</v>
      </c>
      <c r="CC68" s="13" t="s">
        <v>735</v>
      </c>
      <c r="CE68" s="13" t="s">
        <v>735</v>
      </c>
      <c r="CG68" s="13" t="s">
        <v>735</v>
      </c>
      <c r="CI68" s="13" t="s">
        <v>735</v>
      </c>
      <c r="CK68" s="13" t="s">
        <v>735</v>
      </c>
      <c r="CM68" s="13" t="s">
        <v>735</v>
      </c>
      <c r="CO68" s="13" t="s">
        <v>735</v>
      </c>
      <c r="CQ68" s="13" t="s">
        <v>735</v>
      </c>
      <c r="CS68" s="13" t="s">
        <v>735</v>
      </c>
      <c r="CU68" s="13" t="s">
        <v>735</v>
      </c>
      <c r="CW68" s="13" t="s">
        <v>735</v>
      </c>
      <c r="CY68" s="13" t="s">
        <v>735</v>
      </c>
      <c r="DA68" s="13" t="s">
        <v>735</v>
      </c>
      <c r="DC68" s="13" t="s">
        <v>735</v>
      </c>
      <c r="DE68" s="13" t="s">
        <v>735</v>
      </c>
      <c r="DG68" s="13" t="s">
        <v>735</v>
      </c>
      <c r="DI68" s="13" t="s">
        <v>735</v>
      </c>
      <c r="DK68" s="13" t="s">
        <v>735</v>
      </c>
      <c r="DM68" s="13" t="s">
        <v>735</v>
      </c>
      <c r="DO68" s="13" t="s">
        <v>735</v>
      </c>
      <c r="DQ68" s="13" t="s">
        <v>735</v>
      </c>
      <c r="DS68" s="13" t="s">
        <v>735</v>
      </c>
      <c r="DU68" s="13" t="s">
        <v>735</v>
      </c>
      <c r="DW68" s="13" t="s">
        <v>735</v>
      </c>
      <c r="DY68" s="13" t="s">
        <v>735</v>
      </c>
      <c r="EA68" s="13" t="s">
        <v>735</v>
      </c>
      <c r="EC68" s="13" t="s">
        <v>735</v>
      </c>
      <c r="EE68" s="13" t="s">
        <v>735</v>
      </c>
      <c r="EG68" s="13" t="s">
        <v>735</v>
      </c>
      <c r="EI68" s="13" t="s">
        <v>735</v>
      </c>
      <c r="EK68" s="13" t="s">
        <v>735</v>
      </c>
      <c r="EM68" s="13" t="s">
        <v>735</v>
      </c>
      <c r="EO68" s="13" t="s">
        <v>735</v>
      </c>
      <c r="EQ68" s="13" t="s">
        <v>735</v>
      </c>
      <c r="ES68" s="13" t="s">
        <v>735</v>
      </c>
      <c r="EU68" s="13" t="s">
        <v>735</v>
      </c>
      <c r="EW68" s="13" t="s">
        <v>735</v>
      </c>
      <c r="EY68" s="13" t="s">
        <v>735</v>
      </c>
      <c r="FA68" s="13" t="s">
        <v>735</v>
      </c>
      <c r="FC68" s="13" t="s">
        <v>735</v>
      </c>
      <c r="FE68" s="13" t="s">
        <v>735</v>
      </c>
      <c r="FG68" s="13" t="s">
        <v>735</v>
      </c>
      <c r="FI68" s="13" t="s">
        <v>735</v>
      </c>
      <c r="FK68" s="13" t="s">
        <v>735</v>
      </c>
      <c r="FM68" s="13" t="s">
        <v>735</v>
      </c>
      <c r="FO68" s="13" t="s">
        <v>735</v>
      </c>
      <c r="FQ68" s="13" t="s">
        <v>735</v>
      </c>
      <c r="FS68" s="13" t="s">
        <v>735</v>
      </c>
      <c r="FU68" s="13" t="s">
        <v>735</v>
      </c>
      <c r="FW68" s="13" t="s">
        <v>735</v>
      </c>
      <c r="FY68" s="13" t="s">
        <v>735</v>
      </c>
      <c r="GA68" s="13" t="s">
        <v>735</v>
      </c>
      <c r="GC68" s="13" t="s">
        <v>735</v>
      </c>
      <c r="GE68" s="13" t="s">
        <v>735</v>
      </c>
      <c r="GG68" s="13" t="s">
        <v>735</v>
      </c>
      <c r="GI68" s="13" t="s">
        <v>735</v>
      </c>
      <c r="GK68" s="13" t="s">
        <v>735</v>
      </c>
      <c r="GM68" s="13" t="s">
        <v>735</v>
      </c>
      <c r="GO68" s="13" t="s">
        <v>735</v>
      </c>
      <c r="GQ68" s="13" t="s">
        <v>735</v>
      </c>
      <c r="GS68" s="13" t="s">
        <v>735</v>
      </c>
      <c r="GU68" s="13" t="s">
        <v>735</v>
      </c>
      <c r="GW68" s="13" t="s">
        <v>735</v>
      </c>
      <c r="GY68" s="13" t="s">
        <v>735</v>
      </c>
      <c r="HA68" s="13" t="s">
        <v>735</v>
      </c>
      <c r="HC68" s="13" t="s">
        <v>735</v>
      </c>
      <c r="HE68" s="13" t="s">
        <v>735</v>
      </c>
      <c r="HG68" s="13" t="s">
        <v>735</v>
      </c>
      <c r="HI68" s="13" t="s">
        <v>735</v>
      </c>
      <c r="HK68" s="13" t="s">
        <v>735</v>
      </c>
      <c r="HM68" s="13" t="s">
        <v>735</v>
      </c>
      <c r="HO68" s="13" t="s">
        <v>735</v>
      </c>
      <c r="HQ68" s="13" t="s">
        <v>735</v>
      </c>
      <c r="HS68" s="13" t="s">
        <v>735</v>
      </c>
      <c r="HU68" s="13" t="s">
        <v>735</v>
      </c>
      <c r="HW68" s="13" t="s">
        <v>735</v>
      </c>
      <c r="HY68" s="13" t="s">
        <v>735</v>
      </c>
      <c r="IA68" s="13" t="s">
        <v>735</v>
      </c>
      <c r="IC68" s="13" t="s">
        <v>735</v>
      </c>
      <c r="IE68" s="13" t="s">
        <v>735</v>
      </c>
      <c r="IG68" s="13" t="s">
        <v>735</v>
      </c>
      <c r="II68" s="13" t="s">
        <v>735</v>
      </c>
      <c r="IK68" s="13" t="s">
        <v>735</v>
      </c>
      <c r="IM68" s="13" t="s">
        <v>735</v>
      </c>
      <c r="IO68" s="13" t="s">
        <v>735</v>
      </c>
      <c r="IQ68" s="13" t="s">
        <v>735</v>
      </c>
      <c r="IS68" s="13" t="s">
        <v>735</v>
      </c>
      <c r="IU68" s="13" t="s">
        <v>735</v>
      </c>
      <c r="IW68" s="13" t="s">
        <v>735</v>
      </c>
      <c r="IY68" s="13" t="s">
        <v>735</v>
      </c>
      <c r="JA68" s="13" t="s">
        <v>735</v>
      </c>
      <c r="JC68" s="13" t="s">
        <v>735</v>
      </c>
      <c r="JE68" s="13" t="s">
        <v>735</v>
      </c>
      <c r="JG68" s="13" t="s">
        <v>735</v>
      </c>
      <c r="JI68" s="13" t="s">
        <v>735</v>
      </c>
      <c r="JK68" s="13" t="s">
        <v>735</v>
      </c>
      <c r="JM68" s="13" t="s">
        <v>735</v>
      </c>
      <c r="JO68" s="13" t="s">
        <v>735</v>
      </c>
      <c r="JQ68" s="13" t="s">
        <v>735</v>
      </c>
      <c r="JS68" s="13" t="s">
        <v>735</v>
      </c>
      <c r="JU68" s="13" t="s">
        <v>735</v>
      </c>
      <c r="JW68" s="13" t="s">
        <v>735</v>
      </c>
      <c r="JY68" s="13" t="s">
        <v>735</v>
      </c>
      <c r="KA68" s="13" t="s">
        <v>735</v>
      </c>
      <c r="KC68" s="13" t="s">
        <v>735</v>
      </c>
      <c r="KE68" s="13" t="s">
        <v>735</v>
      </c>
      <c r="KG68" s="13" t="s">
        <v>735</v>
      </c>
      <c r="KI68" s="13" t="s">
        <v>735</v>
      </c>
      <c r="KK68" s="13" t="s">
        <v>735</v>
      </c>
      <c r="KM68" s="13" t="s">
        <v>735</v>
      </c>
      <c r="KO68" s="13" t="s">
        <v>735</v>
      </c>
      <c r="KQ68" s="13" t="s">
        <v>735</v>
      </c>
      <c r="KS68" s="13" t="s">
        <v>735</v>
      </c>
      <c r="KU68" s="13" t="s">
        <v>735</v>
      </c>
    </row>
    <row r="69" spans="1:307" x14ac:dyDescent="0.3">
      <c r="A69" s="9">
        <f>COUNTIFS(E69:VC69,"&gt;0", E69:VC69,"&lt;100")</f>
        <v>0</v>
      </c>
      <c r="B69" s="10">
        <f t="array" ref="B69">MAX(IF(E69:VC69&lt;100,E69:VC69,""))</f>
        <v>0</v>
      </c>
      <c r="C69" s="3" t="s">
        <v>58</v>
      </c>
      <c r="D69" s="21" t="s">
        <v>59</v>
      </c>
      <c r="E69" s="13" t="s">
        <v>735</v>
      </c>
      <c r="G69" s="13" t="s">
        <v>735</v>
      </c>
      <c r="I69" s="13" t="s">
        <v>735</v>
      </c>
      <c r="K69" s="13" t="s">
        <v>735</v>
      </c>
      <c r="M69" s="13" t="s">
        <v>735</v>
      </c>
      <c r="O69" s="13" t="s">
        <v>735</v>
      </c>
      <c r="Q69" s="13" t="s">
        <v>735</v>
      </c>
      <c r="S69" s="13" t="s">
        <v>735</v>
      </c>
      <c r="U69" s="13" t="s">
        <v>735</v>
      </c>
      <c r="W69" s="13" t="s">
        <v>735</v>
      </c>
      <c r="Y69" s="13" t="s">
        <v>735</v>
      </c>
      <c r="AA69" s="13" t="s">
        <v>735</v>
      </c>
      <c r="AC69" s="13" t="s">
        <v>735</v>
      </c>
      <c r="AE69" s="13" t="s">
        <v>735</v>
      </c>
      <c r="AG69" s="13" t="s">
        <v>735</v>
      </c>
      <c r="AI69" s="13" t="s">
        <v>735</v>
      </c>
      <c r="AK69" s="13" t="s">
        <v>735</v>
      </c>
      <c r="AM69" s="13" t="s">
        <v>735</v>
      </c>
      <c r="AO69" s="13" t="s">
        <v>735</v>
      </c>
      <c r="AQ69" s="13" t="s">
        <v>735</v>
      </c>
      <c r="AS69" s="13" t="s">
        <v>735</v>
      </c>
      <c r="AU69" s="13" t="s">
        <v>735</v>
      </c>
      <c r="AW69" s="13" t="s">
        <v>735</v>
      </c>
      <c r="AY69" s="13" t="s">
        <v>735</v>
      </c>
      <c r="BA69" s="13" t="s">
        <v>735</v>
      </c>
      <c r="BC69" s="13" t="s">
        <v>735</v>
      </c>
      <c r="BE69" s="13" t="s">
        <v>735</v>
      </c>
      <c r="BG69" s="13" t="s">
        <v>735</v>
      </c>
      <c r="BI69" s="13" t="s">
        <v>735</v>
      </c>
      <c r="BK69" s="13" t="s">
        <v>735</v>
      </c>
      <c r="BM69" s="13" t="s">
        <v>735</v>
      </c>
      <c r="BO69" s="13" t="s">
        <v>735</v>
      </c>
      <c r="BQ69" s="13" t="s">
        <v>735</v>
      </c>
      <c r="BS69" s="13" t="s">
        <v>735</v>
      </c>
      <c r="BU69" s="13" t="s">
        <v>735</v>
      </c>
      <c r="BW69" s="13" t="s">
        <v>735</v>
      </c>
      <c r="BY69" s="13" t="s">
        <v>735</v>
      </c>
      <c r="CA69" s="13" t="s">
        <v>735</v>
      </c>
      <c r="CC69" s="13" t="s">
        <v>735</v>
      </c>
      <c r="CE69" s="13" t="s">
        <v>735</v>
      </c>
      <c r="CG69" s="13" t="s">
        <v>735</v>
      </c>
      <c r="CI69" s="13" t="s">
        <v>735</v>
      </c>
      <c r="CK69" s="13" t="s">
        <v>735</v>
      </c>
      <c r="CM69" s="13" t="s">
        <v>735</v>
      </c>
      <c r="CO69" s="13" t="s">
        <v>735</v>
      </c>
      <c r="CQ69" s="13" t="s">
        <v>735</v>
      </c>
      <c r="CS69" s="13" t="s">
        <v>735</v>
      </c>
      <c r="CU69" s="13" t="s">
        <v>735</v>
      </c>
      <c r="CW69" s="13" t="s">
        <v>735</v>
      </c>
      <c r="CY69" s="13" t="s">
        <v>735</v>
      </c>
      <c r="DA69" s="13" t="s">
        <v>735</v>
      </c>
      <c r="DC69" s="13" t="s">
        <v>735</v>
      </c>
      <c r="DE69" s="13" t="s">
        <v>735</v>
      </c>
      <c r="DG69" s="13" t="s">
        <v>735</v>
      </c>
      <c r="DI69" s="13" t="s">
        <v>735</v>
      </c>
      <c r="DK69" s="13" t="s">
        <v>735</v>
      </c>
      <c r="DM69" s="13" t="s">
        <v>735</v>
      </c>
      <c r="DO69" s="13" t="s">
        <v>735</v>
      </c>
      <c r="DQ69" s="13" t="s">
        <v>735</v>
      </c>
      <c r="DS69" s="13" t="s">
        <v>735</v>
      </c>
      <c r="DU69" s="13" t="s">
        <v>735</v>
      </c>
      <c r="DW69" s="13" t="s">
        <v>735</v>
      </c>
      <c r="DY69" s="13" t="s">
        <v>735</v>
      </c>
      <c r="EA69" s="13" t="s">
        <v>735</v>
      </c>
      <c r="EC69" s="13" t="s">
        <v>735</v>
      </c>
      <c r="EE69" s="13" t="s">
        <v>735</v>
      </c>
      <c r="EG69" s="13" t="s">
        <v>735</v>
      </c>
      <c r="EI69" s="13" t="s">
        <v>735</v>
      </c>
      <c r="EK69" s="13" t="s">
        <v>735</v>
      </c>
      <c r="EM69" s="13" t="s">
        <v>735</v>
      </c>
      <c r="EO69" s="13" t="s">
        <v>735</v>
      </c>
      <c r="EQ69" s="13" t="s">
        <v>735</v>
      </c>
      <c r="ES69" s="13" t="s">
        <v>735</v>
      </c>
      <c r="EU69" s="13" t="s">
        <v>735</v>
      </c>
      <c r="EW69" s="13" t="s">
        <v>735</v>
      </c>
      <c r="EY69" s="13" t="s">
        <v>735</v>
      </c>
      <c r="FA69" s="13" t="s">
        <v>735</v>
      </c>
      <c r="FC69" s="13" t="s">
        <v>735</v>
      </c>
      <c r="FE69" s="13" t="s">
        <v>735</v>
      </c>
      <c r="FG69" s="13" t="s">
        <v>735</v>
      </c>
      <c r="FI69" s="13" t="s">
        <v>735</v>
      </c>
      <c r="FK69" s="13" t="s">
        <v>735</v>
      </c>
      <c r="FM69" s="13" t="s">
        <v>735</v>
      </c>
      <c r="FO69" s="13" t="s">
        <v>735</v>
      </c>
      <c r="FQ69" s="13" t="s">
        <v>735</v>
      </c>
      <c r="FS69" s="13" t="s">
        <v>735</v>
      </c>
      <c r="FU69" s="13" t="s">
        <v>735</v>
      </c>
      <c r="FW69" s="13" t="s">
        <v>735</v>
      </c>
      <c r="FY69" s="13" t="s">
        <v>735</v>
      </c>
      <c r="GA69" s="13" t="s">
        <v>735</v>
      </c>
      <c r="GC69" s="13" t="s">
        <v>735</v>
      </c>
      <c r="GE69" s="13" t="s">
        <v>735</v>
      </c>
      <c r="GG69" s="13" t="s">
        <v>735</v>
      </c>
      <c r="GI69" s="13" t="s">
        <v>735</v>
      </c>
      <c r="GK69" s="13" t="s">
        <v>735</v>
      </c>
      <c r="GM69" s="13" t="s">
        <v>735</v>
      </c>
      <c r="GO69" s="13" t="s">
        <v>735</v>
      </c>
      <c r="GQ69" s="13" t="s">
        <v>735</v>
      </c>
      <c r="GS69" s="13" t="s">
        <v>735</v>
      </c>
      <c r="GU69" s="13" t="s">
        <v>735</v>
      </c>
      <c r="GW69" s="13" t="s">
        <v>735</v>
      </c>
      <c r="GY69" s="13" t="s">
        <v>735</v>
      </c>
      <c r="HA69" s="13" t="s">
        <v>735</v>
      </c>
      <c r="HC69" s="13" t="s">
        <v>735</v>
      </c>
      <c r="HE69" s="13" t="s">
        <v>735</v>
      </c>
      <c r="HG69" s="13" t="s">
        <v>735</v>
      </c>
      <c r="HI69" s="13" t="s">
        <v>735</v>
      </c>
      <c r="HK69" s="13" t="s">
        <v>735</v>
      </c>
      <c r="HM69" s="13" t="s">
        <v>735</v>
      </c>
      <c r="HO69" s="13" t="s">
        <v>735</v>
      </c>
      <c r="HQ69" s="13" t="s">
        <v>735</v>
      </c>
      <c r="HS69" s="13" t="s">
        <v>735</v>
      </c>
      <c r="HU69" s="13" t="s">
        <v>735</v>
      </c>
      <c r="HW69" s="13" t="s">
        <v>735</v>
      </c>
      <c r="HY69" s="13" t="s">
        <v>735</v>
      </c>
      <c r="IA69" s="13" t="s">
        <v>735</v>
      </c>
      <c r="IC69" s="13" t="s">
        <v>735</v>
      </c>
      <c r="IE69" s="13" t="s">
        <v>735</v>
      </c>
      <c r="IG69" s="13" t="s">
        <v>735</v>
      </c>
      <c r="II69" s="13" t="s">
        <v>735</v>
      </c>
      <c r="IK69" s="13" t="s">
        <v>735</v>
      </c>
      <c r="IM69" s="13" t="s">
        <v>735</v>
      </c>
      <c r="IO69" s="13" t="s">
        <v>735</v>
      </c>
      <c r="IQ69" s="13" t="s">
        <v>735</v>
      </c>
      <c r="IS69" s="13" t="s">
        <v>735</v>
      </c>
      <c r="IU69" s="13" t="s">
        <v>735</v>
      </c>
      <c r="IW69" s="13" t="s">
        <v>735</v>
      </c>
      <c r="IY69" s="13" t="s">
        <v>735</v>
      </c>
      <c r="JA69" s="13" t="s">
        <v>735</v>
      </c>
      <c r="JC69" s="13" t="s">
        <v>735</v>
      </c>
      <c r="JE69" s="13" t="s">
        <v>735</v>
      </c>
      <c r="JG69" s="13" t="s">
        <v>735</v>
      </c>
      <c r="JI69" s="13" t="s">
        <v>735</v>
      </c>
      <c r="JK69" s="13" t="s">
        <v>735</v>
      </c>
      <c r="JM69" s="13" t="s">
        <v>735</v>
      </c>
      <c r="JO69" s="13" t="s">
        <v>735</v>
      </c>
      <c r="JQ69" s="13" t="s">
        <v>735</v>
      </c>
      <c r="JS69" s="13" t="s">
        <v>735</v>
      </c>
      <c r="JU69" s="13" t="s">
        <v>735</v>
      </c>
      <c r="JW69" s="13" t="s">
        <v>735</v>
      </c>
      <c r="JY69" s="13" t="s">
        <v>735</v>
      </c>
      <c r="KA69" s="13" t="s">
        <v>735</v>
      </c>
      <c r="KC69" s="13" t="s">
        <v>735</v>
      </c>
      <c r="KE69" s="13" t="s">
        <v>735</v>
      </c>
      <c r="KG69" s="13" t="s">
        <v>735</v>
      </c>
      <c r="KI69" s="13" t="s">
        <v>735</v>
      </c>
      <c r="KK69" s="13" t="s">
        <v>735</v>
      </c>
      <c r="KM69" s="13" t="s">
        <v>735</v>
      </c>
      <c r="KO69" s="13" t="s">
        <v>735</v>
      </c>
      <c r="KQ69" s="13" t="s">
        <v>735</v>
      </c>
      <c r="KS69" s="13" t="s">
        <v>735</v>
      </c>
      <c r="KU69" s="13" t="s">
        <v>735</v>
      </c>
    </row>
    <row r="70" spans="1:307" x14ac:dyDescent="0.3">
      <c r="A70" s="9">
        <f>COUNTIFS(E70:VC70,"&gt;0", E70:VC70,"&lt;100")</f>
        <v>0</v>
      </c>
      <c r="B70" s="10">
        <f t="array" ref="B70">MAX(IF(E70:VC70&lt;100,E70:VC70,""))</f>
        <v>0</v>
      </c>
      <c r="C70" s="3" t="s">
        <v>60</v>
      </c>
      <c r="D70" s="21" t="s">
        <v>61</v>
      </c>
      <c r="E70" s="13" t="s">
        <v>735</v>
      </c>
      <c r="G70" s="13" t="s">
        <v>735</v>
      </c>
      <c r="I70" s="13" t="s">
        <v>735</v>
      </c>
      <c r="K70" s="13" t="s">
        <v>735</v>
      </c>
      <c r="M70" s="13" t="s">
        <v>735</v>
      </c>
      <c r="O70" s="13" t="s">
        <v>735</v>
      </c>
      <c r="Q70" s="13" t="s">
        <v>735</v>
      </c>
      <c r="S70" s="13" t="s">
        <v>735</v>
      </c>
      <c r="U70" s="13" t="s">
        <v>735</v>
      </c>
      <c r="W70" s="13" t="s">
        <v>735</v>
      </c>
      <c r="Y70" s="13" t="s">
        <v>735</v>
      </c>
      <c r="AA70" s="13" t="s">
        <v>735</v>
      </c>
      <c r="AC70" s="13" t="s">
        <v>735</v>
      </c>
      <c r="AE70" s="13" t="s">
        <v>735</v>
      </c>
      <c r="AG70" s="13" t="s">
        <v>735</v>
      </c>
      <c r="AI70" s="13" t="s">
        <v>735</v>
      </c>
      <c r="AK70" s="13" t="s">
        <v>735</v>
      </c>
      <c r="AM70" s="13" t="s">
        <v>735</v>
      </c>
      <c r="AO70" s="13" t="s">
        <v>735</v>
      </c>
      <c r="AQ70" s="13" t="s">
        <v>735</v>
      </c>
      <c r="AS70" s="13" t="s">
        <v>735</v>
      </c>
      <c r="AU70" s="13" t="s">
        <v>735</v>
      </c>
      <c r="AW70" s="13" t="s">
        <v>735</v>
      </c>
      <c r="AY70" s="13" t="s">
        <v>735</v>
      </c>
      <c r="BA70" s="13" t="s">
        <v>735</v>
      </c>
      <c r="BC70" s="13" t="s">
        <v>735</v>
      </c>
      <c r="BE70" s="13" t="s">
        <v>735</v>
      </c>
      <c r="BG70" s="13" t="s">
        <v>735</v>
      </c>
      <c r="BI70" s="13" t="s">
        <v>735</v>
      </c>
      <c r="BK70" s="13" t="s">
        <v>735</v>
      </c>
      <c r="BM70" s="13" t="s">
        <v>735</v>
      </c>
      <c r="BO70" s="13" t="s">
        <v>735</v>
      </c>
      <c r="BQ70" s="13" t="s">
        <v>735</v>
      </c>
      <c r="BS70" s="13" t="s">
        <v>735</v>
      </c>
      <c r="BU70" s="13" t="s">
        <v>735</v>
      </c>
      <c r="BW70" s="13" t="s">
        <v>735</v>
      </c>
      <c r="BY70" s="13" t="s">
        <v>735</v>
      </c>
      <c r="CA70" s="13" t="s">
        <v>735</v>
      </c>
      <c r="CC70" s="13" t="s">
        <v>735</v>
      </c>
      <c r="CE70" s="13" t="s">
        <v>735</v>
      </c>
      <c r="CG70" s="13" t="s">
        <v>735</v>
      </c>
      <c r="CI70" s="13" t="s">
        <v>735</v>
      </c>
      <c r="CK70" s="13" t="s">
        <v>735</v>
      </c>
      <c r="CM70" s="13" t="s">
        <v>735</v>
      </c>
      <c r="CO70" s="13" t="s">
        <v>735</v>
      </c>
      <c r="CQ70" s="13" t="s">
        <v>735</v>
      </c>
      <c r="CS70" s="13" t="s">
        <v>735</v>
      </c>
      <c r="CU70" s="13" t="s">
        <v>735</v>
      </c>
      <c r="CW70" s="13" t="s">
        <v>735</v>
      </c>
      <c r="CY70" s="13" t="s">
        <v>735</v>
      </c>
      <c r="DA70" s="13" t="s">
        <v>735</v>
      </c>
      <c r="DC70" s="13" t="s">
        <v>735</v>
      </c>
      <c r="DE70" s="13" t="s">
        <v>735</v>
      </c>
      <c r="DG70" s="13" t="s">
        <v>735</v>
      </c>
      <c r="DI70" s="13" t="s">
        <v>735</v>
      </c>
      <c r="DK70" s="13" t="s">
        <v>735</v>
      </c>
      <c r="DM70" s="13" t="s">
        <v>735</v>
      </c>
      <c r="DO70" s="13" t="s">
        <v>735</v>
      </c>
      <c r="DQ70" s="13" t="s">
        <v>735</v>
      </c>
      <c r="DS70" s="13" t="s">
        <v>735</v>
      </c>
      <c r="DU70" s="13" t="s">
        <v>735</v>
      </c>
      <c r="DW70" s="13" t="s">
        <v>735</v>
      </c>
      <c r="DY70" s="13" t="s">
        <v>735</v>
      </c>
      <c r="EA70" s="13" t="s">
        <v>735</v>
      </c>
      <c r="EC70" s="13" t="s">
        <v>735</v>
      </c>
      <c r="EE70" s="13" t="s">
        <v>735</v>
      </c>
      <c r="EG70" s="13" t="s">
        <v>735</v>
      </c>
      <c r="EI70" s="13" t="s">
        <v>735</v>
      </c>
      <c r="EK70" s="13" t="s">
        <v>735</v>
      </c>
      <c r="EM70" s="13" t="s">
        <v>735</v>
      </c>
      <c r="EO70" s="13" t="s">
        <v>735</v>
      </c>
      <c r="EQ70" s="13" t="s">
        <v>735</v>
      </c>
      <c r="ES70" s="13" t="s">
        <v>735</v>
      </c>
      <c r="EU70" s="13" t="s">
        <v>735</v>
      </c>
      <c r="EW70" s="13" t="s">
        <v>735</v>
      </c>
      <c r="EY70" s="13" t="s">
        <v>735</v>
      </c>
      <c r="FA70" s="13" t="s">
        <v>735</v>
      </c>
      <c r="FC70" s="13" t="s">
        <v>735</v>
      </c>
      <c r="FE70" s="13" t="s">
        <v>735</v>
      </c>
      <c r="FG70" s="13" t="s">
        <v>735</v>
      </c>
      <c r="FI70" s="13" t="s">
        <v>735</v>
      </c>
      <c r="FK70" s="13" t="s">
        <v>735</v>
      </c>
      <c r="FM70" s="13" t="s">
        <v>735</v>
      </c>
      <c r="FO70" s="13" t="s">
        <v>735</v>
      </c>
      <c r="FQ70" s="13" t="s">
        <v>735</v>
      </c>
      <c r="FS70" s="13" t="s">
        <v>735</v>
      </c>
      <c r="FU70" s="13" t="s">
        <v>735</v>
      </c>
      <c r="FW70" s="13" t="s">
        <v>735</v>
      </c>
      <c r="FY70" s="13" t="s">
        <v>735</v>
      </c>
      <c r="GA70" s="13" t="s">
        <v>735</v>
      </c>
      <c r="GC70" s="13" t="s">
        <v>735</v>
      </c>
      <c r="GE70" s="13" t="s">
        <v>735</v>
      </c>
      <c r="GG70" s="13" t="s">
        <v>735</v>
      </c>
      <c r="GI70" s="13" t="s">
        <v>735</v>
      </c>
      <c r="GK70" s="13" t="s">
        <v>735</v>
      </c>
      <c r="GM70" s="13" t="s">
        <v>735</v>
      </c>
      <c r="GO70" s="13" t="s">
        <v>735</v>
      </c>
      <c r="GQ70" s="13" t="s">
        <v>735</v>
      </c>
      <c r="GS70" s="13" t="s">
        <v>735</v>
      </c>
      <c r="GU70" s="13" t="s">
        <v>735</v>
      </c>
      <c r="GW70" s="13" t="s">
        <v>735</v>
      </c>
      <c r="GY70" s="13" t="s">
        <v>735</v>
      </c>
      <c r="HA70" s="13" t="s">
        <v>735</v>
      </c>
      <c r="HC70" s="13" t="s">
        <v>735</v>
      </c>
      <c r="HE70" s="13" t="s">
        <v>735</v>
      </c>
      <c r="HG70" s="13" t="s">
        <v>735</v>
      </c>
      <c r="HI70" s="13" t="s">
        <v>735</v>
      </c>
      <c r="HK70" s="13" t="s">
        <v>735</v>
      </c>
      <c r="HM70" s="13" t="s">
        <v>735</v>
      </c>
      <c r="HO70" s="13" t="s">
        <v>735</v>
      </c>
      <c r="HQ70" s="13" t="s">
        <v>735</v>
      </c>
      <c r="HS70" s="13" t="s">
        <v>735</v>
      </c>
      <c r="HU70" s="13" t="s">
        <v>735</v>
      </c>
      <c r="HW70" s="13" t="s">
        <v>735</v>
      </c>
      <c r="HY70" s="13" t="s">
        <v>735</v>
      </c>
      <c r="IA70" s="13" t="s">
        <v>735</v>
      </c>
      <c r="IC70" s="13" t="s">
        <v>735</v>
      </c>
      <c r="IE70" s="13" t="s">
        <v>735</v>
      </c>
      <c r="IG70" s="13" t="s">
        <v>735</v>
      </c>
      <c r="II70" s="13" t="s">
        <v>735</v>
      </c>
      <c r="IK70" s="13" t="s">
        <v>735</v>
      </c>
      <c r="IM70" s="13" t="s">
        <v>735</v>
      </c>
      <c r="IO70" s="13" t="s">
        <v>735</v>
      </c>
      <c r="IQ70" s="13" t="s">
        <v>735</v>
      </c>
      <c r="IS70" s="13" t="s">
        <v>735</v>
      </c>
      <c r="IU70" s="13" t="s">
        <v>735</v>
      </c>
      <c r="IW70" s="13" t="s">
        <v>735</v>
      </c>
      <c r="IY70" s="13" t="s">
        <v>735</v>
      </c>
      <c r="JA70" s="13" t="s">
        <v>735</v>
      </c>
      <c r="JC70" s="13" t="s">
        <v>735</v>
      </c>
      <c r="JE70" s="13" t="s">
        <v>735</v>
      </c>
      <c r="JG70" s="13" t="s">
        <v>735</v>
      </c>
      <c r="JI70" s="13" t="s">
        <v>735</v>
      </c>
      <c r="JK70" s="13" t="s">
        <v>735</v>
      </c>
      <c r="JM70" s="13" t="s">
        <v>735</v>
      </c>
      <c r="JO70" s="13" t="s">
        <v>735</v>
      </c>
      <c r="JQ70" s="13" t="s">
        <v>735</v>
      </c>
      <c r="JS70" s="13" t="s">
        <v>735</v>
      </c>
      <c r="JU70" s="13" t="s">
        <v>735</v>
      </c>
      <c r="JW70" s="13" t="s">
        <v>735</v>
      </c>
      <c r="JY70" s="13" t="s">
        <v>735</v>
      </c>
      <c r="KA70" s="13" t="s">
        <v>735</v>
      </c>
      <c r="KC70" s="13" t="s">
        <v>735</v>
      </c>
      <c r="KE70" s="13" t="s">
        <v>735</v>
      </c>
      <c r="KG70" s="13" t="s">
        <v>735</v>
      </c>
      <c r="KI70" s="13" t="s">
        <v>735</v>
      </c>
      <c r="KK70" s="13" t="s">
        <v>735</v>
      </c>
      <c r="KM70" s="13" t="s">
        <v>735</v>
      </c>
      <c r="KO70" s="13" t="s">
        <v>735</v>
      </c>
      <c r="KQ70" s="13" t="s">
        <v>735</v>
      </c>
      <c r="KS70" s="13" t="s">
        <v>735</v>
      </c>
      <c r="KU70" s="13" t="s">
        <v>735</v>
      </c>
    </row>
    <row r="71" spans="1:307" x14ac:dyDescent="0.3">
      <c r="A71" s="9">
        <f>COUNTIFS(E71:VC71,"&gt;0", E71:VC71,"&lt;100")</f>
        <v>0</v>
      </c>
      <c r="B71" s="10">
        <f t="array" ref="B71">MAX(IF(E71:VC71&lt;100,E71:VC71,""))</f>
        <v>0</v>
      </c>
      <c r="C71" s="3" t="s">
        <v>62</v>
      </c>
      <c r="D71" s="21" t="s">
        <v>63</v>
      </c>
      <c r="E71" s="13" t="s">
        <v>735</v>
      </c>
      <c r="G71" s="13" t="s">
        <v>735</v>
      </c>
      <c r="I71" s="13" t="s">
        <v>735</v>
      </c>
      <c r="K71" s="13" t="s">
        <v>735</v>
      </c>
      <c r="M71" s="13" t="s">
        <v>735</v>
      </c>
      <c r="O71" s="13" t="s">
        <v>735</v>
      </c>
      <c r="Q71" s="13" t="s">
        <v>735</v>
      </c>
      <c r="S71" s="13" t="s">
        <v>735</v>
      </c>
      <c r="U71" s="13" t="s">
        <v>735</v>
      </c>
      <c r="W71" s="13" t="s">
        <v>735</v>
      </c>
      <c r="Y71" s="13" t="s">
        <v>735</v>
      </c>
      <c r="AA71" s="13" t="s">
        <v>735</v>
      </c>
      <c r="AC71" s="13" t="s">
        <v>735</v>
      </c>
      <c r="AE71" s="13" t="s">
        <v>735</v>
      </c>
      <c r="AG71" s="13" t="s">
        <v>735</v>
      </c>
      <c r="AI71" s="13" t="s">
        <v>735</v>
      </c>
      <c r="AK71" s="13" t="s">
        <v>735</v>
      </c>
      <c r="AM71" s="13" t="s">
        <v>735</v>
      </c>
      <c r="AO71" s="13" t="s">
        <v>735</v>
      </c>
      <c r="AQ71" s="13" t="s">
        <v>735</v>
      </c>
      <c r="AS71" s="13" t="s">
        <v>735</v>
      </c>
      <c r="AU71" s="13" t="s">
        <v>735</v>
      </c>
      <c r="AW71" s="13" t="s">
        <v>735</v>
      </c>
      <c r="AY71" s="13" t="s">
        <v>735</v>
      </c>
      <c r="BA71" s="13" t="s">
        <v>735</v>
      </c>
      <c r="BC71" s="13" t="s">
        <v>735</v>
      </c>
      <c r="BE71" s="13" t="s">
        <v>735</v>
      </c>
      <c r="BG71" s="13" t="s">
        <v>735</v>
      </c>
      <c r="BI71" s="13" t="s">
        <v>735</v>
      </c>
      <c r="BK71" s="13" t="s">
        <v>735</v>
      </c>
      <c r="BM71" s="13" t="s">
        <v>735</v>
      </c>
      <c r="BO71" s="13" t="s">
        <v>735</v>
      </c>
      <c r="BQ71" s="13" t="s">
        <v>735</v>
      </c>
      <c r="BS71" s="13" t="s">
        <v>735</v>
      </c>
      <c r="BU71" s="13" t="s">
        <v>735</v>
      </c>
      <c r="BW71" s="13" t="s">
        <v>735</v>
      </c>
      <c r="BY71" s="13" t="s">
        <v>735</v>
      </c>
      <c r="CA71" s="13" t="s">
        <v>735</v>
      </c>
      <c r="CC71" s="13" t="s">
        <v>735</v>
      </c>
      <c r="CE71" s="13" t="s">
        <v>735</v>
      </c>
      <c r="CG71" s="13" t="s">
        <v>735</v>
      </c>
      <c r="CI71" s="13" t="s">
        <v>735</v>
      </c>
      <c r="CK71" s="13" t="s">
        <v>735</v>
      </c>
      <c r="CM71" s="13" t="s">
        <v>735</v>
      </c>
      <c r="CO71" s="13" t="s">
        <v>735</v>
      </c>
      <c r="CQ71" s="13" t="s">
        <v>735</v>
      </c>
      <c r="CS71" s="13" t="s">
        <v>735</v>
      </c>
      <c r="CU71" s="13" t="s">
        <v>735</v>
      </c>
      <c r="CW71" s="13" t="s">
        <v>735</v>
      </c>
      <c r="CY71" s="13" t="s">
        <v>735</v>
      </c>
      <c r="DA71" s="13" t="s">
        <v>735</v>
      </c>
      <c r="DC71" s="13" t="s">
        <v>735</v>
      </c>
      <c r="DE71" s="13" t="s">
        <v>735</v>
      </c>
      <c r="DG71" s="13" t="s">
        <v>735</v>
      </c>
      <c r="DI71" s="13" t="s">
        <v>735</v>
      </c>
      <c r="DK71" s="13" t="s">
        <v>735</v>
      </c>
      <c r="DM71" s="13" t="s">
        <v>735</v>
      </c>
      <c r="DO71" s="13" t="s">
        <v>735</v>
      </c>
      <c r="DQ71" s="13" t="s">
        <v>735</v>
      </c>
      <c r="DS71" s="13" t="s">
        <v>735</v>
      </c>
      <c r="DU71" s="13" t="s">
        <v>735</v>
      </c>
      <c r="DW71" s="13" t="s">
        <v>735</v>
      </c>
      <c r="DY71" s="13" t="s">
        <v>735</v>
      </c>
      <c r="EA71" s="13" t="s">
        <v>735</v>
      </c>
      <c r="EC71" s="13" t="s">
        <v>735</v>
      </c>
      <c r="EE71" s="13" t="s">
        <v>735</v>
      </c>
      <c r="EG71" s="13" t="s">
        <v>735</v>
      </c>
      <c r="EI71" s="13" t="s">
        <v>735</v>
      </c>
      <c r="EK71" s="13" t="s">
        <v>735</v>
      </c>
      <c r="EM71" s="13" t="s">
        <v>735</v>
      </c>
      <c r="EO71" s="13" t="s">
        <v>735</v>
      </c>
      <c r="EQ71" s="13" t="s">
        <v>735</v>
      </c>
      <c r="ES71" s="13" t="s">
        <v>735</v>
      </c>
      <c r="EU71" s="13" t="s">
        <v>735</v>
      </c>
      <c r="EW71" s="13" t="s">
        <v>735</v>
      </c>
      <c r="EY71" s="13" t="s">
        <v>735</v>
      </c>
      <c r="FA71" s="13" t="s">
        <v>735</v>
      </c>
      <c r="FC71" s="13" t="s">
        <v>735</v>
      </c>
      <c r="FE71" s="13" t="s">
        <v>735</v>
      </c>
      <c r="FG71" s="13" t="s">
        <v>735</v>
      </c>
      <c r="FI71" s="13" t="s">
        <v>735</v>
      </c>
      <c r="FK71" s="13" t="s">
        <v>735</v>
      </c>
      <c r="FM71" s="13" t="s">
        <v>735</v>
      </c>
      <c r="FO71" s="13" t="s">
        <v>735</v>
      </c>
      <c r="FQ71" s="13" t="s">
        <v>735</v>
      </c>
      <c r="FS71" s="13" t="s">
        <v>735</v>
      </c>
      <c r="FU71" s="13" t="s">
        <v>735</v>
      </c>
      <c r="FW71" s="13" t="s">
        <v>735</v>
      </c>
      <c r="FY71" s="13" t="s">
        <v>735</v>
      </c>
      <c r="GA71" s="13" t="s">
        <v>735</v>
      </c>
      <c r="GC71" s="13" t="s">
        <v>735</v>
      </c>
      <c r="GE71" s="13" t="s">
        <v>735</v>
      </c>
      <c r="GG71" s="13" t="s">
        <v>735</v>
      </c>
      <c r="GI71" s="13" t="s">
        <v>735</v>
      </c>
      <c r="GK71" s="13" t="s">
        <v>735</v>
      </c>
      <c r="GM71" s="13" t="s">
        <v>735</v>
      </c>
      <c r="GO71" s="13" t="s">
        <v>735</v>
      </c>
      <c r="GQ71" s="13" t="s">
        <v>735</v>
      </c>
      <c r="GS71" s="13" t="s">
        <v>735</v>
      </c>
      <c r="GU71" s="13" t="s">
        <v>735</v>
      </c>
      <c r="GW71" s="13" t="s">
        <v>735</v>
      </c>
      <c r="GY71" s="13" t="s">
        <v>735</v>
      </c>
      <c r="HA71" s="13" t="s">
        <v>735</v>
      </c>
      <c r="HC71" s="13" t="s">
        <v>735</v>
      </c>
      <c r="HE71" s="13" t="s">
        <v>735</v>
      </c>
      <c r="HG71" s="13" t="s">
        <v>735</v>
      </c>
      <c r="HI71" s="13" t="s">
        <v>735</v>
      </c>
      <c r="HK71" s="13" t="s">
        <v>735</v>
      </c>
      <c r="HM71" s="13" t="s">
        <v>735</v>
      </c>
      <c r="HO71" s="13" t="s">
        <v>735</v>
      </c>
      <c r="HQ71" s="13" t="s">
        <v>735</v>
      </c>
      <c r="HS71" s="13" t="s">
        <v>735</v>
      </c>
      <c r="HU71" s="13" t="s">
        <v>735</v>
      </c>
      <c r="HW71" s="13" t="s">
        <v>735</v>
      </c>
      <c r="HY71" s="13" t="s">
        <v>735</v>
      </c>
      <c r="IA71" s="13" t="s">
        <v>735</v>
      </c>
      <c r="IC71" s="13" t="s">
        <v>735</v>
      </c>
      <c r="IE71" s="13" t="s">
        <v>735</v>
      </c>
      <c r="IG71" s="13" t="s">
        <v>735</v>
      </c>
      <c r="II71" s="13" t="s">
        <v>735</v>
      </c>
      <c r="IK71" s="13" t="s">
        <v>735</v>
      </c>
      <c r="IM71" s="13" t="s">
        <v>735</v>
      </c>
      <c r="IO71" s="13" t="s">
        <v>735</v>
      </c>
      <c r="IQ71" s="13" t="s">
        <v>735</v>
      </c>
      <c r="IS71" s="13" t="s">
        <v>735</v>
      </c>
      <c r="IU71" s="13" t="s">
        <v>735</v>
      </c>
      <c r="IW71" s="13" t="s">
        <v>735</v>
      </c>
      <c r="IY71" s="13" t="s">
        <v>735</v>
      </c>
      <c r="JA71" s="13" t="s">
        <v>735</v>
      </c>
      <c r="JC71" s="13" t="s">
        <v>735</v>
      </c>
      <c r="JE71" s="13" t="s">
        <v>735</v>
      </c>
      <c r="JG71" s="13" t="s">
        <v>735</v>
      </c>
      <c r="JI71" s="13" t="s">
        <v>735</v>
      </c>
      <c r="JK71" s="13" t="s">
        <v>735</v>
      </c>
      <c r="JM71" s="13" t="s">
        <v>735</v>
      </c>
      <c r="JO71" s="13" t="s">
        <v>735</v>
      </c>
      <c r="JQ71" s="13" t="s">
        <v>735</v>
      </c>
      <c r="JS71" s="13" t="s">
        <v>735</v>
      </c>
      <c r="JU71" s="13" t="s">
        <v>735</v>
      </c>
      <c r="JW71" s="13" t="s">
        <v>735</v>
      </c>
      <c r="JY71" s="13" t="s">
        <v>735</v>
      </c>
      <c r="KA71" s="13" t="s">
        <v>735</v>
      </c>
      <c r="KC71" s="13" t="s">
        <v>735</v>
      </c>
      <c r="KE71" s="13" t="s">
        <v>735</v>
      </c>
      <c r="KG71" s="13" t="s">
        <v>735</v>
      </c>
      <c r="KI71" s="13" t="s">
        <v>735</v>
      </c>
      <c r="KK71" s="13" t="s">
        <v>735</v>
      </c>
      <c r="KM71" s="13" t="s">
        <v>735</v>
      </c>
      <c r="KO71" s="13" t="s">
        <v>735</v>
      </c>
      <c r="KQ71" s="13" t="s">
        <v>735</v>
      </c>
      <c r="KS71" s="13" t="s">
        <v>735</v>
      </c>
      <c r="KU71" s="13" t="s">
        <v>735</v>
      </c>
    </row>
    <row r="72" spans="1:307" x14ac:dyDescent="0.3">
      <c r="A72" s="9">
        <f>COUNTIFS(E72:VC72,"&gt;0", E72:VC72,"&lt;100")</f>
        <v>0</v>
      </c>
      <c r="B72" s="10">
        <f t="array" ref="B72">MAX(IF(E72:VC72&lt;100,E72:VC72,""))</f>
        <v>0</v>
      </c>
      <c r="C72" s="3" t="s">
        <v>64</v>
      </c>
      <c r="D72" s="21" t="s">
        <v>65</v>
      </c>
      <c r="E72" s="13" t="s">
        <v>735</v>
      </c>
      <c r="G72" s="13" t="s">
        <v>735</v>
      </c>
      <c r="I72" s="13" t="s">
        <v>735</v>
      </c>
      <c r="K72" s="13" t="s">
        <v>735</v>
      </c>
      <c r="M72" s="13" t="s">
        <v>735</v>
      </c>
      <c r="O72" s="13" t="s">
        <v>735</v>
      </c>
      <c r="Q72" s="13" t="s">
        <v>735</v>
      </c>
      <c r="S72" s="13" t="s">
        <v>735</v>
      </c>
      <c r="U72" s="13" t="s">
        <v>735</v>
      </c>
      <c r="W72" s="13" t="s">
        <v>735</v>
      </c>
      <c r="Y72" s="13" t="s">
        <v>735</v>
      </c>
      <c r="AA72" s="13" t="s">
        <v>735</v>
      </c>
      <c r="AC72" s="13" t="s">
        <v>735</v>
      </c>
      <c r="AE72" s="13" t="s">
        <v>735</v>
      </c>
      <c r="AG72" s="13" t="s">
        <v>735</v>
      </c>
      <c r="AI72" s="13" t="s">
        <v>735</v>
      </c>
      <c r="AK72" s="13" t="s">
        <v>735</v>
      </c>
      <c r="AM72" s="13" t="s">
        <v>735</v>
      </c>
      <c r="AO72" s="13" t="s">
        <v>735</v>
      </c>
      <c r="AQ72" s="13" t="s">
        <v>735</v>
      </c>
      <c r="AS72" s="13" t="s">
        <v>735</v>
      </c>
      <c r="AU72" s="13" t="s">
        <v>735</v>
      </c>
      <c r="AW72" s="13" t="s">
        <v>735</v>
      </c>
      <c r="AY72" s="13" t="s">
        <v>735</v>
      </c>
      <c r="BA72" s="13" t="s">
        <v>735</v>
      </c>
      <c r="BC72" s="13" t="s">
        <v>735</v>
      </c>
      <c r="BE72" s="13" t="s">
        <v>735</v>
      </c>
      <c r="BG72" s="13" t="s">
        <v>735</v>
      </c>
      <c r="BI72" s="13" t="s">
        <v>735</v>
      </c>
      <c r="BK72" s="13" t="s">
        <v>735</v>
      </c>
      <c r="BM72" s="13" t="s">
        <v>735</v>
      </c>
      <c r="BO72" s="13" t="s">
        <v>735</v>
      </c>
      <c r="BQ72" s="13" t="s">
        <v>735</v>
      </c>
      <c r="BS72" s="13" t="s">
        <v>735</v>
      </c>
      <c r="BU72" s="13" t="s">
        <v>735</v>
      </c>
      <c r="BW72" s="13" t="s">
        <v>735</v>
      </c>
      <c r="BY72" s="13" t="s">
        <v>735</v>
      </c>
      <c r="CA72" s="13" t="s">
        <v>735</v>
      </c>
      <c r="CC72" s="13" t="s">
        <v>735</v>
      </c>
      <c r="CE72" s="13" t="s">
        <v>735</v>
      </c>
      <c r="CG72" s="13" t="s">
        <v>735</v>
      </c>
      <c r="CI72" s="13" t="s">
        <v>735</v>
      </c>
      <c r="CK72" s="13" t="s">
        <v>735</v>
      </c>
      <c r="CM72" s="13" t="s">
        <v>735</v>
      </c>
      <c r="CO72" s="13" t="s">
        <v>735</v>
      </c>
      <c r="CQ72" s="13" t="s">
        <v>735</v>
      </c>
      <c r="CS72" s="13" t="s">
        <v>735</v>
      </c>
      <c r="CU72" s="13" t="s">
        <v>735</v>
      </c>
      <c r="CW72" s="13" t="s">
        <v>735</v>
      </c>
      <c r="CY72" s="13" t="s">
        <v>735</v>
      </c>
      <c r="DA72" s="13" t="s">
        <v>735</v>
      </c>
      <c r="DC72" s="13" t="s">
        <v>735</v>
      </c>
      <c r="DE72" s="13" t="s">
        <v>735</v>
      </c>
      <c r="DG72" s="13" t="s">
        <v>735</v>
      </c>
      <c r="DI72" s="13" t="s">
        <v>735</v>
      </c>
      <c r="DK72" s="13" t="s">
        <v>735</v>
      </c>
      <c r="DM72" s="13" t="s">
        <v>735</v>
      </c>
      <c r="DO72" s="13" t="s">
        <v>735</v>
      </c>
      <c r="DQ72" s="13" t="s">
        <v>735</v>
      </c>
      <c r="DS72" s="13" t="s">
        <v>735</v>
      </c>
      <c r="DU72" s="13" t="s">
        <v>735</v>
      </c>
      <c r="DW72" s="13" t="s">
        <v>735</v>
      </c>
      <c r="DY72" s="13" t="s">
        <v>735</v>
      </c>
      <c r="EA72" s="13" t="s">
        <v>735</v>
      </c>
      <c r="EC72" s="13" t="s">
        <v>735</v>
      </c>
      <c r="EE72" s="13" t="s">
        <v>735</v>
      </c>
      <c r="EG72" s="13" t="s">
        <v>735</v>
      </c>
      <c r="EI72" s="13" t="s">
        <v>735</v>
      </c>
      <c r="EK72" s="13" t="s">
        <v>735</v>
      </c>
      <c r="EM72" s="13" t="s">
        <v>735</v>
      </c>
      <c r="EO72" s="13" t="s">
        <v>735</v>
      </c>
      <c r="EQ72" s="13" t="s">
        <v>735</v>
      </c>
      <c r="ES72" s="13" t="s">
        <v>735</v>
      </c>
      <c r="EU72" s="13" t="s">
        <v>735</v>
      </c>
      <c r="EW72" s="13" t="s">
        <v>735</v>
      </c>
      <c r="EY72" s="13" t="s">
        <v>735</v>
      </c>
      <c r="FA72" s="13" t="s">
        <v>735</v>
      </c>
      <c r="FC72" s="13" t="s">
        <v>735</v>
      </c>
      <c r="FE72" s="13" t="s">
        <v>735</v>
      </c>
      <c r="FG72" s="13" t="s">
        <v>735</v>
      </c>
      <c r="FI72" s="13" t="s">
        <v>735</v>
      </c>
      <c r="FK72" s="13" t="s">
        <v>735</v>
      </c>
      <c r="FM72" s="13" t="s">
        <v>735</v>
      </c>
      <c r="FO72" s="13" t="s">
        <v>735</v>
      </c>
      <c r="FQ72" s="13" t="s">
        <v>735</v>
      </c>
      <c r="FS72" s="13" t="s">
        <v>735</v>
      </c>
      <c r="FU72" s="13" t="s">
        <v>735</v>
      </c>
      <c r="FW72" s="13" t="s">
        <v>735</v>
      </c>
      <c r="FY72" s="13" t="s">
        <v>735</v>
      </c>
      <c r="GA72" s="13" t="s">
        <v>735</v>
      </c>
      <c r="GC72" s="13" t="s">
        <v>735</v>
      </c>
      <c r="GE72" s="13" t="s">
        <v>735</v>
      </c>
      <c r="GG72" s="13" t="s">
        <v>735</v>
      </c>
      <c r="GI72" s="13" t="s">
        <v>735</v>
      </c>
      <c r="GK72" s="13" t="s">
        <v>735</v>
      </c>
      <c r="GM72" s="13" t="s">
        <v>735</v>
      </c>
      <c r="GO72" s="13" t="s">
        <v>735</v>
      </c>
      <c r="GQ72" s="13" t="s">
        <v>735</v>
      </c>
      <c r="GS72" s="13" t="s">
        <v>735</v>
      </c>
      <c r="GU72" s="13" t="s">
        <v>735</v>
      </c>
      <c r="GW72" s="13" t="s">
        <v>735</v>
      </c>
      <c r="GY72" s="13" t="s">
        <v>735</v>
      </c>
      <c r="HA72" s="13" t="s">
        <v>735</v>
      </c>
      <c r="HC72" s="13" t="s">
        <v>735</v>
      </c>
      <c r="HE72" s="13" t="s">
        <v>735</v>
      </c>
      <c r="HG72" s="13" t="s">
        <v>735</v>
      </c>
      <c r="HI72" s="13" t="s">
        <v>735</v>
      </c>
      <c r="HK72" s="13" t="s">
        <v>735</v>
      </c>
      <c r="HM72" s="13" t="s">
        <v>735</v>
      </c>
      <c r="HO72" s="13" t="s">
        <v>735</v>
      </c>
      <c r="HQ72" s="13" t="s">
        <v>735</v>
      </c>
      <c r="HS72" s="13" t="s">
        <v>735</v>
      </c>
      <c r="HU72" s="13" t="s">
        <v>735</v>
      </c>
      <c r="HW72" s="13" t="s">
        <v>735</v>
      </c>
      <c r="HY72" s="13" t="s">
        <v>735</v>
      </c>
      <c r="IA72" s="13" t="s">
        <v>735</v>
      </c>
      <c r="IC72" s="13" t="s">
        <v>735</v>
      </c>
      <c r="IE72" s="13" t="s">
        <v>735</v>
      </c>
      <c r="IG72" s="13" t="s">
        <v>735</v>
      </c>
      <c r="II72" s="13" t="s">
        <v>735</v>
      </c>
      <c r="IK72" s="13" t="s">
        <v>735</v>
      </c>
      <c r="IM72" s="13" t="s">
        <v>735</v>
      </c>
      <c r="IO72" s="13" t="s">
        <v>735</v>
      </c>
      <c r="IQ72" s="13" t="s">
        <v>735</v>
      </c>
      <c r="IS72" s="13" t="s">
        <v>735</v>
      </c>
      <c r="IU72" s="13" t="s">
        <v>735</v>
      </c>
      <c r="IW72" s="13" t="s">
        <v>735</v>
      </c>
      <c r="IY72" s="13" t="s">
        <v>735</v>
      </c>
      <c r="JA72" s="13" t="s">
        <v>735</v>
      </c>
      <c r="JC72" s="13" t="s">
        <v>735</v>
      </c>
      <c r="JE72" s="13" t="s">
        <v>735</v>
      </c>
      <c r="JG72" s="13" t="s">
        <v>735</v>
      </c>
      <c r="JI72" s="13" t="s">
        <v>735</v>
      </c>
      <c r="JK72" s="13" t="s">
        <v>735</v>
      </c>
      <c r="JM72" s="13" t="s">
        <v>735</v>
      </c>
      <c r="JO72" s="13" t="s">
        <v>735</v>
      </c>
      <c r="JQ72" s="13" t="s">
        <v>735</v>
      </c>
      <c r="JS72" s="13" t="s">
        <v>735</v>
      </c>
      <c r="JU72" s="13" t="s">
        <v>735</v>
      </c>
      <c r="JW72" s="13" t="s">
        <v>735</v>
      </c>
      <c r="JY72" s="13" t="s">
        <v>735</v>
      </c>
      <c r="KA72" s="13" t="s">
        <v>735</v>
      </c>
      <c r="KC72" s="13" t="s">
        <v>735</v>
      </c>
      <c r="KE72" s="13" t="s">
        <v>735</v>
      </c>
      <c r="KG72" s="13" t="s">
        <v>735</v>
      </c>
      <c r="KI72" s="13" t="s">
        <v>735</v>
      </c>
      <c r="KK72" s="13" t="s">
        <v>735</v>
      </c>
      <c r="KM72" s="13" t="s">
        <v>735</v>
      </c>
      <c r="KO72" s="13" t="s">
        <v>735</v>
      </c>
      <c r="KQ72" s="13" t="s">
        <v>735</v>
      </c>
      <c r="KS72" s="13" t="s">
        <v>735</v>
      </c>
      <c r="KU72" s="13" t="s">
        <v>735</v>
      </c>
    </row>
    <row r="73" spans="1:307" x14ac:dyDescent="0.3">
      <c r="A73" s="9">
        <f>COUNTIFS(E73:VC73,"&gt;0", E73:VC73,"&lt;100")</f>
        <v>0</v>
      </c>
      <c r="B73" s="10">
        <f t="array" ref="B73">MAX(IF(E73:VC73&lt;100,E73:VC73,""))</f>
        <v>0</v>
      </c>
      <c r="C73" s="3" t="s">
        <v>66</v>
      </c>
      <c r="D73" s="21" t="s">
        <v>67</v>
      </c>
      <c r="E73" s="13" t="s">
        <v>735</v>
      </c>
      <c r="G73" s="13" t="s">
        <v>735</v>
      </c>
      <c r="I73" s="13" t="s">
        <v>735</v>
      </c>
      <c r="K73" s="13" t="s">
        <v>735</v>
      </c>
      <c r="M73" s="13" t="s">
        <v>735</v>
      </c>
      <c r="O73" s="13" t="s">
        <v>735</v>
      </c>
      <c r="Q73" s="13" t="s">
        <v>735</v>
      </c>
      <c r="S73" s="13" t="s">
        <v>735</v>
      </c>
      <c r="U73" s="13" t="s">
        <v>735</v>
      </c>
      <c r="W73" s="13" t="s">
        <v>735</v>
      </c>
      <c r="Y73" s="13" t="s">
        <v>735</v>
      </c>
      <c r="AA73" s="13" t="s">
        <v>735</v>
      </c>
      <c r="AC73" s="13" t="s">
        <v>735</v>
      </c>
      <c r="AE73" s="13" t="s">
        <v>735</v>
      </c>
      <c r="AG73" s="13" t="s">
        <v>735</v>
      </c>
      <c r="AI73" s="13" t="s">
        <v>735</v>
      </c>
      <c r="AK73" s="13" t="s">
        <v>735</v>
      </c>
      <c r="AM73" s="13" t="s">
        <v>735</v>
      </c>
      <c r="AO73" s="13" t="s">
        <v>735</v>
      </c>
      <c r="AQ73" s="13" t="s">
        <v>735</v>
      </c>
      <c r="AS73" s="13" t="s">
        <v>735</v>
      </c>
      <c r="AU73" s="13" t="s">
        <v>735</v>
      </c>
      <c r="AW73" s="13" t="s">
        <v>735</v>
      </c>
      <c r="AY73" s="13" t="s">
        <v>735</v>
      </c>
      <c r="BA73" s="13" t="s">
        <v>735</v>
      </c>
      <c r="BC73" s="13" t="s">
        <v>735</v>
      </c>
      <c r="BE73" s="13" t="s">
        <v>735</v>
      </c>
      <c r="BG73" s="13" t="s">
        <v>735</v>
      </c>
      <c r="BI73" s="13" t="s">
        <v>735</v>
      </c>
      <c r="BK73" s="13" t="s">
        <v>735</v>
      </c>
      <c r="BM73" s="13" t="s">
        <v>735</v>
      </c>
      <c r="BO73" s="13" t="s">
        <v>735</v>
      </c>
      <c r="BQ73" s="13" t="s">
        <v>735</v>
      </c>
      <c r="BS73" s="13" t="s">
        <v>735</v>
      </c>
      <c r="BU73" s="13" t="s">
        <v>735</v>
      </c>
      <c r="BW73" s="13" t="s">
        <v>735</v>
      </c>
      <c r="BY73" s="13" t="s">
        <v>735</v>
      </c>
      <c r="CA73" s="13" t="s">
        <v>735</v>
      </c>
      <c r="CC73" s="13" t="s">
        <v>735</v>
      </c>
      <c r="CE73" s="13" t="s">
        <v>735</v>
      </c>
      <c r="CG73" s="13" t="s">
        <v>735</v>
      </c>
      <c r="CI73" s="13" t="s">
        <v>735</v>
      </c>
      <c r="CK73" s="13" t="s">
        <v>735</v>
      </c>
      <c r="CM73" s="13" t="s">
        <v>735</v>
      </c>
      <c r="CO73" s="13" t="s">
        <v>735</v>
      </c>
      <c r="CQ73" s="13" t="s">
        <v>735</v>
      </c>
      <c r="CS73" s="13" t="s">
        <v>735</v>
      </c>
      <c r="CU73" s="13" t="s">
        <v>735</v>
      </c>
      <c r="CW73" s="13" t="s">
        <v>735</v>
      </c>
      <c r="CY73" s="13" t="s">
        <v>735</v>
      </c>
      <c r="DA73" s="13" t="s">
        <v>735</v>
      </c>
      <c r="DC73" s="13" t="s">
        <v>735</v>
      </c>
      <c r="DE73" s="13" t="s">
        <v>735</v>
      </c>
      <c r="DG73" s="13" t="s">
        <v>735</v>
      </c>
      <c r="DI73" s="13" t="s">
        <v>735</v>
      </c>
      <c r="DK73" s="13" t="s">
        <v>735</v>
      </c>
      <c r="DM73" s="13" t="s">
        <v>735</v>
      </c>
      <c r="DO73" s="13" t="s">
        <v>735</v>
      </c>
      <c r="DQ73" s="13" t="s">
        <v>735</v>
      </c>
      <c r="DS73" s="13" t="s">
        <v>735</v>
      </c>
      <c r="DU73" s="13" t="s">
        <v>735</v>
      </c>
      <c r="DW73" s="13" t="s">
        <v>735</v>
      </c>
      <c r="DY73" s="13" t="s">
        <v>735</v>
      </c>
      <c r="EA73" s="13" t="s">
        <v>735</v>
      </c>
      <c r="EC73" s="13" t="s">
        <v>735</v>
      </c>
      <c r="EE73" s="13" t="s">
        <v>735</v>
      </c>
      <c r="EG73" s="13" t="s">
        <v>735</v>
      </c>
      <c r="EI73" s="13" t="s">
        <v>735</v>
      </c>
      <c r="EK73" s="13" t="s">
        <v>735</v>
      </c>
      <c r="EM73" s="13" t="s">
        <v>735</v>
      </c>
      <c r="EO73" s="13" t="s">
        <v>735</v>
      </c>
      <c r="EQ73" s="13" t="s">
        <v>735</v>
      </c>
      <c r="ES73" s="13" t="s">
        <v>735</v>
      </c>
      <c r="EU73" s="13" t="s">
        <v>735</v>
      </c>
      <c r="EW73" s="13" t="s">
        <v>735</v>
      </c>
      <c r="EY73" s="13" t="s">
        <v>735</v>
      </c>
      <c r="FA73" s="13" t="s">
        <v>735</v>
      </c>
      <c r="FC73" s="13" t="s">
        <v>735</v>
      </c>
      <c r="FE73" s="13" t="s">
        <v>735</v>
      </c>
      <c r="FG73" s="13" t="s">
        <v>735</v>
      </c>
      <c r="FI73" s="13" t="s">
        <v>735</v>
      </c>
      <c r="FK73" s="13" t="s">
        <v>735</v>
      </c>
      <c r="FM73" s="13" t="s">
        <v>735</v>
      </c>
      <c r="FO73" s="13" t="s">
        <v>735</v>
      </c>
      <c r="FQ73" s="13" t="s">
        <v>735</v>
      </c>
      <c r="FS73" s="13" t="s">
        <v>735</v>
      </c>
      <c r="FU73" s="13" t="s">
        <v>735</v>
      </c>
      <c r="FW73" s="13" t="s">
        <v>735</v>
      </c>
      <c r="FY73" s="13" t="s">
        <v>735</v>
      </c>
      <c r="GA73" s="13" t="s">
        <v>735</v>
      </c>
      <c r="GC73" s="13" t="s">
        <v>735</v>
      </c>
      <c r="GE73" s="13" t="s">
        <v>735</v>
      </c>
      <c r="GG73" s="13" t="s">
        <v>735</v>
      </c>
      <c r="GI73" s="13" t="s">
        <v>735</v>
      </c>
      <c r="GK73" s="13" t="s">
        <v>735</v>
      </c>
      <c r="GM73" s="13" t="s">
        <v>735</v>
      </c>
      <c r="GO73" s="13" t="s">
        <v>735</v>
      </c>
      <c r="GQ73" s="13" t="s">
        <v>735</v>
      </c>
      <c r="GS73" s="13" t="s">
        <v>735</v>
      </c>
      <c r="GU73" s="13" t="s">
        <v>735</v>
      </c>
      <c r="GW73" s="13" t="s">
        <v>735</v>
      </c>
      <c r="GY73" s="13" t="s">
        <v>735</v>
      </c>
      <c r="HA73" s="13" t="s">
        <v>735</v>
      </c>
      <c r="HC73" s="13" t="s">
        <v>735</v>
      </c>
      <c r="HE73" s="13" t="s">
        <v>735</v>
      </c>
      <c r="HG73" s="13" t="s">
        <v>735</v>
      </c>
      <c r="HI73" s="13" t="s">
        <v>735</v>
      </c>
      <c r="HK73" s="13" t="s">
        <v>735</v>
      </c>
      <c r="HM73" s="13" t="s">
        <v>735</v>
      </c>
      <c r="HO73" s="13" t="s">
        <v>735</v>
      </c>
      <c r="HQ73" s="13" t="s">
        <v>735</v>
      </c>
      <c r="HS73" s="13" t="s">
        <v>735</v>
      </c>
      <c r="HU73" s="13" t="s">
        <v>735</v>
      </c>
      <c r="HW73" s="13" t="s">
        <v>735</v>
      </c>
      <c r="HY73" s="13" t="s">
        <v>735</v>
      </c>
      <c r="IA73" s="13" t="s">
        <v>735</v>
      </c>
      <c r="IC73" s="13" t="s">
        <v>735</v>
      </c>
      <c r="IE73" s="13" t="s">
        <v>735</v>
      </c>
      <c r="IG73" s="13" t="s">
        <v>735</v>
      </c>
      <c r="II73" s="13" t="s">
        <v>735</v>
      </c>
      <c r="IK73" s="13" t="s">
        <v>735</v>
      </c>
      <c r="IM73" s="13" t="s">
        <v>735</v>
      </c>
      <c r="IO73" s="13" t="s">
        <v>735</v>
      </c>
      <c r="IQ73" s="13" t="s">
        <v>735</v>
      </c>
      <c r="IS73" s="13" t="s">
        <v>735</v>
      </c>
      <c r="IU73" s="13" t="s">
        <v>735</v>
      </c>
      <c r="IW73" s="13" t="s">
        <v>735</v>
      </c>
      <c r="IY73" s="13" t="s">
        <v>735</v>
      </c>
      <c r="JA73" s="13" t="s">
        <v>735</v>
      </c>
      <c r="JC73" s="13" t="s">
        <v>735</v>
      </c>
      <c r="JE73" s="13" t="s">
        <v>735</v>
      </c>
      <c r="JG73" s="13" t="s">
        <v>735</v>
      </c>
      <c r="JI73" s="13" t="s">
        <v>735</v>
      </c>
      <c r="JK73" s="13" t="s">
        <v>735</v>
      </c>
      <c r="JM73" s="13" t="s">
        <v>735</v>
      </c>
      <c r="JO73" s="13" t="s">
        <v>735</v>
      </c>
      <c r="JQ73" s="13" t="s">
        <v>735</v>
      </c>
      <c r="JS73" s="13" t="s">
        <v>735</v>
      </c>
      <c r="JU73" s="13" t="s">
        <v>735</v>
      </c>
      <c r="JW73" s="13" t="s">
        <v>735</v>
      </c>
      <c r="JY73" s="13" t="s">
        <v>735</v>
      </c>
      <c r="KA73" s="13" t="s">
        <v>735</v>
      </c>
      <c r="KC73" s="13" t="s">
        <v>735</v>
      </c>
      <c r="KE73" s="13" t="s">
        <v>735</v>
      </c>
      <c r="KG73" s="13" t="s">
        <v>735</v>
      </c>
      <c r="KI73" s="13" t="s">
        <v>735</v>
      </c>
      <c r="KK73" s="13" t="s">
        <v>735</v>
      </c>
      <c r="KM73" s="13" t="s">
        <v>735</v>
      </c>
      <c r="KO73" s="13" t="s">
        <v>735</v>
      </c>
      <c r="KQ73" s="13" t="s">
        <v>735</v>
      </c>
      <c r="KS73" s="13" t="s">
        <v>735</v>
      </c>
      <c r="KU73" s="13" t="s">
        <v>735</v>
      </c>
    </row>
    <row r="74" spans="1:307" x14ac:dyDescent="0.3">
      <c r="A74" s="9">
        <f>COUNTIFS(E74:VC74,"&gt;0", E74:VC74,"&lt;100")</f>
        <v>0</v>
      </c>
      <c r="B74" s="10">
        <f t="array" ref="B74">MAX(IF(E74:VC74&lt;100,E74:VC74,""))</f>
        <v>0</v>
      </c>
      <c r="C74" s="3" t="s">
        <v>70</v>
      </c>
      <c r="D74" s="21" t="s">
        <v>71</v>
      </c>
      <c r="E74" s="13" t="s">
        <v>735</v>
      </c>
      <c r="G74" s="13" t="s">
        <v>735</v>
      </c>
      <c r="I74" s="13" t="s">
        <v>735</v>
      </c>
      <c r="K74" s="13" t="s">
        <v>735</v>
      </c>
      <c r="M74" s="13" t="s">
        <v>735</v>
      </c>
      <c r="O74" s="13" t="s">
        <v>735</v>
      </c>
      <c r="Q74" s="13" t="s">
        <v>735</v>
      </c>
      <c r="S74" s="13" t="s">
        <v>735</v>
      </c>
      <c r="U74" s="13" t="s">
        <v>735</v>
      </c>
      <c r="W74" s="13" t="s">
        <v>735</v>
      </c>
      <c r="Y74" s="13" t="s">
        <v>735</v>
      </c>
      <c r="AA74" s="13" t="s">
        <v>735</v>
      </c>
      <c r="AC74" s="13" t="s">
        <v>735</v>
      </c>
      <c r="AE74" s="13" t="s">
        <v>735</v>
      </c>
      <c r="AG74" s="13" t="s">
        <v>735</v>
      </c>
      <c r="AI74" s="13" t="s">
        <v>735</v>
      </c>
      <c r="AK74" s="13" t="s">
        <v>735</v>
      </c>
      <c r="AM74" s="13" t="s">
        <v>735</v>
      </c>
      <c r="AO74" s="13" t="s">
        <v>735</v>
      </c>
      <c r="AQ74" s="13" t="s">
        <v>735</v>
      </c>
      <c r="AS74" s="13" t="s">
        <v>735</v>
      </c>
      <c r="AU74" s="13" t="s">
        <v>735</v>
      </c>
      <c r="AW74" s="13" t="s">
        <v>735</v>
      </c>
      <c r="AY74" s="13" t="s">
        <v>735</v>
      </c>
      <c r="BA74" s="13" t="s">
        <v>735</v>
      </c>
      <c r="BC74" s="13" t="s">
        <v>735</v>
      </c>
      <c r="BE74" s="13" t="s">
        <v>735</v>
      </c>
      <c r="BG74" s="13" t="s">
        <v>735</v>
      </c>
      <c r="BI74" s="13" t="s">
        <v>735</v>
      </c>
      <c r="BK74" s="13" t="s">
        <v>735</v>
      </c>
      <c r="BM74" s="13" t="s">
        <v>735</v>
      </c>
      <c r="BO74" s="13" t="s">
        <v>735</v>
      </c>
      <c r="BQ74" s="13" t="s">
        <v>735</v>
      </c>
      <c r="BS74" s="13" t="s">
        <v>735</v>
      </c>
      <c r="BU74" s="13" t="s">
        <v>735</v>
      </c>
      <c r="BW74" s="13" t="s">
        <v>735</v>
      </c>
      <c r="BY74" s="13" t="s">
        <v>735</v>
      </c>
      <c r="CA74" s="13" t="s">
        <v>735</v>
      </c>
      <c r="CC74" s="13" t="s">
        <v>735</v>
      </c>
      <c r="CE74" s="13" t="s">
        <v>735</v>
      </c>
      <c r="CG74" s="13" t="s">
        <v>735</v>
      </c>
      <c r="CI74" s="13" t="s">
        <v>735</v>
      </c>
      <c r="CK74" s="13" t="s">
        <v>735</v>
      </c>
      <c r="CM74" s="13" t="s">
        <v>735</v>
      </c>
      <c r="CO74" s="13" t="s">
        <v>735</v>
      </c>
      <c r="CQ74" s="13" t="s">
        <v>735</v>
      </c>
      <c r="CS74" s="13" t="s">
        <v>735</v>
      </c>
      <c r="CU74" s="13" t="s">
        <v>735</v>
      </c>
      <c r="CW74" s="13" t="s">
        <v>735</v>
      </c>
      <c r="CY74" s="13" t="s">
        <v>735</v>
      </c>
      <c r="DA74" s="13" t="s">
        <v>735</v>
      </c>
      <c r="DC74" s="13" t="s">
        <v>735</v>
      </c>
      <c r="DE74" s="13" t="s">
        <v>735</v>
      </c>
      <c r="DG74" s="13" t="s">
        <v>735</v>
      </c>
      <c r="DI74" s="13" t="s">
        <v>735</v>
      </c>
      <c r="DK74" s="13" t="s">
        <v>735</v>
      </c>
      <c r="DM74" s="13" t="s">
        <v>735</v>
      </c>
      <c r="DO74" s="13" t="s">
        <v>735</v>
      </c>
      <c r="DQ74" s="13" t="s">
        <v>735</v>
      </c>
      <c r="DS74" s="13" t="s">
        <v>735</v>
      </c>
      <c r="DU74" s="13" t="s">
        <v>735</v>
      </c>
      <c r="DW74" s="13" t="s">
        <v>735</v>
      </c>
      <c r="DY74" s="13" t="s">
        <v>735</v>
      </c>
      <c r="EA74" s="13" t="s">
        <v>735</v>
      </c>
      <c r="EC74" s="13" t="s">
        <v>735</v>
      </c>
      <c r="EE74" s="13" t="s">
        <v>735</v>
      </c>
      <c r="EG74" s="13" t="s">
        <v>735</v>
      </c>
      <c r="EI74" s="13" t="s">
        <v>735</v>
      </c>
      <c r="EK74" s="13" t="s">
        <v>735</v>
      </c>
      <c r="EM74" s="13" t="s">
        <v>735</v>
      </c>
      <c r="EO74" s="13" t="s">
        <v>735</v>
      </c>
      <c r="EQ74" s="13" t="s">
        <v>735</v>
      </c>
      <c r="ES74" s="13" t="s">
        <v>735</v>
      </c>
      <c r="EU74" s="13" t="s">
        <v>735</v>
      </c>
      <c r="EW74" s="13" t="s">
        <v>735</v>
      </c>
      <c r="EY74" s="13" t="s">
        <v>735</v>
      </c>
      <c r="FA74" s="13" t="s">
        <v>735</v>
      </c>
      <c r="FC74" s="13" t="s">
        <v>735</v>
      </c>
      <c r="FE74" s="13" t="s">
        <v>735</v>
      </c>
      <c r="FG74" s="13" t="s">
        <v>735</v>
      </c>
      <c r="FI74" s="13" t="s">
        <v>735</v>
      </c>
      <c r="FK74" s="13" t="s">
        <v>735</v>
      </c>
      <c r="FM74" s="13" t="s">
        <v>735</v>
      </c>
      <c r="FO74" s="13" t="s">
        <v>735</v>
      </c>
      <c r="FQ74" s="13" t="s">
        <v>735</v>
      </c>
      <c r="FS74" s="13" t="s">
        <v>735</v>
      </c>
      <c r="FU74" s="13" t="s">
        <v>735</v>
      </c>
      <c r="FW74" s="13" t="s">
        <v>735</v>
      </c>
      <c r="FY74" s="13" t="s">
        <v>735</v>
      </c>
      <c r="GA74" s="13" t="s">
        <v>735</v>
      </c>
      <c r="GC74" s="13" t="s">
        <v>735</v>
      </c>
      <c r="GE74" s="13" t="s">
        <v>735</v>
      </c>
      <c r="GG74" s="13" t="s">
        <v>735</v>
      </c>
      <c r="GI74" s="13" t="s">
        <v>735</v>
      </c>
      <c r="GK74" s="13" t="s">
        <v>735</v>
      </c>
      <c r="GM74" s="13" t="s">
        <v>735</v>
      </c>
      <c r="GO74" s="13" t="s">
        <v>735</v>
      </c>
      <c r="GQ74" s="13" t="s">
        <v>735</v>
      </c>
      <c r="GS74" s="13" t="s">
        <v>735</v>
      </c>
      <c r="GU74" s="13" t="s">
        <v>735</v>
      </c>
      <c r="GW74" s="13" t="s">
        <v>735</v>
      </c>
      <c r="GY74" s="13" t="s">
        <v>735</v>
      </c>
      <c r="HA74" s="13" t="s">
        <v>735</v>
      </c>
      <c r="HC74" s="13" t="s">
        <v>735</v>
      </c>
      <c r="HE74" s="13" t="s">
        <v>735</v>
      </c>
      <c r="HG74" s="13" t="s">
        <v>735</v>
      </c>
      <c r="HI74" s="13" t="s">
        <v>735</v>
      </c>
      <c r="HK74" s="13" t="s">
        <v>735</v>
      </c>
      <c r="HM74" s="13" t="s">
        <v>735</v>
      </c>
      <c r="HO74" s="13" t="s">
        <v>735</v>
      </c>
      <c r="HQ74" s="13" t="s">
        <v>735</v>
      </c>
      <c r="HS74" s="13" t="s">
        <v>735</v>
      </c>
      <c r="HU74" s="13" t="s">
        <v>735</v>
      </c>
      <c r="HW74" s="13" t="s">
        <v>735</v>
      </c>
      <c r="HY74" s="13" t="s">
        <v>735</v>
      </c>
      <c r="IA74" s="13" t="s">
        <v>735</v>
      </c>
      <c r="IC74" s="13" t="s">
        <v>735</v>
      </c>
      <c r="IE74" s="13" t="s">
        <v>735</v>
      </c>
      <c r="IG74" s="13" t="s">
        <v>735</v>
      </c>
      <c r="II74" s="13" t="s">
        <v>735</v>
      </c>
      <c r="IK74" s="13" t="s">
        <v>735</v>
      </c>
      <c r="IM74" s="13" t="s">
        <v>735</v>
      </c>
      <c r="IO74" s="13" t="s">
        <v>735</v>
      </c>
      <c r="IQ74" s="13" t="s">
        <v>735</v>
      </c>
      <c r="IS74" s="13" t="s">
        <v>735</v>
      </c>
      <c r="IU74" s="13" t="s">
        <v>735</v>
      </c>
      <c r="IW74" s="13" t="s">
        <v>735</v>
      </c>
      <c r="IY74" s="13" t="s">
        <v>735</v>
      </c>
      <c r="JA74" s="13" t="s">
        <v>735</v>
      </c>
      <c r="JC74" s="13" t="s">
        <v>735</v>
      </c>
      <c r="JE74" s="13" t="s">
        <v>735</v>
      </c>
      <c r="JG74" s="13" t="s">
        <v>735</v>
      </c>
      <c r="JI74" s="13" t="s">
        <v>735</v>
      </c>
      <c r="JK74" s="13" t="s">
        <v>735</v>
      </c>
      <c r="JM74" s="13" t="s">
        <v>735</v>
      </c>
      <c r="JO74" s="13" t="s">
        <v>735</v>
      </c>
      <c r="JQ74" s="13" t="s">
        <v>735</v>
      </c>
      <c r="JS74" s="13" t="s">
        <v>735</v>
      </c>
      <c r="JU74" s="13" t="s">
        <v>735</v>
      </c>
      <c r="JW74" s="13" t="s">
        <v>735</v>
      </c>
      <c r="JY74" s="13" t="s">
        <v>735</v>
      </c>
      <c r="KA74" s="13" t="s">
        <v>735</v>
      </c>
      <c r="KC74" s="13" t="s">
        <v>735</v>
      </c>
      <c r="KE74" s="13" t="s">
        <v>735</v>
      </c>
      <c r="KG74" s="13" t="s">
        <v>735</v>
      </c>
      <c r="KI74" s="13" t="s">
        <v>735</v>
      </c>
      <c r="KK74" s="13" t="s">
        <v>735</v>
      </c>
      <c r="KM74" s="13" t="s">
        <v>735</v>
      </c>
      <c r="KO74" s="13" t="s">
        <v>735</v>
      </c>
      <c r="KQ74" s="13" t="s">
        <v>735</v>
      </c>
      <c r="KS74" s="13" t="s">
        <v>735</v>
      </c>
      <c r="KU74" s="13" t="s">
        <v>735</v>
      </c>
    </row>
    <row r="75" spans="1:307" x14ac:dyDescent="0.3">
      <c r="A75" s="9">
        <f>COUNTIFS(E75:VC75,"&gt;0", E75:VC75,"&lt;100")</f>
        <v>0</v>
      </c>
      <c r="B75" s="10">
        <f t="array" ref="B75">MAX(IF(E75:VC75&lt;100,E75:VC75,""))</f>
        <v>0</v>
      </c>
      <c r="C75" s="3" t="s">
        <v>72</v>
      </c>
      <c r="D75" s="21" t="s">
        <v>73</v>
      </c>
      <c r="E75" s="13" t="s">
        <v>735</v>
      </c>
      <c r="G75" s="13" t="s">
        <v>735</v>
      </c>
      <c r="I75" s="13" t="s">
        <v>735</v>
      </c>
      <c r="K75" s="13" t="s">
        <v>735</v>
      </c>
      <c r="M75" s="13" t="s">
        <v>735</v>
      </c>
      <c r="O75" s="13" t="s">
        <v>735</v>
      </c>
      <c r="Q75" s="13" t="s">
        <v>735</v>
      </c>
      <c r="S75" s="13" t="s">
        <v>735</v>
      </c>
      <c r="U75" s="13" t="s">
        <v>735</v>
      </c>
      <c r="W75" s="13" t="s">
        <v>735</v>
      </c>
      <c r="Y75" s="13" t="s">
        <v>735</v>
      </c>
      <c r="AA75" s="13" t="s">
        <v>735</v>
      </c>
      <c r="AC75" s="13" t="s">
        <v>735</v>
      </c>
      <c r="AE75" s="13" t="s">
        <v>735</v>
      </c>
      <c r="AG75" s="13" t="s">
        <v>735</v>
      </c>
      <c r="AI75" s="13" t="s">
        <v>735</v>
      </c>
      <c r="AK75" s="13" t="s">
        <v>735</v>
      </c>
      <c r="AM75" s="13" t="s">
        <v>735</v>
      </c>
      <c r="AO75" s="13" t="s">
        <v>735</v>
      </c>
      <c r="AQ75" s="13" t="s">
        <v>735</v>
      </c>
      <c r="AS75" s="13" t="s">
        <v>735</v>
      </c>
      <c r="AU75" s="13" t="s">
        <v>735</v>
      </c>
      <c r="AW75" s="13" t="s">
        <v>735</v>
      </c>
      <c r="AY75" s="13" t="s">
        <v>735</v>
      </c>
      <c r="BA75" s="13" t="s">
        <v>735</v>
      </c>
      <c r="BC75" s="13" t="s">
        <v>735</v>
      </c>
      <c r="BE75" s="13" t="s">
        <v>735</v>
      </c>
      <c r="BG75" s="13" t="s">
        <v>735</v>
      </c>
      <c r="BI75" s="13" t="s">
        <v>735</v>
      </c>
      <c r="BK75" s="13" t="s">
        <v>735</v>
      </c>
      <c r="BM75" s="13" t="s">
        <v>735</v>
      </c>
      <c r="BO75" s="13" t="s">
        <v>735</v>
      </c>
      <c r="BQ75" s="13" t="s">
        <v>735</v>
      </c>
      <c r="BS75" s="13" t="s">
        <v>735</v>
      </c>
      <c r="BU75" s="13" t="s">
        <v>735</v>
      </c>
      <c r="BW75" s="13" t="s">
        <v>735</v>
      </c>
      <c r="BY75" s="13" t="s">
        <v>735</v>
      </c>
      <c r="CA75" s="13" t="s">
        <v>735</v>
      </c>
      <c r="CC75" s="13" t="s">
        <v>735</v>
      </c>
      <c r="CE75" s="13" t="s">
        <v>735</v>
      </c>
      <c r="CG75" s="13" t="s">
        <v>735</v>
      </c>
      <c r="CI75" s="13" t="s">
        <v>735</v>
      </c>
      <c r="CK75" s="13" t="s">
        <v>735</v>
      </c>
      <c r="CM75" s="13" t="s">
        <v>735</v>
      </c>
      <c r="CO75" s="13" t="s">
        <v>735</v>
      </c>
      <c r="CQ75" s="13" t="s">
        <v>735</v>
      </c>
      <c r="CS75" s="13" t="s">
        <v>735</v>
      </c>
      <c r="CU75" s="13" t="s">
        <v>735</v>
      </c>
      <c r="CW75" s="13" t="s">
        <v>735</v>
      </c>
      <c r="CY75" s="13" t="s">
        <v>735</v>
      </c>
      <c r="DA75" s="13" t="s">
        <v>735</v>
      </c>
      <c r="DC75" s="13" t="s">
        <v>735</v>
      </c>
      <c r="DE75" s="13" t="s">
        <v>735</v>
      </c>
      <c r="DG75" s="13" t="s">
        <v>735</v>
      </c>
      <c r="DI75" s="13" t="s">
        <v>735</v>
      </c>
      <c r="DK75" s="13" t="s">
        <v>735</v>
      </c>
      <c r="DM75" s="13" t="s">
        <v>735</v>
      </c>
      <c r="DO75" s="13" t="s">
        <v>735</v>
      </c>
      <c r="DQ75" s="13" t="s">
        <v>735</v>
      </c>
      <c r="DS75" s="13" t="s">
        <v>735</v>
      </c>
      <c r="DU75" s="13" t="s">
        <v>735</v>
      </c>
      <c r="DW75" s="13" t="s">
        <v>735</v>
      </c>
      <c r="DY75" s="13" t="s">
        <v>735</v>
      </c>
      <c r="EA75" s="13" t="s">
        <v>735</v>
      </c>
      <c r="EC75" s="13" t="s">
        <v>735</v>
      </c>
      <c r="EE75" s="13" t="s">
        <v>735</v>
      </c>
      <c r="EG75" s="13" t="s">
        <v>735</v>
      </c>
      <c r="EI75" s="13" t="s">
        <v>735</v>
      </c>
      <c r="EK75" s="13" t="s">
        <v>735</v>
      </c>
      <c r="EM75" s="13" t="s">
        <v>735</v>
      </c>
      <c r="EO75" s="13" t="s">
        <v>735</v>
      </c>
      <c r="EQ75" s="13" t="s">
        <v>735</v>
      </c>
      <c r="ES75" s="13" t="s">
        <v>735</v>
      </c>
      <c r="EU75" s="13" t="s">
        <v>735</v>
      </c>
      <c r="EW75" s="13" t="s">
        <v>735</v>
      </c>
      <c r="EY75" s="13" t="s">
        <v>735</v>
      </c>
      <c r="FA75" s="13" t="s">
        <v>735</v>
      </c>
      <c r="FC75" s="13" t="s">
        <v>735</v>
      </c>
      <c r="FE75" s="13" t="s">
        <v>735</v>
      </c>
      <c r="FG75" s="13" t="s">
        <v>735</v>
      </c>
      <c r="FI75" s="13" t="s">
        <v>735</v>
      </c>
      <c r="FK75" s="13" t="s">
        <v>735</v>
      </c>
      <c r="FM75" s="13" t="s">
        <v>735</v>
      </c>
      <c r="FO75" s="13" t="s">
        <v>735</v>
      </c>
      <c r="FQ75" s="13" t="s">
        <v>735</v>
      </c>
      <c r="FS75" s="13" t="s">
        <v>735</v>
      </c>
      <c r="FU75" s="13" t="s">
        <v>735</v>
      </c>
      <c r="FW75" s="13" t="s">
        <v>735</v>
      </c>
      <c r="FY75" s="13" t="s">
        <v>735</v>
      </c>
      <c r="GA75" s="13" t="s">
        <v>735</v>
      </c>
      <c r="GC75" s="13" t="s">
        <v>735</v>
      </c>
      <c r="GE75" s="13" t="s">
        <v>735</v>
      </c>
      <c r="GG75" s="13" t="s">
        <v>735</v>
      </c>
      <c r="GI75" s="13" t="s">
        <v>735</v>
      </c>
      <c r="GK75" s="13" t="s">
        <v>735</v>
      </c>
      <c r="GM75" s="13" t="s">
        <v>735</v>
      </c>
      <c r="GO75" s="13" t="s">
        <v>735</v>
      </c>
      <c r="GQ75" s="13" t="s">
        <v>735</v>
      </c>
      <c r="GS75" s="13" t="s">
        <v>735</v>
      </c>
      <c r="GU75" s="13" t="s">
        <v>735</v>
      </c>
      <c r="GW75" s="13" t="s">
        <v>735</v>
      </c>
      <c r="GY75" s="13" t="s">
        <v>735</v>
      </c>
      <c r="HA75" s="13" t="s">
        <v>735</v>
      </c>
      <c r="HC75" s="13" t="s">
        <v>735</v>
      </c>
      <c r="HE75" s="13" t="s">
        <v>735</v>
      </c>
      <c r="HG75" s="13" t="s">
        <v>735</v>
      </c>
      <c r="HI75" s="13" t="s">
        <v>735</v>
      </c>
      <c r="HK75" s="13" t="s">
        <v>735</v>
      </c>
      <c r="HM75" s="13" t="s">
        <v>735</v>
      </c>
      <c r="HO75" s="13" t="s">
        <v>735</v>
      </c>
      <c r="HQ75" s="13" t="s">
        <v>735</v>
      </c>
      <c r="HS75" s="13" t="s">
        <v>735</v>
      </c>
      <c r="HU75" s="13" t="s">
        <v>735</v>
      </c>
      <c r="HW75" s="13" t="s">
        <v>735</v>
      </c>
      <c r="HY75" s="13" t="s">
        <v>735</v>
      </c>
      <c r="IA75" s="13" t="s">
        <v>735</v>
      </c>
      <c r="IC75" s="13" t="s">
        <v>735</v>
      </c>
      <c r="IE75" s="13" t="s">
        <v>735</v>
      </c>
      <c r="IG75" s="13" t="s">
        <v>735</v>
      </c>
      <c r="II75" s="13" t="s">
        <v>735</v>
      </c>
      <c r="IK75" s="13" t="s">
        <v>735</v>
      </c>
      <c r="IM75" s="13" t="s">
        <v>735</v>
      </c>
      <c r="IO75" s="13" t="s">
        <v>735</v>
      </c>
      <c r="IQ75" s="13" t="s">
        <v>735</v>
      </c>
      <c r="IS75" s="13" t="s">
        <v>735</v>
      </c>
      <c r="IU75" s="13" t="s">
        <v>735</v>
      </c>
      <c r="IW75" s="13" t="s">
        <v>735</v>
      </c>
      <c r="IY75" s="13" t="s">
        <v>735</v>
      </c>
      <c r="JA75" s="13" t="s">
        <v>735</v>
      </c>
      <c r="JC75" s="13" t="s">
        <v>735</v>
      </c>
      <c r="JE75" s="13" t="s">
        <v>735</v>
      </c>
      <c r="JG75" s="13" t="s">
        <v>735</v>
      </c>
      <c r="JI75" s="13" t="s">
        <v>735</v>
      </c>
      <c r="JK75" s="13" t="s">
        <v>735</v>
      </c>
      <c r="JM75" s="13" t="s">
        <v>735</v>
      </c>
      <c r="JO75" s="13" t="s">
        <v>735</v>
      </c>
      <c r="JQ75" s="13" t="s">
        <v>735</v>
      </c>
      <c r="JS75" s="13" t="s">
        <v>735</v>
      </c>
      <c r="JU75" s="13" t="s">
        <v>735</v>
      </c>
      <c r="JW75" s="13" t="s">
        <v>735</v>
      </c>
      <c r="JY75" s="13" t="s">
        <v>735</v>
      </c>
      <c r="KA75" s="13" t="s">
        <v>735</v>
      </c>
      <c r="KC75" s="13" t="s">
        <v>735</v>
      </c>
      <c r="KE75" s="13" t="s">
        <v>735</v>
      </c>
      <c r="KG75" s="13" t="s">
        <v>735</v>
      </c>
      <c r="KI75" s="13" t="s">
        <v>735</v>
      </c>
      <c r="KK75" s="13" t="s">
        <v>735</v>
      </c>
      <c r="KM75" s="13" t="s">
        <v>735</v>
      </c>
      <c r="KO75" s="13" t="s">
        <v>735</v>
      </c>
      <c r="KQ75" s="13" t="s">
        <v>735</v>
      </c>
      <c r="KS75" s="13" t="s">
        <v>735</v>
      </c>
      <c r="KU75" s="13" t="s">
        <v>735</v>
      </c>
    </row>
    <row r="76" spans="1:307" x14ac:dyDescent="0.3">
      <c r="A76" s="9">
        <f>COUNTIFS(E76:VC76,"&gt;0", E76:VC76,"&lt;100")</f>
        <v>0</v>
      </c>
      <c r="B76" s="10">
        <f t="array" ref="B76">MAX(IF(E76:VC76&lt;100,E76:VC76,""))</f>
        <v>0</v>
      </c>
      <c r="C76" s="5" t="s">
        <v>74</v>
      </c>
      <c r="D76" s="38" t="s">
        <v>75</v>
      </c>
      <c r="E76" s="13" t="s">
        <v>735</v>
      </c>
      <c r="G76" s="13" t="s">
        <v>735</v>
      </c>
      <c r="I76" s="13" t="s">
        <v>735</v>
      </c>
      <c r="K76" s="13" t="s">
        <v>735</v>
      </c>
      <c r="M76" s="13" t="s">
        <v>735</v>
      </c>
      <c r="O76" s="13" t="s">
        <v>735</v>
      </c>
      <c r="Q76" s="13" t="s">
        <v>735</v>
      </c>
      <c r="S76" s="13" t="s">
        <v>735</v>
      </c>
      <c r="U76" s="13" t="s">
        <v>735</v>
      </c>
      <c r="W76" s="13" t="s">
        <v>735</v>
      </c>
      <c r="Y76" s="13" t="s">
        <v>735</v>
      </c>
      <c r="AA76" s="13" t="s">
        <v>735</v>
      </c>
      <c r="AC76" s="13" t="s">
        <v>735</v>
      </c>
      <c r="AE76" s="13" t="s">
        <v>735</v>
      </c>
      <c r="AG76" s="13" t="s">
        <v>735</v>
      </c>
      <c r="AI76" s="13" t="s">
        <v>735</v>
      </c>
      <c r="AK76" s="13" t="s">
        <v>735</v>
      </c>
      <c r="AM76" s="13" t="s">
        <v>735</v>
      </c>
      <c r="AO76" s="13" t="s">
        <v>735</v>
      </c>
      <c r="AQ76" s="13" t="s">
        <v>735</v>
      </c>
      <c r="AS76" s="13" t="s">
        <v>735</v>
      </c>
      <c r="AU76" s="13" t="s">
        <v>735</v>
      </c>
      <c r="AW76" s="13" t="s">
        <v>735</v>
      </c>
      <c r="AY76" s="13" t="s">
        <v>735</v>
      </c>
      <c r="BA76" s="13" t="s">
        <v>735</v>
      </c>
      <c r="BC76" s="13" t="s">
        <v>735</v>
      </c>
      <c r="BE76" s="13" t="s">
        <v>735</v>
      </c>
      <c r="BG76" s="13" t="s">
        <v>735</v>
      </c>
      <c r="BI76" s="13" t="s">
        <v>735</v>
      </c>
      <c r="BK76" s="13" t="s">
        <v>735</v>
      </c>
      <c r="BM76" s="13" t="s">
        <v>735</v>
      </c>
      <c r="BO76" s="13" t="s">
        <v>735</v>
      </c>
      <c r="BQ76" s="13" t="s">
        <v>735</v>
      </c>
      <c r="BS76" s="13" t="s">
        <v>735</v>
      </c>
      <c r="BU76" s="13" t="s">
        <v>735</v>
      </c>
      <c r="BW76" s="13" t="s">
        <v>735</v>
      </c>
      <c r="BY76" s="13" t="s">
        <v>735</v>
      </c>
      <c r="CA76" s="13" t="s">
        <v>735</v>
      </c>
      <c r="CC76" s="13" t="s">
        <v>735</v>
      </c>
      <c r="CE76" s="13" t="s">
        <v>735</v>
      </c>
      <c r="CG76" s="13" t="s">
        <v>735</v>
      </c>
      <c r="CI76" s="13" t="s">
        <v>735</v>
      </c>
      <c r="CK76" s="13" t="s">
        <v>735</v>
      </c>
      <c r="CM76" s="13" t="s">
        <v>735</v>
      </c>
      <c r="CO76" s="13" t="s">
        <v>735</v>
      </c>
      <c r="CQ76" s="13" t="s">
        <v>735</v>
      </c>
      <c r="CS76" s="13" t="s">
        <v>735</v>
      </c>
      <c r="CU76" s="13" t="s">
        <v>735</v>
      </c>
      <c r="CW76" s="13" t="s">
        <v>735</v>
      </c>
      <c r="CY76" s="13" t="s">
        <v>735</v>
      </c>
      <c r="DA76" s="13" t="s">
        <v>735</v>
      </c>
      <c r="DC76" s="13" t="s">
        <v>735</v>
      </c>
      <c r="DE76" s="13" t="s">
        <v>735</v>
      </c>
      <c r="DG76" s="13" t="s">
        <v>735</v>
      </c>
      <c r="DI76" s="13" t="s">
        <v>735</v>
      </c>
      <c r="DK76" s="13" t="s">
        <v>735</v>
      </c>
      <c r="DM76" s="13" t="s">
        <v>735</v>
      </c>
      <c r="DO76" s="13" t="s">
        <v>735</v>
      </c>
      <c r="DQ76" s="13" t="s">
        <v>735</v>
      </c>
      <c r="DS76" s="13" t="s">
        <v>735</v>
      </c>
      <c r="DU76" s="13" t="s">
        <v>735</v>
      </c>
      <c r="DW76" s="13" t="s">
        <v>735</v>
      </c>
      <c r="DY76" s="13" t="s">
        <v>735</v>
      </c>
      <c r="EA76" s="13" t="s">
        <v>735</v>
      </c>
      <c r="EC76" s="13" t="s">
        <v>735</v>
      </c>
      <c r="EE76" s="13" t="s">
        <v>735</v>
      </c>
      <c r="EG76" s="13" t="s">
        <v>735</v>
      </c>
      <c r="EI76" s="13" t="s">
        <v>735</v>
      </c>
      <c r="EK76" s="13" t="s">
        <v>735</v>
      </c>
      <c r="EM76" s="13" t="s">
        <v>735</v>
      </c>
      <c r="EO76" s="13" t="s">
        <v>735</v>
      </c>
      <c r="EQ76" s="13" t="s">
        <v>735</v>
      </c>
      <c r="ES76" s="13" t="s">
        <v>735</v>
      </c>
      <c r="EU76" s="13" t="s">
        <v>735</v>
      </c>
      <c r="EW76" s="13" t="s">
        <v>735</v>
      </c>
      <c r="EY76" s="13" t="s">
        <v>735</v>
      </c>
      <c r="FA76" s="13" t="s">
        <v>735</v>
      </c>
      <c r="FC76" s="13" t="s">
        <v>735</v>
      </c>
      <c r="FE76" s="13" t="s">
        <v>735</v>
      </c>
      <c r="FG76" s="13" t="s">
        <v>735</v>
      </c>
      <c r="FI76" s="13" t="s">
        <v>735</v>
      </c>
      <c r="FK76" s="13" t="s">
        <v>735</v>
      </c>
      <c r="FM76" s="13" t="s">
        <v>735</v>
      </c>
      <c r="FO76" s="13" t="s">
        <v>735</v>
      </c>
      <c r="FQ76" s="13" t="s">
        <v>735</v>
      </c>
      <c r="FS76" s="13" t="s">
        <v>735</v>
      </c>
      <c r="FU76" s="13" t="s">
        <v>735</v>
      </c>
      <c r="FW76" s="13" t="s">
        <v>735</v>
      </c>
      <c r="FY76" s="13" t="s">
        <v>735</v>
      </c>
      <c r="GA76" s="13" t="s">
        <v>735</v>
      </c>
      <c r="GC76" s="13" t="s">
        <v>735</v>
      </c>
      <c r="GE76" s="13" t="s">
        <v>735</v>
      </c>
      <c r="GG76" s="13" t="s">
        <v>735</v>
      </c>
      <c r="GI76" s="13" t="s">
        <v>735</v>
      </c>
      <c r="GK76" s="13" t="s">
        <v>735</v>
      </c>
      <c r="GM76" s="13" t="s">
        <v>735</v>
      </c>
      <c r="GO76" s="13" t="s">
        <v>735</v>
      </c>
      <c r="GQ76" s="13" t="s">
        <v>735</v>
      </c>
      <c r="GS76" s="13" t="s">
        <v>735</v>
      </c>
      <c r="GU76" s="13" t="s">
        <v>735</v>
      </c>
      <c r="GW76" s="13" t="s">
        <v>735</v>
      </c>
      <c r="GY76" s="13" t="s">
        <v>735</v>
      </c>
      <c r="HA76" s="13" t="s">
        <v>735</v>
      </c>
      <c r="HC76" s="13" t="s">
        <v>735</v>
      </c>
      <c r="HE76" s="13" t="s">
        <v>735</v>
      </c>
      <c r="HG76" s="13" t="s">
        <v>735</v>
      </c>
      <c r="HI76" s="13" t="s">
        <v>735</v>
      </c>
      <c r="HK76" s="13" t="s">
        <v>735</v>
      </c>
      <c r="HM76" s="13" t="s">
        <v>735</v>
      </c>
      <c r="HO76" s="13" t="s">
        <v>735</v>
      </c>
      <c r="HQ76" s="13" t="s">
        <v>735</v>
      </c>
      <c r="HS76" s="13" t="s">
        <v>735</v>
      </c>
      <c r="HU76" s="13" t="s">
        <v>735</v>
      </c>
      <c r="HW76" s="13" t="s">
        <v>735</v>
      </c>
      <c r="HY76" s="13" t="s">
        <v>735</v>
      </c>
      <c r="IA76" s="13" t="s">
        <v>735</v>
      </c>
      <c r="IC76" s="13" t="s">
        <v>735</v>
      </c>
      <c r="IE76" s="13" t="s">
        <v>735</v>
      </c>
      <c r="IG76" s="13" t="s">
        <v>735</v>
      </c>
      <c r="II76" s="13" t="s">
        <v>735</v>
      </c>
      <c r="IK76" s="13" t="s">
        <v>735</v>
      </c>
      <c r="IM76" s="13" t="s">
        <v>735</v>
      </c>
      <c r="IO76" s="13" t="s">
        <v>735</v>
      </c>
      <c r="IQ76" s="13" t="s">
        <v>735</v>
      </c>
      <c r="IS76" s="13" t="s">
        <v>735</v>
      </c>
      <c r="IU76" s="13" t="s">
        <v>735</v>
      </c>
      <c r="IW76" s="13" t="s">
        <v>735</v>
      </c>
      <c r="IY76" s="13" t="s">
        <v>735</v>
      </c>
      <c r="JA76" s="13" t="s">
        <v>735</v>
      </c>
      <c r="JC76" s="13" t="s">
        <v>735</v>
      </c>
      <c r="JE76" s="13" t="s">
        <v>735</v>
      </c>
      <c r="JG76" s="13" t="s">
        <v>735</v>
      </c>
      <c r="JI76" s="13" t="s">
        <v>735</v>
      </c>
      <c r="JK76" s="13" t="s">
        <v>735</v>
      </c>
      <c r="JM76" s="13" t="s">
        <v>735</v>
      </c>
      <c r="JO76" s="13" t="s">
        <v>735</v>
      </c>
      <c r="JQ76" s="13" t="s">
        <v>735</v>
      </c>
      <c r="JS76" s="13" t="s">
        <v>735</v>
      </c>
      <c r="JU76" s="13" t="s">
        <v>735</v>
      </c>
      <c r="JW76" s="13" t="s">
        <v>735</v>
      </c>
      <c r="JY76" s="13" t="s">
        <v>735</v>
      </c>
      <c r="KA76" s="13" t="s">
        <v>735</v>
      </c>
      <c r="KC76" s="13" t="s">
        <v>735</v>
      </c>
      <c r="KE76" s="13" t="s">
        <v>735</v>
      </c>
      <c r="KG76" s="13" t="s">
        <v>735</v>
      </c>
      <c r="KI76" s="13" t="s">
        <v>735</v>
      </c>
      <c r="KK76" s="13" t="s">
        <v>735</v>
      </c>
      <c r="KM76" s="13" t="s">
        <v>735</v>
      </c>
      <c r="KO76" s="13" t="s">
        <v>735</v>
      </c>
      <c r="KQ76" s="13" t="s">
        <v>735</v>
      </c>
      <c r="KS76" s="13" t="s">
        <v>735</v>
      </c>
      <c r="KU76" s="13" t="s">
        <v>735</v>
      </c>
    </row>
    <row r="77" spans="1:307" x14ac:dyDescent="0.3">
      <c r="A77" s="9">
        <f>COUNTIFS(E77:VC77,"&gt;0", E77:VC77,"&lt;100")</f>
        <v>0</v>
      </c>
      <c r="B77" s="10">
        <f t="array" ref="B77">MAX(IF(E77:VC77&lt;100,E77:VC77,""))</f>
        <v>0</v>
      </c>
      <c r="C77" s="5" t="s">
        <v>76</v>
      </c>
      <c r="D77" s="38" t="s">
        <v>77</v>
      </c>
      <c r="E77" s="13" t="s">
        <v>735</v>
      </c>
      <c r="G77" s="13" t="s">
        <v>735</v>
      </c>
      <c r="I77" s="13" t="s">
        <v>735</v>
      </c>
      <c r="K77" s="13" t="s">
        <v>735</v>
      </c>
      <c r="M77" s="13" t="s">
        <v>735</v>
      </c>
      <c r="O77" s="13" t="s">
        <v>735</v>
      </c>
      <c r="Q77" s="13" t="s">
        <v>735</v>
      </c>
      <c r="S77" s="13" t="s">
        <v>735</v>
      </c>
      <c r="U77" s="13" t="s">
        <v>735</v>
      </c>
      <c r="W77" s="13" t="s">
        <v>735</v>
      </c>
      <c r="Y77" s="13" t="s">
        <v>735</v>
      </c>
      <c r="AA77" s="13" t="s">
        <v>735</v>
      </c>
      <c r="AC77" s="13" t="s">
        <v>735</v>
      </c>
      <c r="AE77" s="13" t="s">
        <v>735</v>
      </c>
      <c r="AG77" s="13" t="s">
        <v>735</v>
      </c>
      <c r="AI77" s="13" t="s">
        <v>735</v>
      </c>
      <c r="AK77" s="13" t="s">
        <v>735</v>
      </c>
      <c r="AM77" s="13" t="s">
        <v>735</v>
      </c>
      <c r="AO77" s="13" t="s">
        <v>735</v>
      </c>
      <c r="AQ77" s="13" t="s">
        <v>735</v>
      </c>
      <c r="AS77" s="13" t="s">
        <v>735</v>
      </c>
      <c r="AU77" s="13" t="s">
        <v>735</v>
      </c>
      <c r="AW77" s="13" t="s">
        <v>735</v>
      </c>
      <c r="AY77" s="13" t="s">
        <v>735</v>
      </c>
      <c r="BA77" s="13" t="s">
        <v>735</v>
      </c>
      <c r="BC77" s="13" t="s">
        <v>735</v>
      </c>
      <c r="BE77" s="13" t="s">
        <v>735</v>
      </c>
      <c r="BG77" s="13" t="s">
        <v>735</v>
      </c>
      <c r="BI77" s="13" t="s">
        <v>735</v>
      </c>
      <c r="BK77" s="13" t="s">
        <v>735</v>
      </c>
      <c r="BM77" s="13" t="s">
        <v>735</v>
      </c>
      <c r="BO77" s="13" t="s">
        <v>735</v>
      </c>
      <c r="BQ77" s="13" t="s">
        <v>735</v>
      </c>
      <c r="BS77" s="13" t="s">
        <v>735</v>
      </c>
      <c r="BU77" s="13" t="s">
        <v>735</v>
      </c>
      <c r="BW77" s="13" t="s">
        <v>735</v>
      </c>
      <c r="BY77" s="13" t="s">
        <v>735</v>
      </c>
      <c r="CA77" s="13" t="s">
        <v>735</v>
      </c>
      <c r="CC77" s="13" t="s">
        <v>735</v>
      </c>
      <c r="CE77" s="13" t="s">
        <v>735</v>
      </c>
      <c r="CG77" s="13" t="s">
        <v>735</v>
      </c>
      <c r="CI77" s="13" t="s">
        <v>735</v>
      </c>
      <c r="CK77" s="13" t="s">
        <v>735</v>
      </c>
      <c r="CM77" s="13" t="s">
        <v>735</v>
      </c>
      <c r="CO77" s="13" t="s">
        <v>735</v>
      </c>
      <c r="CQ77" s="13" t="s">
        <v>735</v>
      </c>
      <c r="CS77" s="13" t="s">
        <v>735</v>
      </c>
      <c r="CU77" s="13" t="s">
        <v>735</v>
      </c>
      <c r="CW77" s="13" t="s">
        <v>735</v>
      </c>
      <c r="CY77" s="13" t="s">
        <v>735</v>
      </c>
      <c r="DA77" s="13" t="s">
        <v>735</v>
      </c>
      <c r="DC77" s="13" t="s">
        <v>735</v>
      </c>
      <c r="DE77" s="13" t="s">
        <v>735</v>
      </c>
      <c r="DG77" s="13" t="s">
        <v>735</v>
      </c>
      <c r="DI77" s="13" t="s">
        <v>735</v>
      </c>
      <c r="DK77" s="13" t="s">
        <v>735</v>
      </c>
      <c r="DM77" s="13" t="s">
        <v>735</v>
      </c>
      <c r="DO77" s="13" t="s">
        <v>735</v>
      </c>
      <c r="DQ77" s="13" t="s">
        <v>735</v>
      </c>
      <c r="DS77" s="13" t="s">
        <v>735</v>
      </c>
      <c r="DU77" s="13" t="s">
        <v>735</v>
      </c>
      <c r="DW77" s="13" t="s">
        <v>735</v>
      </c>
      <c r="DY77" s="13" t="s">
        <v>735</v>
      </c>
      <c r="EA77" s="13" t="s">
        <v>735</v>
      </c>
      <c r="EC77" s="13" t="s">
        <v>735</v>
      </c>
      <c r="EE77" s="13" t="s">
        <v>735</v>
      </c>
      <c r="EG77" s="13" t="s">
        <v>735</v>
      </c>
      <c r="EI77" s="13" t="s">
        <v>735</v>
      </c>
      <c r="EK77" s="13" t="s">
        <v>735</v>
      </c>
      <c r="EM77" s="13" t="s">
        <v>735</v>
      </c>
      <c r="EO77" s="13" t="s">
        <v>735</v>
      </c>
      <c r="EQ77" s="13" t="s">
        <v>735</v>
      </c>
      <c r="ES77" s="13" t="s">
        <v>735</v>
      </c>
      <c r="EU77" s="13" t="s">
        <v>735</v>
      </c>
      <c r="EW77" s="13" t="s">
        <v>735</v>
      </c>
      <c r="EY77" s="13" t="s">
        <v>735</v>
      </c>
      <c r="FA77" s="13" t="s">
        <v>735</v>
      </c>
      <c r="FC77" s="13" t="s">
        <v>735</v>
      </c>
      <c r="FE77" s="13" t="s">
        <v>735</v>
      </c>
      <c r="FG77" s="13" t="s">
        <v>735</v>
      </c>
      <c r="FI77" s="13" t="s">
        <v>735</v>
      </c>
      <c r="FK77" s="13" t="s">
        <v>735</v>
      </c>
      <c r="FM77" s="13" t="s">
        <v>735</v>
      </c>
      <c r="FO77" s="13" t="s">
        <v>735</v>
      </c>
      <c r="FQ77" s="13" t="s">
        <v>735</v>
      </c>
      <c r="FS77" s="13" t="s">
        <v>735</v>
      </c>
      <c r="FU77" s="13" t="s">
        <v>735</v>
      </c>
      <c r="FW77" s="13" t="s">
        <v>735</v>
      </c>
      <c r="FY77" s="13" t="s">
        <v>735</v>
      </c>
      <c r="GA77" s="13" t="s">
        <v>735</v>
      </c>
      <c r="GC77" s="13" t="s">
        <v>735</v>
      </c>
      <c r="GE77" s="13" t="s">
        <v>735</v>
      </c>
      <c r="GG77" s="13" t="s">
        <v>735</v>
      </c>
      <c r="GI77" s="13" t="s">
        <v>735</v>
      </c>
      <c r="GK77" s="13" t="s">
        <v>735</v>
      </c>
      <c r="GM77" s="13" t="s">
        <v>735</v>
      </c>
      <c r="GO77" s="13" t="s">
        <v>735</v>
      </c>
      <c r="GQ77" s="13" t="s">
        <v>735</v>
      </c>
      <c r="GS77" s="13" t="s">
        <v>735</v>
      </c>
      <c r="GU77" s="13" t="s">
        <v>735</v>
      </c>
      <c r="GW77" s="13" t="s">
        <v>735</v>
      </c>
      <c r="GY77" s="13" t="s">
        <v>735</v>
      </c>
      <c r="HA77" s="13" t="s">
        <v>735</v>
      </c>
      <c r="HC77" s="13" t="s">
        <v>735</v>
      </c>
      <c r="HE77" s="13" t="s">
        <v>735</v>
      </c>
      <c r="HG77" s="13" t="s">
        <v>735</v>
      </c>
      <c r="HI77" s="13" t="s">
        <v>735</v>
      </c>
      <c r="HK77" s="13" t="s">
        <v>735</v>
      </c>
      <c r="HM77" s="13" t="s">
        <v>735</v>
      </c>
      <c r="HO77" s="13" t="s">
        <v>735</v>
      </c>
      <c r="HQ77" s="13" t="s">
        <v>735</v>
      </c>
      <c r="HS77" s="13" t="s">
        <v>735</v>
      </c>
      <c r="HU77" s="13" t="s">
        <v>735</v>
      </c>
      <c r="HW77" s="13" t="s">
        <v>735</v>
      </c>
      <c r="HY77" s="13" t="s">
        <v>735</v>
      </c>
      <c r="IA77" s="13" t="s">
        <v>735</v>
      </c>
      <c r="IC77" s="13" t="s">
        <v>735</v>
      </c>
      <c r="IE77" s="13" t="s">
        <v>735</v>
      </c>
      <c r="IG77" s="13" t="s">
        <v>735</v>
      </c>
      <c r="II77" s="13" t="s">
        <v>735</v>
      </c>
      <c r="IK77" s="13" t="s">
        <v>735</v>
      </c>
      <c r="IM77" s="13" t="s">
        <v>735</v>
      </c>
      <c r="IO77" s="13" t="s">
        <v>735</v>
      </c>
      <c r="IQ77" s="13" t="s">
        <v>735</v>
      </c>
      <c r="IS77" s="13" t="s">
        <v>735</v>
      </c>
      <c r="IU77" s="13" t="s">
        <v>735</v>
      </c>
      <c r="IW77" s="13" t="s">
        <v>735</v>
      </c>
      <c r="IY77" s="13" t="s">
        <v>735</v>
      </c>
      <c r="JA77" s="13" t="s">
        <v>735</v>
      </c>
      <c r="JC77" s="13" t="s">
        <v>735</v>
      </c>
      <c r="JE77" s="13" t="s">
        <v>735</v>
      </c>
      <c r="JG77" s="13" t="s">
        <v>735</v>
      </c>
      <c r="JI77" s="13" t="s">
        <v>735</v>
      </c>
      <c r="JK77" s="13" t="s">
        <v>735</v>
      </c>
      <c r="JM77" s="13" t="s">
        <v>735</v>
      </c>
      <c r="JO77" s="13" t="s">
        <v>735</v>
      </c>
      <c r="JQ77" s="13" t="s">
        <v>735</v>
      </c>
      <c r="JS77" s="13" t="s">
        <v>735</v>
      </c>
      <c r="JU77" s="13" t="s">
        <v>735</v>
      </c>
      <c r="JW77" s="13" t="s">
        <v>735</v>
      </c>
      <c r="JY77" s="13" t="s">
        <v>735</v>
      </c>
      <c r="KA77" s="13" t="s">
        <v>735</v>
      </c>
      <c r="KC77" s="13" t="s">
        <v>735</v>
      </c>
      <c r="KE77" s="13" t="s">
        <v>735</v>
      </c>
      <c r="KG77" s="13" t="s">
        <v>735</v>
      </c>
      <c r="KI77" s="13" t="s">
        <v>735</v>
      </c>
      <c r="KK77" s="13" t="s">
        <v>735</v>
      </c>
      <c r="KM77" s="13" t="s">
        <v>735</v>
      </c>
      <c r="KO77" s="13" t="s">
        <v>735</v>
      </c>
      <c r="KQ77" s="13" t="s">
        <v>735</v>
      </c>
      <c r="KS77" s="13" t="s">
        <v>735</v>
      </c>
      <c r="KU77" s="13" t="s">
        <v>735</v>
      </c>
    </row>
    <row r="78" spans="1:307" x14ac:dyDescent="0.3">
      <c r="A78" s="9">
        <f>COUNTIFS(E78:VC78,"&gt;0", E78:VC78,"&lt;100")</f>
        <v>0</v>
      </c>
      <c r="B78" s="10">
        <f t="array" ref="B78">MAX(IF(E78:VC78&lt;100,E78:VC78,""))</f>
        <v>0</v>
      </c>
      <c r="C78" s="5" t="s">
        <v>78</v>
      </c>
      <c r="D78" s="38" t="s">
        <v>79</v>
      </c>
      <c r="E78" s="13" t="s">
        <v>735</v>
      </c>
      <c r="G78" s="13" t="s">
        <v>735</v>
      </c>
      <c r="I78" s="13" t="s">
        <v>735</v>
      </c>
      <c r="K78" s="13" t="s">
        <v>735</v>
      </c>
      <c r="M78" s="13" t="s">
        <v>735</v>
      </c>
      <c r="O78" s="13" t="s">
        <v>735</v>
      </c>
      <c r="Q78" s="13" t="s">
        <v>735</v>
      </c>
      <c r="S78" s="13" t="s">
        <v>735</v>
      </c>
      <c r="U78" s="13" t="s">
        <v>735</v>
      </c>
      <c r="W78" s="13" t="s">
        <v>735</v>
      </c>
      <c r="Y78" s="13" t="s">
        <v>735</v>
      </c>
      <c r="AA78" s="13" t="s">
        <v>735</v>
      </c>
      <c r="AC78" s="13" t="s">
        <v>735</v>
      </c>
      <c r="AE78" s="13" t="s">
        <v>735</v>
      </c>
      <c r="AG78" s="13" t="s">
        <v>735</v>
      </c>
      <c r="AI78" s="13" t="s">
        <v>735</v>
      </c>
      <c r="AK78" s="13" t="s">
        <v>735</v>
      </c>
      <c r="AM78" s="13" t="s">
        <v>735</v>
      </c>
      <c r="AO78" s="13" t="s">
        <v>735</v>
      </c>
      <c r="AQ78" s="13" t="s">
        <v>735</v>
      </c>
      <c r="AS78" s="13" t="s">
        <v>735</v>
      </c>
      <c r="AU78" s="13" t="s">
        <v>735</v>
      </c>
      <c r="AW78" s="13" t="s">
        <v>735</v>
      </c>
      <c r="AY78" s="13" t="s">
        <v>735</v>
      </c>
      <c r="BA78" s="13" t="s">
        <v>735</v>
      </c>
      <c r="BC78" s="13" t="s">
        <v>735</v>
      </c>
      <c r="BE78" s="13" t="s">
        <v>735</v>
      </c>
      <c r="BG78" s="13" t="s">
        <v>735</v>
      </c>
      <c r="BI78" s="13" t="s">
        <v>735</v>
      </c>
      <c r="BK78" s="13" t="s">
        <v>735</v>
      </c>
      <c r="BM78" s="13" t="s">
        <v>735</v>
      </c>
      <c r="BO78" s="13" t="s">
        <v>735</v>
      </c>
      <c r="BQ78" s="13" t="s">
        <v>735</v>
      </c>
      <c r="BS78" s="13" t="s">
        <v>735</v>
      </c>
      <c r="BU78" s="13" t="s">
        <v>735</v>
      </c>
      <c r="BW78" s="13" t="s">
        <v>735</v>
      </c>
      <c r="BY78" s="13" t="s">
        <v>735</v>
      </c>
      <c r="CA78" s="13" t="s">
        <v>735</v>
      </c>
      <c r="CC78" s="13" t="s">
        <v>735</v>
      </c>
      <c r="CE78" s="13" t="s">
        <v>735</v>
      </c>
      <c r="CG78" s="13" t="s">
        <v>735</v>
      </c>
      <c r="CI78" s="13" t="s">
        <v>735</v>
      </c>
      <c r="CK78" s="13" t="s">
        <v>735</v>
      </c>
      <c r="CM78" s="13" t="s">
        <v>735</v>
      </c>
      <c r="CO78" s="13" t="s">
        <v>735</v>
      </c>
      <c r="CQ78" s="13" t="s">
        <v>735</v>
      </c>
      <c r="CS78" s="13" t="s">
        <v>735</v>
      </c>
      <c r="CU78" s="13" t="s">
        <v>735</v>
      </c>
      <c r="CW78" s="13" t="s">
        <v>735</v>
      </c>
      <c r="CY78" s="13" t="s">
        <v>735</v>
      </c>
      <c r="DA78" s="13" t="s">
        <v>735</v>
      </c>
      <c r="DC78" s="13" t="s">
        <v>735</v>
      </c>
      <c r="DE78" s="13" t="s">
        <v>735</v>
      </c>
      <c r="DG78" s="13" t="s">
        <v>735</v>
      </c>
      <c r="DI78" s="13" t="s">
        <v>735</v>
      </c>
      <c r="DK78" s="13" t="s">
        <v>735</v>
      </c>
      <c r="DM78" s="13" t="s">
        <v>735</v>
      </c>
      <c r="DO78" s="13" t="s">
        <v>735</v>
      </c>
      <c r="DQ78" s="13" t="s">
        <v>735</v>
      </c>
      <c r="DS78" s="13" t="s">
        <v>735</v>
      </c>
      <c r="DU78" s="13" t="s">
        <v>735</v>
      </c>
      <c r="DW78" s="13" t="s">
        <v>735</v>
      </c>
      <c r="DY78" s="13" t="s">
        <v>735</v>
      </c>
      <c r="EA78" s="13" t="s">
        <v>735</v>
      </c>
      <c r="EC78" s="13" t="s">
        <v>735</v>
      </c>
      <c r="EE78" s="13" t="s">
        <v>735</v>
      </c>
      <c r="EG78" s="13" t="s">
        <v>735</v>
      </c>
      <c r="EI78" s="13" t="s">
        <v>735</v>
      </c>
      <c r="EK78" s="13" t="s">
        <v>735</v>
      </c>
      <c r="EM78" s="13" t="s">
        <v>735</v>
      </c>
      <c r="EO78" s="13" t="s">
        <v>735</v>
      </c>
      <c r="EQ78" s="13" t="s">
        <v>735</v>
      </c>
      <c r="ES78" s="13" t="s">
        <v>735</v>
      </c>
      <c r="EU78" s="13" t="s">
        <v>735</v>
      </c>
      <c r="EW78" s="13" t="s">
        <v>735</v>
      </c>
      <c r="EY78" s="13" t="s">
        <v>735</v>
      </c>
      <c r="FA78" s="13" t="s">
        <v>735</v>
      </c>
      <c r="FC78" s="13" t="s">
        <v>735</v>
      </c>
      <c r="FE78" s="13" t="s">
        <v>735</v>
      </c>
      <c r="FG78" s="13" t="s">
        <v>735</v>
      </c>
      <c r="FI78" s="13" t="s">
        <v>735</v>
      </c>
      <c r="FK78" s="13" t="s">
        <v>735</v>
      </c>
      <c r="FM78" s="13" t="s">
        <v>735</v>
      </c>
      <c r="FO78" s="13" t="s">
        <v>735</v>
      </c>
      <c r="FQ78" s="13" t="s">
        <v>735</v>
      </c>
      <c r="FS78" s="13" t="s">
        <v>735</v>
      </c>
      <c r="FU78" s="13" t="s">
        <v>735</v>
      </c>
      <c r="FW78" s="13" t="s">
        <v>735</v>
      </c>
      <c r="FY78" s="13" t="s">
        <v>735</v>
      </c>
      <c r="GA78" s="13" t="s">
        <v>735</v>
      </c>
      <c r="GC78" s="13" t="s">
        <v>735</v>
      </c>
      <c r="GE78" s="13" t="s">
        <v>735</v>
      </c>
      <c r="GG78" s="13" t="s">
        <v>735</v>
      </c>
      <c r="GI78" s="13" t="s">
        <v>735</v>
      </c>
      <c r="GK78" s="13" t="s">
        <v>735</v>
      </c>
      <c r="GM78" s="13" t="s">
        <v>735</v>
      </c>
      <c r="GO78" s="13" t="s">
        <v>735</v>
      </c>
      <c r="GQ78" s="13" t="s">
        <v>735</v>
      </c>
      <c r="GS78" s="13" t="s">
        <v>735</v>
      </c>
      <c r="GU78" s="13" t="s">
        <v>735</v>
      </c>
      <c r="GW78" s="13" t="s">
        <v>735</v>
      </c>
      <c r="GY78" s="13" t="s">
        <v>735</v>
      </c>
      <c r="HA78" s="13" t="s">
        <v>735</v>
      </c>
      <c r="HC78" s="13" t="s">
        <v>735</v>
      </c>
      <c r="HE78" s="13" t="s">
        <v>735</v>
      </c>
      <c r="HG78" s="13" t="s">
        <v>735</v>
      </c>
      <c r="HI78" s="13" t="s">
        <v>735</v>
      </c>
      <c r="HK78" s="13" t="s">
        <v>735</v>
      </c>
      <c r="HM78" s="13" t="s">
        <v>735</v>
      </c>
      <c r="HO78" s="13" t="s">
        <v>735</v>
      </c>
      <c r="HQ78" s="13" t="s">
        <v>735</v>
      </c>
      <c r="HS78" s="13" t="s">
        <v>735</v>
      </c>
      <c r="HU78" s="13" t="s">
        <v>735</v>
      </c>
      <c r="HW78" s="13" t="s">
        <v>735</v>
      </c>
      <c r="HY78" s="13" t="s">
        <v>735</v>
      </c>
      <c r="IA78" s="13" t="s">
        <v>735</v>
      </c>
      <c r="IC78" s="13" t="s">
        <v>735</v>
      </c>
      <c r="IE78" s="13" t="s">
        <v>735</v>
      </c>
      <c r="IG78" s="13" t="s">
        <v>735</v>
      </c>
      <c r="II78" s="13" t="s">
        <v>735</v>
      </c>
      <c r="IK78" s="13" t="s">
        <v>735</v>
      </c>
      <c r="IM78" s="13" t="s">
        <v>735</v>
      </c>
      <c r="IO78" s="13" t="s">
        <v>735</v>
      </c>
      <c r="IQ78" s="13" t="s">
        <v>735</v>
      </c>
      <c r="IS78" s="13" t="s">
        <v>735</v>
      </c>
      <c r="IU78" s="13" t="s">
        <v>735</v>
      </c>
      <c r="IW78" s="13" t="s">
        <v>735</v>
      </c>
      <c r="IY78" s="13" t="s">
        <v>735</v>
      </c>
      <c r="JA78" s="13" t="s">
        <v>735</v>
      </c>
      <c r="JC78" s="13" t="s">
        <v>735</v>
      </c>
      <c r="JE78" s="13" t="s">
        <v>735</v>
      </c>
      <c r="JG78" s="13" t="s">
        <v>735</v>
      </c>
      <c r="JI78" s="13" t="s">
        <v>735</v>
      </c>
      <c r="JK78" s="13" t="s">
        <v>735</v>
      </c>
      <c r="JM78" s="13" t="s">
        <v>735</v>
      </c>
      <c r="JO78" s="13" t="s">
        <v>735</v>
      </c>
      <c r="JQ78" s="13" t="s">
        <v>735</v>
      </c>
      <c r="JS78" s="13" t="s">
        <v>735</v>
      </c>
      <c r="JU78" s="13" t="s">
        <v>735</v>
      </c>
      <c r="JW78" s="13" t="s">
        <v>735</v>
      </c>
      <c r="JY78" s="13" t="s">
        <v>735</v>
      </c>
      <c r="KA78" s="13" t="s">
        <v>735</v>
      </c>
      <c r="KC78" s="13" t="s">
        <v>735</v>
      </c>
      <c r="KE78" s="13" t="s">
        <v>735</v>
      </c>
      <c r="KG78" s="13" t="s">
        <v>735</v>
      </c>
      <c r="KI78" s="13" t="s">
        <v>735</v>
      </c>
      <c r="KK78" s="13" t="s">
        <v>735</v>
      </c>
      <c r="KM78" s="13" t="s">
        <v>735</v>
      </c>
      <c r="KO78" s="13" t="s">
        <v>735</v>
      </c>
      <c r="KQ78" s="13" t="s">
        <v>735</v>
      </c>
      <c r="KS78" s="13" t="s">
        <v>735</v>
      </c>
      <c r="KU78" s="13" t="s">
        <v>735</v>
      </c>
    </row>
    <row r="79" spans="1:307" x14ac:dyDescent="0.3">
      <c r="A79" s="9">
        <f>COUNTIFS(E79:VC79,"&gt;0", E79:VC79,"&lt;100")</f>
        <v>0</v>
      </c>
      <c r="B79" s="10">
        <f t="array" ref="B79">MAX(IF(E79:VC79&lt;100,E79:VC79,""))</f>
        <v>0</v>
      </c>
      <c r="C79" s="5" t="s">
        <v>80</v>
      </c>
      <c r="D79" s="38" t="s">
        <v>81</v>
      </c>
      <c r="E79" s="13" t="s">
        <v>735</v>
      </c>
      <c r="G79" s="13" t="s">
        <v>735</v>
      </c>
      <c r="I79" s="13" t="s">
        <v>735</v>
      </c>
      <c r="K79" s="13" t="s">
        <v>735</v>
      </c>
      <c r="M79" s="13" t="s">
        <v>735</v>
      </c>
      <c r="O79" s="13" t="s">
        <v>735</v>
      </c>
      <c r="Q79" s="13" t="s">
        <v>735</v>
      </c>
      <c r="S79" s="13" t="s">
        <v>735</v>
      </c>
      <c r="U79" s="13" t="s">
        <v>735</v>
      </c>
      <c r="W79" s="13" t="s">
        <v>735</v>
      </c>
      <c r="Y79" s="13" t="s">
        <v>735</v>
      </c>
      <c r="AA79" s="13" t="s">
        <v>735</v>
      </c>
      <c r="AC79" s="13" t="s">
        <v>735</v>
      </c>
      <c r="AE79" s="13" t="s">
        <v>735</v>
      </c>
      <c r="AG79" s="13" t="s">
        <v>735</v>
      </c>
      <c r="AI79" s="13" t="s">
        <v>735</v>
      </c>
      <c r="AK79" s="13" t="s">
        <v>735</v>
      </c>
      <c r="AM79" s="13" t="s">
        <v>735</v>
      </c>
      <c r="AO79" s="13" t="s">
        <v>735</v>
      </c>
      <c r="AQ79" s="13" t="s">
        <v>735</v>
      </c>
      <c r="AS79" s="13" t="s">
        <v>735</v>
      </c>
      <c r="AU79" s="13" t="s">
        <v>735</v>
      </c>
      <c r="AW79" s="13" t="s">
        <v>735</v>
      </c>
      <c r="AY79" s="13" t="s">
        <v>735</v>
      </c>
      <c r="BA79" s="13" t="s">
        <v>735</v>
      </c>
      <c r="BC79" s="13" t="s">
        <v>735</v>
      </c>
      <c r="BE79" s="13" t="s">
        <v>735</v>
      </c>
      <c r="BG79" s="13" t="s">
        <v>735</v>
      </c>
      <c r="BI79" s="13" t="s">
        <v>735</v>
      </c>
      <c r="BK79" s="13" t="s">
        <v>735</v>
      </c>
      <c r="BM79" s="13" t="s">
        <v>735</v>
      </c>
      <c r="BO79" s="13" t="s">
        <v>735</v>
      </c>
      <c r="BQ79" s="13" t="s">
        <v>735</v>
      </c>
      <c r="BS79" s="13" t="s">
        <v>735</v>
      </c>
      <c r="BU79" s="13" t="s">
        <v>735</v>
      </c>
      <c r="BW79" s="13" t="s">
        <v>735</v>
      </c>
      <c r="BY79" s="13" t="s">
        <v>735</v>
      </c>
      <c r="CA79" s="13" t="s">
        <v>735</v>
      </c>
      <c r="CC79" s="13" t="s">
        <v>735</v>
      </c>
      <c r="CE79" s="13" t="s">
        <v>735</v>
      </c>
      <c r="CG79" s="13" t="s">
        <v>735</v>
      </c>
      <c r="CI79" s="13" t="s">
        <v>735</v>
      </c>
      <c r="CK79" s="13" t="s">
        <v>735</v>
      </c>
      <c r="CM79" s="13" t="s">
        <v>735</v>
      </c>
      <c r="CO79" s="13" t="s">
        <v>735</v>
      </c>
      <c r="CQ79" s="13" t="s">
        <v>735</v>
      </c>
      <c r="CS79" s="13" t="s">
        <v>735</v>
      </c>
      <c r="CU79" s="13" t="s">
        <v>735</v>
      </c>
      <c r="CW79" s="13" t="s">
        <v>735</v>
      </c>
      <c r="CY79" s="13" t="s">
        <v>735</v>
      </c>
      <c r="DA79" s="13" t="s">
        <v>735</v>
      </c>
      <c r="DC79" s="13" t="s">
        <v>735</v>
      </c>
      <c r="DE79" s="13" t="s">
        <v>735</v>
      </c>
      <c r="DG79" s="13" t="s">
        <v>735</v>
      </c>
      <c r="DI79" s="13" t="s">
        <v>735</v>
      </c>
      <c r="DK79" s="13" t="s">
        <v>735</v>
      </c>
      <c r="DM79" s="13" t="s">
        <v>735</v>
      </c>
      <c r="DO79" s="13" t="s">
        <v>735</v>
      </c>
      <c r="DQ79" s="13" t="s">
        <v>735</v>
      </c>
      <c r="DS79" s="13" t="s">
        <v>735</v>
      </c>
      <c r="DU79" s="13" t="s">
        <v>735</v>
      </c>
      <c r="DW79" s="13" t="s">
        <v>735</v>
      </c>
      <c r="DY79" s="13" t="s">
        <v>735</v>
      </c>
      <c r="EA79" s="13" t="s">
        <v>735</v>
      </c>
      <c r="EC79" s="13" t="s">
        <v>735</v>
      </c>
      <c r="EE79" s="13" t="s">
        <v>735</v>
      </c>
      <c r="EG79" s="13" t="s">
        <v>735</v>
      </c>
      <c r="EI79" s="13" t="s">
        <v>735</v>
      </c>
      <c r="EK79" s="13" t="s">
        <v>735</v>
      </c>
      <c r="EM79" s="13" t="s">
        <v>735</v>
      </c>
      <c r="EO79" s="13" t="s">
        <v>735</v>
      </c>
      <c r="EQ79" s="13" t="s">
        <v>735</v>
      </c>
      <c r="ES79" s="13" t="s">
        <v>735</v>
      </c>
      <c r="EU79" s="13" t="s">
        <v>735</v>
      </c>
      <c r="EW79" s="13" t="s">
        <v>735</v>
      </c>
      <c r="EY79" s="13" t="s">
        <v>735</v>
      </c>
      <c r="FA79" s="13" t="s">
        <v>735</v>
      </c>
      <c r="FC79" s="13" t="s">
        <v>735</v>
      </c>
      <c r="FE79" s="13" t="s">
        <v>735</v>
      </c>
      <c r="FG79" s="13" t="s">
        <v>735</v>
      </c>
      <c r="FI79" s="13" t="s">
        <v>735</v>
      </c>
      <c r="FK79" s="13" t="s">
        <v>735</v>
      </c>
      <c r="FM79" s="13" t="s">
        <v>735</v>
      </c>
      <c r="FO79" s="13" t="s">
        <v>735</v>
      </c>
      <c r="FQ79" s="13" t="s">
        <v>735</v>
      </c>
      <c r="FS79" s="13" t="s">
        <v>735</v>
      </c>
      <c r="FU79" s="13" t="s">
        <v>735</v>
      </c>
      <c r="FW79" s="13" t="s">
        <v>735</v>
      </c>
      <c r="FY79" s="13" t="s">
        <v>735</v>
      </c>
      <c r="GA79" s="13" t="s">
        <v>735</v>
      </c>
      <c r="GC79" s="13" t="s">
        <v>735</v>
      </c>
      <c r="GE79" s="13" t="s">
        <v>735</v>
      </c>
      <c r="GG79" s="13" t="s">
        <v>735</v>
      </c>
      <c r="GI79" s="13" t="s">
        <v>735</v>
      </c>
      <c r="GK79" s="13" t="s">
        <v>735</v>
      </c>
      <c r="GM79" s="13" t="s">
        <v>735</v>
      </c>
      <c r="GO79" s="13" t="s">
        <v>735</v>
      </c>
      <c r="GQ79" s="13" t="s">
        <v>735</v>
      </c>
      <c r="GS79" s="13" t="s">
        <v>735</v>
      </c>
      <c r="GU79" s="13" t="s">
        <v>735</v>
      </c>
      <c r="GW79" s="13" t="s">
        <v>735</v>
      </c>
      <c r="GY79" s="13" t="s">
        <v>735</v>
      </c>
      <c r="HA79" s="13" t="s">
        <v>735</v>
      </c>
      <c r="HC79" s="13" t="s">
        <v>735</v>
      </c>
      <c r="HE79" s="13" t="s">
        <v>735</v>
      </c>
      <c r="HG79" s="13" t="s">
        <v>735</v>
      </c>
      <c r="HI79" s="13" t="s">
        <v>735</v>
      </c>
      <c r="HK79" s="13" t="s">
        <v>735</v>
      </c>
      <c r="HM79" s="13" t="s">
        <v>735</v>
      </c>
      <c r="HO79" s="13" t="s">
        <v>735</v>
      </c>
      <c r="HQ79" s="13" t="s">
        <v>735</v>
      </c>
      <c r="HS79" s="13" t="s">
        <v>735</v>
      </c>
      <c r="HU79" s="13" t="s">
        <v>735</v>
      </c>
      <c r="HW79" s="13" t="s">
        <v>735</v>
      </c>
      <c r="HY79" s="13" t="s">
        <v>735</v>
      </c>
      <c r="IA79" s="13" t="s">
        <v>735</v>
      </c>
      <c r="IC79" s="13" t="s">
        <v>735</v>
      </c>
      <c r="IE79" s="13" t="s">
        <v>735</v>
      </c>
      <c r="IG79" s="13" t="s">
        <v>735</v>
      </c>
      <c r="II79" s="13" t="s">
        <v>735</v>
      </c>
      <c r="IK79" s="13" t="s">
        <v>735</v>
      </c>
      <c r="IM79" s="13" t="s">
        <v>735</v>
      </c>
      <c r="IO79" s="13" t="s">
        <v>735</v>
      </c>
      <c r="IQ79" s="13" t="s">
        <v>735</v>
      </c>
      <c r="IS79" s="13" t="s">
        <v>735</v>
      </c>
      <c r="IU79" s="13" t="s">
        <v>735</v>
      </c>
      <c r="IW79" s="13" t="s">
        <v>735</v>
      </c>
      <c r="IY79" s="13" t="s">
        <v>735</v>
      </c>
      <c r="JA79" s="13" t="s">
        <v>735</v>
      </c>
      <c r="JC79" s="13" t="s">
        <v>735</v>
      </c>
      <c r="JE79" s="13" t="s">
        <v>735</v>
      </c>
      <c r="JG79" s="13" t="s">
        <v>735</v>
      </c>
      <c r="JI79" s="13" t="s">
        <v>735</v>
      </c>
      <c r="JK79" s="13" t="s">
        <v>735</v>
      </c>
      <c r="JM79" s="13" t="s">
        <v>735</v>
      </c>
      <c r="JO79" s="13" t="s">
        <v>735</v>
      </c>
      <c r="JQ79" s="13" t="s">
        <v>735</v>
      </c>
      <c r="JS79" s="13" t="s">
        <v>735</v>
      </c>
      <c r="JU79" s="13" t="s">
        <v>735</v>
      </c>
      <c r="JW79" s="13" t="s">
        <v>735</v>
      </c>
      <c r="JY79" s="13" t="s">
        <v>735</v>
      </c>
      <c r="KA79" s="13" t="s">
        <v>735</v>
      </c>
      <c r="KC79" s="13" t="s">
        <v>735</v>
      </c>
      <c r="KE79" s="13" t="s">
        <v>735</v>
      </c>
      <c r="KG79" s="13" t="s">
        <v>735</v>
      </c>
      <c r="KI79" s="13" t="s">
        <v>735</v>
      </c>
      <c r="KK79" s="13" t="s">
        <v>735</v>
      </c>
      <c r="KM79" s="13" t="s">
        <v>735</v>
      </c>
      <c r="KO79" s="13" t="s">
        <v>735</v>
      </c>
      <c r="KQ79" s="13" t="s">
        <v>735</v>
      </c>
      <c r="KS79" s="13" t="s">
        <v>735</v>
      </c>
      <c r="KU79" s="13" t="s">
        <v>735</v>
      </c>
    </row>
    <row r="80" spans="1:307" x14ac:dyDescent="0.3">
      <c r="A80" s="9">
        <f>COUNTIFS(E80:VC80,"&gt;0", E80:VC80,"&lt;100")</f>
        <v>0</v>
      </c>
      <c r="B80" s="10">
        <f t="array" ref="B80">MAX(IF(E80:VC80&lt;100,E80:VC80,""))</f>
        <v>0</v>
      </c>
      <c r="C80" s="5" t="s">
        <v>82</v>
      </c>
      <c r="D80" s="22" t="s">
        <v>83</v>
      </c>
      <c r="E80" s="13" t="s">
        <v>735</v>
      </c>
      <c r="G80" s="13" t="s">
        <v>735</v>
      </c>
      <c r="I80" s="13" t="s">
        <v>735</v>
      </c>
      <c r="K80" s="13" t="s">
        <v>735</v>
      </c>
      <c r="M80" s="13" t="s">
        <v>735</v>
      </c>
      <c r="O80" s="13" t="s">
        <v>735</v>
      </c>
      <c r="Q80" s="13" t="s">
        <v>735</v>
      </c>
      <c r="S80" s="13" t="s">
        <v>735</v>
      </c>
      <c r="U80" s="13" t="s">
        <v>735</v>
      </c>
      <c r="W80" s="13" t="s">
        <v>735</v>
      </c>
      <c r="Y80" s="13" t="s">
        <v>735</v>
      </c>
      <c r="AA80" s="13" t="s">
        <v>735</v>
      </c>
      <c r="AC80" s="13" t="s">
        <v>735</v>
      </c>
      <c r="AE80" s="13" t="s">
        <v>735</v>
      </c>
      <c r="AG80" s="13" t="s">
        <v>735</v>
      </c>
      <c r="AI80" s="13" t="s">
        <v>735</v>
      </c>
      <c r="AK80" s="13" t="s">
        <v>735</v>
      </c>
      <c r="AM80" s="13" t="s">
        <v>735</v>
      </c>
      <c r="AO80" s="13" t="s">
        <v>735</v>
      </c>
      <c r="AQ80" s="13" t="s">
        <v>735</v>
      </c>
      <c r="AS80" s="13" t="s">
        <v>735</v>
      </c>
      <c r="AU80" s="13" t="s">
        <v>735</v>
      </c>
      <c r="AW80" s="13" t="s">
        <v>735</v>
      </c>
      <c r="AY80" s="13" t="s">
        <v>735</v>
      </c>
      <c r="BA80" s="13" t="s">
        <v>735</v>
      </c>
      <c r="BC80" s="13" t="s">
        <v>735</v>
      </c>
      <c r="BE80" s="13" t="s">
        <v>735</v>
      </c>
      <c r="BG80" s="13" t="s">
        <v>735</v>
      </c>
      <c r="BI80" s="13" t="s">
        <v>735</v>
      </c>
      <c r="BK80" s="13" t="s">
        <v>735</v>
      </c>
      <c r="BM80" s="13" t="s">
        <v>735</v>
      </c>
      <c r="BO80" s="13" t="s">
        <v>735</v>
      </c>
      <c r="BQ80" s="13" t="s">
        <v>735</v>
      </c>
      <c r="BS80" s="13" t="s">
        <v>735</v>
      </c>
      <c r="BU80" s="13" t="s">
        <v>735</v>
      </c>
      <c r="BW80" s="13" t="s">
        <v>735</v>
      </c>
      <c r="BY80" s="13" t="s">
        <v>735</v>
      </c>
      <c r="CA80" s="13" t="s">
        <v>735</v>
      </c>
      <c r="CC80" s="13" t="s">
        <v>735</v>
      </c>
      <c r="CE80" s="13" t="s">
        <v>735</v>
      </c>
      <c r="CG80" s="13" t="s">
        <v>735</v>
      </c>
      <c r="CI80" s="13" t="s">
        <v>735</v>
      </c>
      <c r="CK80" s="13" t="s">
        <v>735</v>
      </c>
      <c r="CM80" s="13" t="s">
        <v>735</v>
      </c>
      <c r="CO80" s="13" t="s">
        <v>735</v>
      </c>
      <c r="CQ80" s="13" t="s">
        <v>735</v>
      </c>
      <c r="CS80" s="13" t="s">
        <v>735</v>
      </c>
      <c r="CU80" s="13" t="s">
        <v>735</v>
      </c>
      <c r="CW80" s="13" t="s">
        <v>735</v>
      </c>
      <c r="CY80" s="13" t="s">
        <v>735</v>
      </c>
      <c r="DA80" s="13" t="s">
        <v>735</v>
      </c>
      <c r="DC80" s="13" t="s">
        <v>735</v>
      </c>
      <c r="DE80" s="13" t="s">
        <v>735</v>
      </c>
      <c r="DG80" s="13" t="s">
        <v>735</v>
      </c>
      <c r="DI80" s="13" t="s">
        <v>735</v>
      </c>
      <c r="DK80" s="13" t="s">
        <v>735</v>
      </c>
      <c r="DM80" s="13" t="s">
        <v>735</v>
      </c>
      <c r="DO80" s="13" t="s">
        <v>735</v>
      </c>
      <c r="DQ80" s="13" t="s">
        <v>735</v>
      </c>
      <c r="DS80" s="13" t="s">
        <v>735</v>
      </c>
      <c r="DU80" s="13" t="s">
        <v>735</v>
      </c>
      <c r="DW80" s="13" t="s">
        <v>735</v>
      </c>
      <c r="DY80" s="13" t="s">
        <v>735</v>
      </c>
      <c r="EA80" s="13" t="s">
        <v>735</v>
      </c>
      <c r="EC80" s="13" t="s">
        <v>735</v>
      </c>
      <c r="EE80" s="13" t="s">
        <v>735</v>
      </c>
      <c r="EG80" s="13" t="s">
        <v>735</v>
      </c>
      <c r="EI80" s="13" t="s">
        <v>735</v>
      </c>
      <c r="EK80" s="13" t="s">
        <v>735</v>
      </c>
      <c r="EM80" s="13" t="s">
        <v>735</v>
      </c>
      <c r="EO80" s="13" t="s">
        <v>735</v>
      </c>
      <c r="EQ80" s="13" t="s">
        <v>735</v>
      </c>
      <c r="ES80" s="13" t="s">
        <v>735</v>
      </c>
      <c r="EU80" s="13" t="s">
        <v>735</v>
      </c>
      <c r="EW80" s="13" t="s">
        <v>735</v>
      </c>
      <c r="EY80" s="13" t="s">
        <v>735</v>
      </c>
      <c r="FA80" s="13" t="s">
        <v>735</v>
      </c>
      <c r="FC80" s="13" t="s">
        <v>735</v>
      </c>
      <c r="FE80" s="13" t="s">
        <v>735</v>
      </c>
      <c r="FG80" s="13" t="s">
        <v>735</v>
      </c>
      <c r="FI80" s="13" t="s">
        <v>735</v>
      </c>
      <c r="FK80" s="13" t="s">
        <v>735</v>
      </c>
      <c r="FM80" s="13" t="s">
        <v>735</v>
      </c>
      <c r="FO80" s="13" t="s">
        <v>735</v>
      </c>
      <c r="FQ80" s="13" t="s">
        <v>735</v>
      </c>
      <c r="FS80" s="13" t="s">
        <v>735</v>
      </c>
      <c r="FU80" s="13" t="s">
        <v>735</v>
      </c>
      <c r="FW80" s="13" t="s">
        <v>735</v>
      </c>
      <c r="FY80" s="13" t="s">
        <v>735</v>
      </c>
      <c r="GA80" s="13" t="s">
        <v>735</v>
      </c>
      <c r="GC80" s="13" t="s">
        <v>735</v>
      </c>
      <c r="GE80" s="13" t="s">
        <v>735</v>
      </c>
      <c r="GG80" s="13" t="s">
        <v>735</v>
      </c>
      <c r="GI80" s="13" t="s">
        <v>735</v>
      </c>
      <c r="GK80" s="13" t="s">
        <v>735</v>
      </c>
      <c r="GM80" s="13" t="s">
        <v>735</v>
      </c>
      <c r="GO80" s="13" t="s">
        <v>735</v>
      </c>
      <c r="GQ80" s="13" t="s">
        <v>735</v>
      </c>
      <c r="GS80" s="13" t="s">
        <v>735</v>
      </c>
      <c r="GU80" s="13" t="s">
        <v>735</v>
      </c>
      <c r="GW80" s="13" t="s">
        <v>735</v>
      </c>
      <c r="GY80" s="13" t="s">
        <v>735</v>
      </c>
      <c r="HA80" s="13" t="s">
        <v>735</v>
      </c>
      <c r="HC80" s="13" t="s">
        <v>735</v>
      </c>
      <c r="HE80" s="13" t="s">
        <v>735</v>
      </c>
      <c r="HG80" s="13" t="s">
        <v>735</v>
      </c>
      <c r="HI80" s="13" t="s">
        <v>735</v>
      </c>
      <c r="HK80" s="13" t="s">
        <v>735</v>
      </c>
      <c r="HM80" s="13" t="s">
        <v>735</v>
      </c>
      <c r="HO80" s="13" t="s">
        <v>735</v>
      </c>
      <c r="HQ80" s="13" t="s">
        <v>735</v>
      </c>
      <c r="HS80" s="13" t="s">
        <v>735</v>
      </c>
      <c r="HU80" s="13" t="s">
        <v>735</v>
      </c>
      <c r="HW80" s="13" t="s">
        <v>735</v>
      </c>
      <c r="HY80" s="13" t="s">
        <v>735</v>
      </c>
      <c r="IA80" s="13" t="s">
        <v>735</v>
      </c>
      <c r="IC80" s="13" t="s">
        <v>735</v>
      </c>
      <c r="IE80" s="13" t="s">
        <v>735</v>
      </c>
      <c r="IG80" s="13" t="s">
        <v>735</v>
      </c>
      <c r="II80" s="13" t="s">
        <v>735</v>
      </c>
      <c r="IK80" s="13" t="s">
        <v>735</v>
      </c>
      <c r="IM80" s="13" t="s">
        <v>735</v>
      </c>
      <c r="IO80" s="13" t="s">
        <v>735</v>
      </c>
      <c r="IQ80" s="13" t="s">
        <v>735</v>
      </c>
      <c r="IS80" s="13" t="s">
        <v>735</v>
      </c>
      <c r="IU80" s="13" t="s">
        <v>735</v>
      </c>
      <c r="IW80" s="13" t="s">
        <v>735</v>
      </c>
      <c r="IY80" s="13" t="s">
        <v>735</v>
      </c>
      <c r="JA80" s="13" t="s">
        <v>735</v>
      </c>
      <c r="JC80" s="13" t="s">
        <v>735</v>
      </c>
      <c r="JE80" s="13" t="s">
        <v>735</v>
      </c>
      <c r="JG80" s="13" t="s">
        <v>735</v>
      </c>
      <c r="JI80" s="13" t="s">
        <v>735</v>
      </c>
      <c r="JK80" s="13" t="s">
        <v>735</v>
      </c>
      <c r="JM80" s="13" t="s">
        <v>735</v>
      </c>
      <c r="JO80" s="13" t="s">
        <v>735</v>
      </c>
      <c r="JQ80" s="13" t="s">
        <v>735</v>
      </c>
      <c r="JS80" s="13" t="s">
        <v>735</v>
      </c>
      <c r="JU80" s="13" t="s">
        <v>735</v>
      </c>
      <c r="JW80" s="13" t="s">
        <v>735</v>
      </c>
      <c r="JY80" s="13" t="s">
        <v>735</v>
      </c>
      <c r="KA80" s="13" t="s">
        <v>735</v>
      </c>
      <c r="KC80" s="13" t="s">
        <v>735</v>
      </c>
      <c r="KE80" s="13" t="s">
        <v>735</v>
      </c>
      <c r="KG80" s="13" t="s">
        <v>735</v>
      </c>
      <c r="KI80" s="13" t="s">
        <v>735</v>
      </c>
      <c r="KK80" s="13" t="s">
        <v>735</v>
      </c>
      <c r="KM80" s="13" t="s">
        <v>735</v>
      </c>
      <c r="KO80" s="13" t="s">
        <v>735</v>
      </c>
      <c r="KQ80" s="13" t="s">
        <v>735</v>
      </c>
      <c r="KS80" s="13" t="s">
        <v>735</v>
      </c>
      <c r="KU80" s="13" t="s">
        <v>735</v>
      </c>
    </row>
    <row r="81" spans="1:307" x14ac:dyDescent="0.3">
      <c r="A81" s="9">
        <f>COUNTIFS(E81:VC81,"&gt;0", E81:VC81,"&lt;100")</f>
        <v>0</v>
      </c>
      <c r="B81" s="10">
        <f t="array" ref="B81">MAX(IF(E81:VC81&lt;100,E81:VC81,""))</f>
        <v>0</v>
      </c>
      <c r="C81" s="5" t="s">
        <v>84</v>
      </c>
      <c r="D81" s="22" t="s">
        <v>85</v>
      </c>
      <c r="E81" s="13" t="s">
        <v>735</v>
      </c>
      <c r="G81" s="13" t="s">
        <v>735</v>
      </c>
      <c r="I81" s="13" t="s">
        <v>735</v>
      </c>
      <c r="K81" s="13" t="s">
        <v>735</v>
      </c>
      <c r="M81" s="13" t="s">
        <v>735</v>
      </c>
      <c r="O81" s="13" t="s">
        <v>735</v>
      </c>
      <c r="Q81" s="13" t="s">
        <v>735</v>
      </c>
      <c r="S81" s="13" t="s">
        <v>735</v>
      </c>
      <c r="U81" s="13" t="s">
        <v>735</v>
      </c>
      <c r="W81" s="13" t="s">
        <v>735</v>
      </c>
      <c r="Y81" s="13" t="s">
        <v>735</v>
      </c>
      <c r="AA81" s="13" t="s">
        <v>735</v>
      </c>
      <c r="AC81" s="13" t="s">
        <v>735</v>
      </c>
      <c r="AE81" s="13" t="s">
        <v>735</v>
      </c>
      <c r="AG81" s="13" t="s">
        <v>735</v>
      </c>
      <c r="AI81" s="13" t="s">
        <v>735</v>
      </c>
      <c r="AK81" s="13" t="s">
        <v>735</v>
      </c>
      <c r="AM81" s="13" t="s">
        <v>735</v>
      </c>
      <c r="AO81" s="13" t="s">
        <v>735</v>
      </c>
      <c r="AQ81" s="13" t="s">
        <v>735</v>
      </c>
      <c r="AS81" s="13" t="s">
        <v>735</v>
      </c>
      <c r="AU81" s="13" t="s">
        <v>735</v>
      </c>
      <c r="AW81" s="13" t="s">
        <v>735</v>
      </c>
      <c r="AY81" s="13" t="s">
        <v>735</v>
      </c>
      <c r="BA81" s="13" t="s">
        <v>735</v>
      </c>
      <c r="BC81" s="13" t="s">
        <v>735</v>
      </c>
      <c r="BE81" s="13" t="s">
        <v>735</v>
      </c>
      <c r="BG81" s="13" t="s">
        <v>735</v>
      </c>
      <c r="BI81" s="13" t="s">
        <v>735</v>
      </c>
      <c r="BK81" s="13" t="s">
        <v>735</v>
      </c>
      <c r="BM81" s="13" t="s">
        <v>735</v>
      </c>
      <c r="BO81" s="13" t="s">
        <v>735</v>
      </c>
      <c r="BQ81" s="13" t="s">
        <v>735</v>
      </c>
      <c r="BS81" s="13" t="s">
        <v>735</v>
      </c>
      <c r="BU81" s="13" t="s">
        <v>735</v>
      </c>
      <c r="BW81" s="13" t="s">
        <v>735</v>
      </c>
      <c r="BY81" s="13" t="s">
        <v>735</v>
      </c>
      <c r="CA81" s="13" t="s">
        <v>735</v>
      </c>
      <c r="CC81" s="13" t="s">
        <v>735</v>
      </c>
      <c r="CE81" s="13" t="s">
        <v>735</v>
      </c>
      <c r="CG81" s="13" t="s">
        <v>735</v>
      </c>
      <c r="CI81" s="13" t="s">
        <v>735</v>
      </c>
      <c r="CK81" s="13" t="s">
        <v>735</v>
      </c>
      <c r="CM81" s="13" t="s">
        <v>735</v>
      </c>
      <c r="CO81" s="13" t="s">
        <v>735</v>
      </c>
      <c r="CQ81" s="13" t="s">
        <v>735</v>
      </c>
      <c r="CS81" s="13" t="s">
        <v>735</v>
      </c>
      <c r="CU81" s="13" t="s">
        <v>735</v>
      </c>
      <c r="CW81" s="13" t="s">
        <v>735</v>
      </c>
      <c r="CY81" s="13" t="s">
        <v>735</v>
      </c>
      <c r="DA81" s="13" t="s">
        <v>735</v>
      </c>
      <c r="DC81" s="13" t="s">
        <v>735</v>
      </c>
      <c r="DE81" s="13" t="s">
        <v>735</v>
      </c>
      <c r="DG81" s="13" t="s">
        <v>735</v>
      </c>
      <c r="DI81" s="13" t="s">
        <v>735</v>
      </c>
      <c r="DK81" s="13" t="s">
        <v>735</v>
      </c>
      <c r="DM81" s="13" t="s">
        <v>735</v>
      </c>
      <c r="DO81" s="13" t="s">
        <v>735</v>
      </c>
      <c r="DQ81" s="13" t="s">
        <v>735</v>
      </c>
      <c r="DS81" s="13" t="s">
        <v>735</v>
      </c>
      <c r="DU81" s="13" t="s">
        <v>735</v>
      </c>
      <c r="DW81" s="13" t="s">
        <v>735</v>
      </c>
      <c r="DY81" s="13" t="s">
        <v>735</v>
      </c>
      <c r="EA81" s="13" t="s">
        <v>735</v>
      </c>
      <c r="EC81" s="13" t="s">
        <v>735</v>
      </c>
      <c r="EE81" s="13" t="s">
        <v>735</v>
      </c>
      <c r="EG81" s="13" t="s">
        <v>735</v>
      </c>
      <c r="EI81" s="13" t="s">
        <v>735</v>
      </c>
      <c r="EK81" s="13" t="s">
        <v>735</v>
      </c>
      <c r="EM81" s="13" t="s">
        <v>735</v>
      </c>
      <c r="EO81" s="13" t="s">
        <v>735</v>
      </c>
      <c r="EQ81" s="13" t="s">
        <v>735</v>
      </c>
      <c r="ES81" s="13" t="s">
        <v>735</v>
      </c>
      <c r="EU81" s="13" t="s">
        <v>735</v>
      </c>
      <c r="EW81" s="13" t="s">
        <v>735</v>
      </c>
      <c r="EY81" s="13" t="s">
        <v>735</v>
      </c>
      <c r="FA81" s="13" t="s">
        <v>735</v>
      </c>
      <c r="FC81" s="13" t="s">
        <v>735</v>
      </c>
      <c r="FE81" s="13" t="s">
        <v>735</v>
      </c>
      <c r="FG81" s="13" t="s">
        <v>735</v>
      </c>
      <c r="FI81" s="13" t="s">
        <v>735</v>
      </c>
      <c r="FK81" s="13" t="s">
        <v>735</v>
      </c>
      <c r="FM81" s="13" t="s">
        <v>735</v>
      </c>
      <c r="FO81" s="13" t="s">
        <v>735</v>
      </c>
      <c r="FQ81" s="13" t="s">
        <v>735</v>
      </c>
      <c r="FS81" s="13" t="s">
        <v>735</v>
      </c>
      <c r="FU81" s="13" t="s">
        <v>735</v>
      </c>
      <c r="FW81" s="13" t="s">
        <v>735</v>
      </c>
      <c r="FY81" s="13" t="s">
        <v>735</v>
      </c>
      <c r="GA81" s="13" t="s">
        <v>735</v>
      </c>
      <c r="GC81" s="13" t="s">
        <v>735</v>
      </c>
      <c r="GE81" s="13" t="s">
        <v>735</v>
      </c>
      <c r="GG81" s="13" t="s">
        <v>735</v>
      </c>
      <c r="GI81" s="13" t="s">
        <v>735</v>
      </c>
      <c r="GK81" s="13" t="s">
        <v>735</v>
      </c>
      <c r="GM81" s="13" t="s">
        <v>735</v>
      </c>
      <c r="GO81" s="13" t="s">
        <v>735</v>
      </c>
      <c r="GQ81" s="13" t="s">
        <v>735</v>
      </c>
      <c r="GS81" s="13" t="s">
        <v>735</v>
      </c>
      <c r="GU81" s="13" t="s">
        <v>735</v>
      </c>
      <c r="GW81" s="13" t="s">
        <v>735</v>
      </c>
      <c r="GY81" s="13" t="s">
        <v>735</v>
      </c>
      <c r="HA81" s="13" t="s">
        <v>735</v>
      </c>
      <c r="HC81" s="13" t="s">
        <v>735</v>
      </c>
      <c r="HE81" s="13" t="s">
        <v>735</v>
      </c>
      <c r="HG81" s="13" t="s">
        <v>735</v>
      </c>
      <c r="HI81" s="13" t="s">
        <v>735</v>
      </c>
      <c r="HK81" s="13" t="s">
        <v>735</v>
      </c>
      <c r="HM81" s="13" t="s">
        <v>735</v>
      </c>
      <c r="HO81" s="13" t="s">
        <v>735</v>
      </c>
      <c r="HQ81" s="13" t="s">
        <v>735</v>
      </c>
      <c r="HS81" s="13" t="s">
        <v>735</v>
      </c>
      <c r="HU81" s="13" t="s">
        <v>735</v>
      </c>
      <c r="HW81" s="13" t="s">
        <v>735</v>
      </c>
      <c r="HY81" s="13" t="s">
        <v>735</v>
      </c>
      <c r="IA81" s="13" t="s">
        <v>735</v>
      </c>
      <c r="IC81" s="13" t="s">
        <v>735</v>
      </c>
      <c r="IE81" s="13" t="s">
        <v>735</v>
      </c>
      <c r="IG81" s="13" t="s">
        <v>735</v>
      </c>
      <c r="II81" s="13" t="s">
        <v>735</v>
      </c>
      <c r="IK81" s="13" t="s">
        <v>735</v>
      </c>
      <c r="IM81" s="13" t="s">
        <v>735</v>
      </c>
      <c r="IO81" s="13" t="s">
        <v>735</v>
      </c>
      <c r="IQ81" s="13" t="s">
        <v>735</v>
      </c>
      <c r="IS81" s="13" t="s">
        <v>735</v>
      </c>
      <c r="IU81" s="13" t="s">
        <v>735</v>
      </c>
      <c r="IW81" s="13" t="s">
        <v>735</v>
      </c>
      <c r="IY81" s="13" t="s">
        <v>735</v>
      </c>
      <c r="JA81" s="13" t="s">
        <v>735</v>
      </c>
      <c r="JC81" s="13" t="s">
        <v>735</v>
      </c>
      <c r="JE81" s="13" t="s">
        <v>735</v>
      </c>
      <c r="JG81" s="13" t="s">
        <v>735</v>
      </c>
      <c r="JI81" s="13" t="s">
        <v>735</v>
      </c>
      <c r="JK81" s="13" t="s">
        <v>735</v>
      </c>
      <c r="JM81" s="13" t="s">
        <v>735</v>
      </c>
      <c r="JO81" s="13" t="s">
        <v>735</v>
      </c>
      <c r="JQ81" s="13" t="s">
        <v>735</v>
      </c>
      <c r="JS81" s="13" t="s">
        <v>735</v>
      </c>
      <c r="JU81" s="13" t="s">
        <v>735</v>
      </c>
      <c r="JW81" s="13" t="s">
        <v>735</v>
      </c>
      <c r="JY81" s="13" t="s">
        <v>735</v>
      </c>
      <c r="KA81" s="13" t="s">
        <v>735</v>
      </c>
      <c r="KC81" s="13" t="s">
        <v>735</v>
      </c>
      <c r="KE81" s="13" t="s">
        <v>735</v>
      </c>
      <c r="KG81" s="13" t="s">
        <v>735</v>
      </c>
      <c r="KI81" s="13" t="s">
        <v>735</v>
      </c>
      <c r="KK81" s="13" t="s">
        <v>735</v>
      </c>
      <c r="KM81" s="13" t="s">
        <v>735</v>
      </c>
      <c r="KO81" s="13" t="s">
        <v>735</v>
      </c>
      <c r="KQ81" s="13" t="s">
        <v>735</v>
      </c>
      <c r="KS81" s="13" t="s">
        <v>735</v>
      </c>
      <c r="KU81" s="13" t="s">
        <v>735</v>
      </c>
    </row>
    <row r="82" spans="1:307" x14ac:dyDescent="0.3">
      <c r="A82" s="9">
        <f>COUNTIFS(E82:VC82,"&gt;0", E82:VC82,"&lt;100")</f>
        <v>0</v>
      </c>
      <c r="B82" s="10">
        <f t="array" ref="B82">MAX(IF(E82:VC82&lt;100,E82:VC82,""))</f>
        <v>0</v>
      </c>
      <c r="C82" s="3" t="s">
        <v>88</v>
      </c>
      <c r="D82" s="21" t="s">
        <v>89</v>
      </c>
      <c r="E82" s="13" t="s">
        <v>735</v>
      </c>
      <c r="G82" s="13" t="s">
        <v>735</v>
      </c>
      <c r="I82" s="13" t="s">
        <v>735</v>
      </c>
      <c r="K82" s="13" t="s">
        <v>735</v>
      </c>
      <c r="M82" s="13" t="s">
        <v>735</v>
      </c>
      <c r="O82" s="13" t="s">
        <v>735</v>
      </c>
      <c r="Q82" s="13" t="s">
        <v>735</v>
      </c>
      <c r="S82" s="13" t="s">
        <v>735</v>
      </c>
      <c r="U82" s="13" t="s">
        <v>735</v>
      </c>
      <c r="W82" s="13" t="s">
        <v>735</v>
      </c>
      <c r="Y82" s="13" t="s">
        <v>735</v>
      </c>
      <c r="AA82" s="13" t="s">
        <v>735</v>
      </c>
      <c r="AC82" s="13" t="s">
        <v>735</v>
      </c>
      <c r="AE82" s="13" t="s">
        <v>735</v>
      </c>
      <c r="AG82" s="13" t="s">
        <v>735</v>
      </c>
      <c r="AI82" s="13" t="s">
        <v>735</v>
      </c>
      <c r="AK82" s="13" t="s">
        <v>735</v>
      </c>
      <c r="AM82" s="13" t="s">
        <v>735</v>
      </c>
      <c r="AO82" s="13" t="s">
        <v>735</v>
      </c>
      <c r="AQ82" s="13" t="s">
        <v>735</v>
      </c>
      <c r="AS82" s="13" t="s">
        <v>735</v>
      </c>
      <c r="AU82" s="13" t="s">
        <v>735</v>
      </c>
      <c r="AW82" s="13" t="s">
        <v>735</v>
      </c>
      <c r="AY82" s="13" t="s">
        <v>735</v>
      </c>
      <c r="BA82" s="13" t="s">
        <v>735</v>
      </c>
      <c r="BC82" s="13" t="s">
        <v>735</v>
      </c>
      <c r="BE82" s="13" t="s">
        <v>735</v>
      </c>
      <c r="BG82" s="13" t="s">
        <v>735</v>
      </c>
      <c r="BI82" s="13" t="s">
        <v>735</v>
      </c>
      <c r="BK82" s="13" t="s">
        <v>735</v>
      </c>
      <c r="BM82" s="13" t="s">
        <v>735</v>
      </c>
      <c r="BO82" s="13" t="s">
        <v>735</v>
      </c>
      <c r="BQ82" s="13" t="s">
        <v>735</v>
      </c>
      <c r="BS82" s="13" t="s">
        <v>735</v>
      </c>
      <c r="BU82" s="13" t="s">
        <v>735</v>
      </c>
      <c r="BW82" s="13" t="s">
        <v>735</v>
      </c>
      <c r="BY82" s="13" t="s">
        <v>735</v>
      </c>
      <c r="CA82" s="13" t="s">
        <v>735</v>
      </c>
      <c r="CC82" s="13" t="s">
        <v>735</v>
      </c>
      <c r="CE82" s="13" t="s">
        <v>735</v>
      </c>
      <c r="CG82" s="13" t="s">
        <v>735</v>
      </c>
      <c r="CI82" s="13" t="s">
        <v>735</v>
      </c>
      <c r="CK82" s="13" t="s">
        <v>735</v>
      </c>
      <c r="CM82" s="13" t="s">
        <v>735</v>
      </c>
      <c r="CO82" s="13" t="s">
        <v>735</v>
      </c>
      <c r="CQ82" s="13" t="s">
        <v>735</v>
      </c>
      <c r="CS82" s="13" t="s">
        <v>735</v>
      </c>
      <c r="CU82" s="13" t="s">
        <v>735</v>
      </c>
      <c r="CW82" s="13" t="s">
        <v>735</v>
      </c>
      <c r="CY82" s="13" t="s">
        <v>735</v>
      </c>
      <c r="DA82" s="13" t="s">
        <v>735</v>
      </c>
      <c r="DC82" s="13" t="s">
        <v>735</v>
      </c>
      <c r="DE82" s="13" t="s">
        <v>735</v>
      </c>
      <c r="DG82" s="13" t="s">
        <v>735</v>
      </c>
      <c r="DI82" s="13" t="s">
        <v>735</v>
      </c>
      <c r="DK82" s="13" t="s">
        <v>735</v>
      </c>
      <c r="DM82" s="13" t="s">
        <v>735</v>
      </c>
      <c r="DO82" s="13" t="s">
        <v>735</v>
      </c>
      <c r="DQ82" s="13" t="s">
        <v>735</v>
      </c>
      <c r="DS82" s="13" t="s">
        <v>735</v>
      </c>
      <c r="DU82" s="13" t="s">
        <v>735</v>
      </c>
      <c r="DW82" s="13" t="s">
        <v>735</v>
      </c>
      <c r="DY82" s="13" t="s">
        <v>735</v>
      </c>
      <c r="EA82" s="13" t="s">
        <v>735</v>
      </c>
      <c r="EC82" s="13" t="s">
        <v>735</v>
      </c>
      <c r="EE82" s="13" t="s">
        <v>735</v>
      </c>
      <c r="EG82" s="13" t="s">
        <v>735</v>
      </c>
      <c r="EI82" s="13" t="s">
        <v>735</v>
      </c>
      <c r="EK82" s="13" t="s">
        <v>735</v>
      </c>
      <c r="EM82" s="13" t="s">
        <v>735</v>
      </c>
      <c r="EO82" s="13" t="s">
        <v>735</v>
      </c>
      <c r="EQ82" s="13" t="s">
        <v>735</v>
      </c>
      <c r="ES82" s="13" t="s">
        <v>735</v>
      </c>
      <c r="EU82" s="13" t="s">
        <v>735</v>
      </c>
      <c r="EW82" s="13" t="s">
        <v>735</v>
      </c>
      <c r="EY82" s="13" t="s">
        <v>735</v>
      </c>
      <c r="FA82" s="13" t="s">
        <v>735</v>
      </c>
      <c r="FC82" s="13" t="s">
        <v>735</v>
      </c>
      <c r="FE82" s="13" t="s">
        <v>735</v>
      </c>
      <c r="FG82" s="13" t="s">
        <v>735</v>
      </c>
      <c r="FI82" s="13" t="s">
        <v>735</v>
      </c>
      <c r="FK82" s="13" t="s">
        <v>735</v>
      </c>
      <c r="FM82" s="13" t="s">
        <v>735</v>
      </c>
      <c r="FO82" s="13" t="s">
        <v>735</v>
      </c>
      <c r="FQ82" s="13" t="s">
        <v>735</v>
      </c>
      <c r="FS82" s="13" t="s">
        <v>735</v>
      </c>
      <c r="FU82" s="13" t="s">
        <v>735</v>
      </c>
      <c r="FW82" s="13" t="s">
        <v>735</v>
      </c>
      <c r="FY82" s="13" t="s">
        <v>735</v>
      </c>
      <c r="GA82" s="13" t="s">
        <v>735</v>
      </c>
      <c r="GC82" s="13" t="s">
        <v>735</v>
      </c>
      <c r="GE82" s="13" t="s">
        <v>735</v>
      </c>
      <c r="GG82" s="13" t="s">
        <v>735</v>
      </c>
      <c r="GI82" s="13" t="s">
        <v>735</v>
      </c>
      <c r="GK82" s="13" t="s">
        <v>735</v>
      </c>
      <c r="GM82" s="13" t="s">
        <v>735</v>
      </c>
      <c r="GO82" s="13" t="s">
        <v>735</v>
      </c>
      <c r="GQ82" s="13" t="s">
        <v>735</v>
      </c>
      <c r="GS82" s="13" t="s">
        <v>735</v>
      </c>
      <c r="GU82" s="13" t="s">
        <v>735</v>
      </c>
      <c r="GW82" s="13" t="s">
        <v>735</v>
      </c>
      <c r="GY82" s="13" t="s">
        <v>735</v>
      </c>
      <c r="HA82" s="13" t="s">
        <v>735</v>
      </c>
      <c r="HC82" s="13" t="s">
        <v>735</v>
      </c>
      <c r="HE82" s="13" t="s">
        <v>735</v>
      </c>
      <c r="HG82" s="13" t="s">
        <v>735</v>
      </c>
      <c r="HI82" s="13" t="s">
        <v>735</v>
      </c>
      <c r="HK82" s="13" t="s">
        <v>735</v>
      </c>
      <c r="HM82" s="13" t="s">
        <v>735</v>
      </c>
      <c r="HO82" s="13" t="s">
        <v>735</v>
      </c>
      <c r="HQ82" s="13" t="s">
        <v>735</v>
      </c>
      <c r="HS82" s="13" t="s">
        <v>735</v>
      </c>
      <c r="HU82" s="13" t="s">
        <v>735</v>
      </c>
      <c r="HW82" s="13" t="s">
        <v>735</v>
      </c>
      <c r="HY82" s="13" t="s">
        <v>735</v>
      </c>
      <c r="IA82" s="13" t="s">
        <v>735</v>
      </c>
      <c r="IC82" s="13" t="s">
        <v>735</v>
      </c>
      <c r="IE82" s="13" t="s">
        <v>735</v>
      </c>
      <c r="IG82" s="13" t="s">
        <v>735</v>
      </c>
      <c r="II82" s="13" t="s">
        <v>735</v>
      </c>
      <c r="IK82" s="13" t="s">
        <v>735</v>
      </c>
      <c r="IM82" s="13" t="s">
        <v>735</v>
      </c>
      <c r="IO82" s="13" t="s">
        <v>735</v>
      </c>
      <c r="IQ82" s="13" t="s">
        <v>735</v>
      </c>
      <c r="IS82" s="13" t="s">
        <v>735</v>
      </c>
      <c r="IU82" s="13" t="s">
        <v>735</v>
      </c>
      <c r="IW82" s="13" t="s">
        <v>735</v>
      </c>
      <c r="IY82" s="13" t="s">
        <v>735</v>
      </c>
      <c r="JA82" s="13" t="s">
        <v>735</v>
      </c>
      <c r="JC82" s="13" t="s">
        <v>735</v>
      </c>
      <c r="JE82" s="13" t="s">
        <v>735</v>
      </c>
      <c r="JG82" s="13" t="s">
        <v>735</v>
      </c>
      <c r="JI82" s="13" t="s">
        <v>735</v>
      </c>
      <c r="JK82" s="13" t="s">
        <v>735</v>
      </c>
      <c r="JM82" s="13" t="s">
        <v>735</v>
      </c>
      <c r="JO82" s="13" t="s">
        <v>735</v>
      </c>
      <c r="JQ82" s="13" t="s">
        <v>735</v>
      </c>
      <c r="JS82" s="13" t="s">
        <v>735</v>
      </c>
      <c r="JU82" s="13" t="s">
        <v>735</v>
      </c>
      <c r="JW82" s="13" t="s">
        <v>735</v>
      </c>
      <c r="JY82" s="13" t="s">
        <v>735</v>
      </c>
      <c r="KA82" s="13" t="s">
        <v>735</v>
      </c>
      <c r="KC82" s="13" t="s">
        <v>735</v>
      </c>
      <c r="KE82" s="13" t="s">
        <v>735</v>
      </c>
      <c r="KG82" s="13" t="s">
        <v>735</v>
      </c>
      <c r="KI82" s="13" t="s">
        <v>735</v>
      </c>
      <c r="KK82" s="13" t="s">
        <v>735</v>
      </c>
      <c r="KM82" s="13" t="s">
        <v>735</v>
      </c>
      <c r="KO82" s="13" t="s">
        <v>735</v>
      </c>
      <c r="KQ82" s="13" t="s">
        <v>735</v>
      </c>
      <c r="KS82" s="13" t="s">
        <v>735</v>
      </c>
      <c r="KU82" s="13" t="s">
        <v>735</v>
      </c>
    </row>
    <row r="83" spans="1:307" x14ac:dyDescent="0.3">
      <c r="A83" s="9">
        <f>COUNTIFS(E83:VC83,"&gt;0", E83:VC83,"&lt;100")</f>
        <v>0</v>
      </c>
      <c r="B83" s="10">
        <f t="array" ref="B83">MAX(IF(E83:VC83&lt;100,E83:VC83,""))</f>
        <v>0</v>
      </c>
      <c r="C83" s="3" t="s">
        <v>90</v>
      </c>
      <c r="D83" s="21" t="s">
        <v>91</v>
      </c>
      <c r="E83" s="13" t="s">
        <v>735</v>
      </c>
      <c r="G83" s="13" t="s">
        <v>735</v>
      </c>
      <c r="I83" s="13" t="s">
        <v>735</v>
      </c>
      <c r="K83" s="13" t="s">
        <v>735</v>
      </c>
      <c r="M83" s="13" t="s">
        <v>735</v>
      </c>
      <c r="O83" s="13" t="s">
        <v>735</v>
      </c>
      <c r="Q83" s="13" t="s">
        <v>735</v>
      </c>
      <c r="S83" s="13" t="s">
        <v>735</v>
      </c>
      <c r="U83" s="13" t="s">
        <v>735</v>
      </c>
      <c r="W83" s="13" t="s">
        <v>735</v>
      </c>
      <c r="Y83" s="13" t="s">
        <v>735</v>
      </c>
      <c r="AA83" s="13" t="s">
        <v>735</v>
      </c>
      <c r="AC83" s="13" t="s">
        <v>735</v>
      </c>
      <c r="AE83" s="13" t="s">
        <v>735</v>
      </c>
      <c r="AG83" s="13" t="s">
        <v>735</v>
      </c>
      <c r="AI83" s="13" t="s">
        <v>735</v>
      </c>
      <c r="AK83" s="13" t="s">
        <v>735</v>
      </c>
      <c r="AM83" s="13" t="s">
        <v>735</v>
      </c>
      <c r="AO83" s="13" t="s">
        <v>735</v>
      </c>
      <c r="AQ83" s="13" t="s">
        <v>735</v>
      </c>
      <c r="AS83" s="13" t="s">
        <v>735</v>
      </c>
      <c r="AU83" s="13" t="s">
        <v>735</v>
      </c>
      <c r="AW83" s="13" t="s">
        <v>735</v>
      </c>
      <c r="AY83" s="13" t="s">
        <v>735</v>
      </c>
      <c r="BA83" s="13" t="s">
        <v>735</v>
      </c>
      <c r="BC83" s="13" t="s">
        <v>735</v>
      </c>
      <c r="BE83" s="13" t="s">
        <v>735</v>
      </c>
      <c r="BG83" s="13" t="s">
        <v>735</v>
      </c>
      <c r="BI83" s="13" t="s">
        <v>735</v>
      </c>
      <c r="BK83" s="13" t="s">
        <v>735</v>
      </c>
      <c r="BM83" s="13" t="s">
        <v>735</v>
      </c>
      <c r="BO83" s="13" t="s">
        <v>735</v>
      </c>
      <c r="BQ83" s="13" t="s">
        <v>735</v>
      </c>
      <c r="BS83" s="13" t="s">
        <v>735</v>
      </c>
      <c r="BU83" s="13" t="s">
        <v>735</v>
      </c>
      <c r="BW83" s="13" t="s">
        <v>735</v>
      </c>
      <c r="BY83" s="13" t="s">
        <v>735</v>
      </c>
      <c r="CA83" s="13" t="s">
        <v>735</v>
      </c>
      <c r="CC83" s="13" t="s">
        <v>735</v>
      </c>
      <c r="CE83" s="13" t="s">
        <v>735</v>
      </c>
      <c r="CG83" s="13" t="s">
        <v>735</v>
      </c>
      <c r="CI83" s="13" t="s">
        <v>735</v>
      </c>
      <c r="CK83" s="13" t="s">
        <v>735</v>
      </c>
      <c r="CM83" s="13" t="s">
        <v>735</v>
      </c>
      <c r="CO83" s="13" t="s">
        <v>735</v>
      </c>
      <c r="CQ83" s="13" t="s">
        <v>735</v>
      </c>
      <c r="CS83" s="13" t="s">
        <v>735</v>
      </c>
      <c r="CU83" s="13" t="s">
        <v>735</v>
      </c>
      <c r="CW83" s="13" t="s">
        <v>735</v>
      </c>
      <c r="CY83" s="13" t="s">
        <v>735</v>
      </c>
      <c r="DA83" s="13" t="s">
        <v>735</v>
      </c>
      <c r="DC83" s="13" t="s">
        <v>735</v>
      </c>
      <c r="DE83" s="13" t="s">
        <v>735</v>
      </c>
      <c r="DG83" s="13" t="s">
        <v>735</v>
      </c>
      <c r="DI83" s="13" t="s">
        <v>735</v>
      </c>
      <c r="DK83" s="13" t="s">
        <v>735</v>
      </c>
      <c r="DM83" s="13" t="s">
        <v>735</v>
      </c>
      <c r="DO83" s="13" t="s">
        <v>735</v>
      </c>
      <c r="DQ83" s="13" t="s">
        <v>735</v>
      </c>
      <c r="DS83" s="13" t="s">
        <v>735</v>
      </c>
      <c r="DU83" s="13" t="s">
        <v>735</v>
      </c>
      <c r="DW83" s="13" t="s">
        <v>735</v>
      </c>
      <c r="DY83" s="13" t="s">
        <v>735</v>
      </c>
      <c r="EA83" s="13" t="s">
        <v>735</v>
      </c>
      <c r="EC83" s="13" t="s">
        <v>735</v>
      </c>
      <c r="EE83" s="13" t="s">
        <v>735</v>
      </c>
      <c r="EG83" s="13" t="s">
        <v>735</v>
      </c>
      <c r="EI83" s="13" t="s">
        <v>735</v>
      </c>
      <c r="EK83" s="13" t="s">
        <v>735</v>
      </c>
      <c r="EM83" s="13" t="s">
        <v>735</v>
      </c>
      <c r="EO83" s="13" t="s">
        <v>735</v>
      </c>
      <c r="EQ83" s="13" t="s">
        <v>735</v>
      </c>
      <c r="ES83" s="13" t="s">
        <v>735</v>
      </c>
      <c r="EU83" s="13" t="s">
        <v>735</v>
      </c>
      <c r="EW83" s="13" t="s">
        <v>735</v>
      </c>
      <c r="EY83" s="13" t="s">
        <v>735</v>
      </c>
      <c r="FA83" s="13" t="s">
        <v>735</v>
      </c>
      <c r="FC83" s="13" t="s">
        <v>735</v>
      </c>
      <c r="FE83" s="13" t="s">
        <v>735</v>
      </c>
      <c r="FG83" s="13" t="s">
        <v>735</v>
      </c>
      <c r="FI83" s="13" t="s">
        <v>735</v>
      </c>
      <c r="FK83" s="13" t="s">
        <v>735</v>
      </c>
      <c r="FM83" s="13" t="s">
        <v>735</v>
      </c>
      <c r="FO83" s="13" t="s">
        <v>735</v>
      </c>
      <c r="FQ83" s="13" t="s">
        <v>735</v>
      </c>
      <c r="FS83" s="13" t="s">
        <v>735</v>
      </c>
      <c r="FU83" s="13" t="s">
        <v>735</v>
      </c>
      <c r="FW83" s="13" t="s">
        <v>735</v>
      </c>
      <c r="FY83" s="13" t="s">
        <v>735</v>
      </c>
      <c r="GA83" s="13" t="s">
        <v>735</v>
      </c>
      <c r="GC83" s="13" t="s">
        <v>735</v>
      </c>
      <c r="GE83" s="13" t="s">
        <v>735</v>
      </c>
      <c r="GG83" s="13" t="s">
        <v>735</v>
      </c>
      <c r="GI83" s="13" t="s">
        <v>735</v>
      </c>
      <c r="GK83" s="13" t="s">
        <v>735</v>
      </c>
      <c r="GM83" s="13" t="s">
        <v>735</v>
      </c>
      <c r="GO83" s="13" t="s">
        <v>735</v>
      </c>
      <c r="GQ83" s="13" t="s">
        <v>735</v>
      </c>
      <c r="GS83" s="13" t="s">
        <v>735</v>
      </c>
      <c r="GU83" s="13" t="s">
        <v>735</v>
      </c>
      <c r="GW83" s="13" t="s">
        <v>735</v>
      </c>
      <c r="GY83" s="13" t="s">
        <v>735</v>
      </c>
      <c r="HA83" s="13" t="s">
        <v>735</v>
      </c>
      <c r="HC83" s="13" t="s">
        <v>735</v>
      </c>
      <c r="HE83" s="13" t="s">
        <v>735</v>
      </c>
      <c r="HG83" s="13" t="s">
        <v>735</v>
      </c>
      <c r="HI83" s="13" t="s">
        <v>735</v>
      </c>
      <c r="HK83" s="13" t="s">
        <v>735</v>
      </c>
      <c r="HM83" s="13" t="s">
        <v>735</v>
      </c>
      <c r="HO83" s="13" t="s">
        <v>735</v>
      </c>
      <c r="HQ83" s="13" t="s">
        <v>735</v>
      </c>
      <c r="HS83" s="13" t="s">
        <v>735</v>
      </c>
      <c r="HU83" s="13" t="s">
        <v>735</v>
      </c>
      <c r="HW83" s="13" t="s">
        <v>735</v>
      </c>
      <c r="HY83" s="13" t="s">
        <v>735</v>
      </c>
      <c r="IA83" s="13" t="s">
        <v>735</v>
      </c>
      <c r="IC83" s="13" t="s">
        <v>735</v>
      </c>
      <c r="IE83" s="13" t="s">
        <v>735</v>
      </c>
      <c r="IG83" s="13" t="s">
        <v>735</v>
      </c>
      <c r="II83" s="13" t="s">
        <v>735</v>
      </c>
      <c r="IK83" s="13" t="s">
        <v>735</v>
      </c>
      <c r="IM83" s="13" t="s">
        <v>735</v>
      </c>
      <c r="IO83" s="13" t="s">
        <v>735</v>
      </c>
      <c r="IQ83" s="13" t="s">
        <v>735</v>
      </c>
      <c r="IS83" s="13" t="s">
        <v>735</v>
      </c>
      <c r="IU83" s="13" t="s">
        <v>735</v>
      </c>
      <c r="IW83" s="13" t="s">
        <v>735</v>
      </c>
      <c r="IY83" s="13" t="s">
        <v>735</v>
      </c>
      <c r="JA83" s="13" t="s">
        <v>735</v>
      </c>
      <c r="JC83" s="13" t="s">
        <v>735</v>
      </c>
      <c r="JE83" s="13" t="s">
        <v>735</v>
      </c>
      <c r="JG83" s="13" t="s">
        <v>735</v>
      </c>
      <c r="JI83" s="13" t="s">
        <v>735</v>
      </c>
      <c r="JK83" s="13" t="s">
        <v>735</v>
      </c>
      <c r="JM83" s="13" t="s">
        <v>735</v>
      </c>
      <c r="JO83" s="13" t="s">
        <v>735</v>
      </c>
      <c r="JQ83" s="13" t="s">
        <v>735</v>
      </c>
      <c r="JS83" s="13" t="s">
        <v>735</v>
      </c>
      <c r="JU83" s="13" t="s">
        <v>735</v>
      </c>
      <c r="JW83" s="13" t="s">
        <v>735</v>
      </c>
      <c r="JY83" s="13" t="s">
        <v>735</v>
      </c>
      <c r="KA83" s="13" t="s">
        <v>735</v>
      </c>
      <c r="KC83" s="13" t="s">
        <v>735</v>
      </c>
      <c r="KE83" s="13" t="s">
        <v>735</v>
      </c>
      <c r="KG83" s="13" t="s">
        <v>735</v>
      </c>
      <c r="KI83" s="13" t="s">
        <v>735</v>
      </c>
      <c r="KK83" s="13" t="s">
        <v>735</v>
      </c>
      <c r="KM83" s="13" t="s">
        <v>735</v>
      </c>
      <c r="KO83" s="13" t="s">
        <v>735</v>
      </c>
      <c r="KQ83" s="13" t="s">
        <v>735</v>
      </c>
      <c r="KS83" s="13" t="s">
        <v>735</v>
      </c>
      <c r="KU83" s="13" t="s">
        <v>735</v>
      </c>
    </row>
    <row r="84" spans="1:307" x14ac:dyDescent="0.3">
      <c r="A84" s="9">
        <f>COUNTIFS(E84:VC84,"&gt;0", E84:VC84,"&lt;100")</f>
        <v>0</v>
      </c>
      <c r="B84" s="10">
        <f t="array" ref="B84">MAX(IF(E84:VC84&lt;100,E84:VC84,""))</f>
        <v>0</v>
      </c>
      <c r="C84" s="3" t="s">
        <v>92</v>
      </c>
      <c r="D84" s="21" t="s">
        <v>93</v>
      </c>
      <c r="E84" s="13" t="s">
        <v>735</v>
      </c>
      <c r="G84" s="13" t="s">
        <v>735</v>
      </c>
      <c r="I84" s="13" t="s">
        <v>735</v>
      </c>
      <c r="K84" s="13" t="s">
        <v>735</v>
      </c>
      <c r="M84" s="13" t="s">
        <v>735</v>
      </c>
      <c r="O84" s="13" t="s">
        <v>735</v>
      </c>
      <c r="Q84" s="13" t="s">
        <v>735</v>
      </c>
      <c r="S84" s="13" t="s">
        <v>735</v>
      </c>
      <c r="U84" s="13" t="s">
        <v>735</v>
      </c>
      <c r="W84" s="13" t="s">
        <v>735</v>
      </c>
      <c r="Y84" s="13" t="s">
        <v>735</v>
      </c>
      <c r="AA84" s="13" t="s">
        <v>735</v>
      </c>
      <c r="AC84" s="13" t="s">
        <v>735</v>
      </c>
      <c r="AE84" s="13" t="s">
        <v>735</v>
      </c>
      <c r="AG84" s="13" t="s">
        <v>735</v>
      </c>
      <c r="AI84" s="13" t="s">
        <v>735</v>
      </c>
      <c r="AK84" s="13" t="s">
        <v>735</v>
      </c>
      <c r="AM84" s="13" t="s">
        <v>735</v>
      </c>
      <c r="AO84" s="13" t="s">
        <v>735</v>
      </c>
      <c r="AQ84" s="13" t="s">
        <v>735</v>
      </c>
      <c r="AS84" s="13" t="s">
        <v>735</v>
      </c>
      <c r="AU84" s="13" t="s">
        <v>735</v>
      </c>
      <c r="AW84" s="13" t="s">
        <v>735</v>
      </c>
      <c r="AY84" s="13" t="s">
        <v>735</v>
      </c>
      <c r="BA84" s="13" t="s">
        <v>735</v>
      </c>
      <c r="BC84" s="13" t="s">
        <v>735</v>
      </c>
      <c r="BE84" s="13" t="s">
        <v>735</v>
      </c>
      <c r="BG84" s="13" t="s">
        <v>735</v>
      </c>
      <c r="BI84" s="13" t="s">
        <v>735</v>
      </c>
      <c r="BK84" s="13" t="s">
        <v>735</v>
      </c>
      <c r="BM84" s="13" t="s">
        <v>735</v>
      </c>
      <c r="BO84" s="13" t="s">
        <v>735</v>
      </c>
      <c r="BQ84" s="13" t="s">
        <v>735</v>
      </c>
      <c r="BS84" s="13" t="s">
        <v>735</v>
      </c>
      <c r="BU84" s="13" t="s">
        <v>735</v>
      </c>
      <c r="BW84" s="13" t="s">
        <v>735</v>
      </c>
      <c r="BY84" s="13" t="s">
        <v>735</v>
      </c>
      <c r="CA84" s="13" t="s">
        <v>735</v>
      </c>
      <c r="CC84" s="13" t="s">
        <v>735</v>
      </c>
      <c r="CE84" s="13" t="s">
        <v>735</v>
      </c>
      <c r="CG84" s="13" t="s">
        <v>735</v>
      </c>
      <c r="CI84" s="13" t="s">
        <v>735</v>
      </c>
      <c r="CK84" s="13" t="s">
        <v>735</v>
      </c>
      <c r="CM84" s="13" t="s">
        <v>735</v>
      </c>
      <c r="CO84" s="13" t="s">
        <v>735</v>
      </c>
      <c r="CQ84" s="13" t="s">
        <v>735</v>
      </c>
      <c r="CS84" s="13" t="s">
        <v>735</v>
      </c>
      <c r="CU84" s="13" t="s">
        <v>735</v>
      </c>
      <c r="CW84" s="13" t="s">
        <v>735</v>
      </c>
      <c r="CY84" s="13" t="s">
        <v>735</v>
      </c>
      <c r="DA84" s="13" t="s">
        <v>735</v>
      </c>
      <c r="DC84" s="13" t="s">
        <v>735</v>
      </c>
      <c r="DE84" s="13" t="s">
        <v>735</v>
      </c>
      <c r="DG84" s="13" t="s">
        <v>735</v>
      </c>
      <c r="DI84" s="13" t="s">
        <v>735</v>
      </c>
      <c r="DK84" s="13" t="s">
        <v>735</v>
      </c>
      <c r="DM84" s="13" t="s">
        <v>735</v>
      </c>
      <c r="DO84" s="13" t="s">
        <v>735</v>
      </c>
      <c r="DQ84" s="13" t="s">
        <v>735</v>
      </c>
      <c r="DS84" s="13" t="s">
        <v>735</v>
      </c>
      <c r="DU84" s="13" t="s">
        <v>735</v>
      </c>
      <c r="DW84" s="13" t="s">
        <v>735</v>
      </c>
      <c r="DY84" s="13" t="s">
        <v>735</v>
      </c>
      <c r="EA84" s="13" t="s">
        <v>735</v>
      </c>
      <c r="EC84" s="13" t="s">
        <v>735</v>
      </c>
      <c r="EE84" s="13" t="s">
        <v>735</v>
      </c>
      <c r="EG84" s="13" t="s">
        <v>735</v>
      </c>
      <c r="EI84" s="13" t="s">
        <v>735</v>
      </c>
      <c r="EK84" s="13" t="s">
        <v>735</v>
      </c>
      <c r="EM84" s="13" t="s">
        <v>735</v>
      </c>
      <c r="EO84" s="13" t="s">
        <v>735</v>
      </c>
      <c r="EQ84" s="13" t="s">
        <v>735</v>
      </c>
      <c r="ES84" s="13" t="s">
        <v>735</v>
      </c>
      <c r="EU84" s="13" t="s">
        <v>735</v>
      </c>
      <c r="EW84" s="13" t="s">
        <v>735</v>
      </c>
      <c r="EY84" s="13" t="s">
        <v>735</v>
      </c>
      <c r="FA84" s="13" t="s">
        <v>735</v>
      </c>
      <c r="FC84" s="13" t="s">
        <v>735</v>
      </c>
      <c r="FE84" s="13" t="s">
        <v>735</v>
      </c>
      <c r="FG84" s="13" t="s">
        <v>735</v>
      </c>
      <c r="FI84" s="13" t="s">
        <v>735</v>
      </c>
      <c r="FK84" s="13" t="s">
        <v>735</v>
      </c>
      <c r="FM84" s="13" t="s">
        <v>735</v>
      </c>
      <c r="FO84" s="13" t="s">
        <v>735</v>
      </c>
      <c r="FQ84" s="13" t="s">
        <v>735</v>
      </c>
      <c r="FS84" s="13" t="s">
        <v>735</v>
      </c>
      <c r="FU84" s="13" t="s">
        <v>735</v>
      </c>
      <c r="FW84" s="13" t="s">
        <v>735</v>
      </c>
      <c r="FY84" s="13" t="s">
        <v>735</v>
      </c>
      <c r="GA84" s="13" t="s">
        <v>735</v>
      </c>
      <c r="GC84" s="13" t="s">
        <v>735</v>
      </c>
      <c r="GE84" s="13" t="s">
        <v>735</v>
      </c>
      <c r="GG84" s="13" t="s">
        <v>735</v>
      </c>
      <c r="GI84" s="13" t="s">
        <v>735</v>
      </c>
      <c r="GK84" s="13" t="s">
        <v>735</v>
      </c>
      <c r="GM84" s="13" t="s">
        <v>735</v>
      </c>
      <c r="GO84" s="13" t="s">
        <v>735</v>
      </c>
      <c r="GQ84" s="13" t="s">
        <v>735</v>
      </c>
      <c r="GS84" s="13" t="s">
        <v>735</v>
      </c>
      <c r="GU84" s="13" t="s">
        <v>735</v>
      </c>
      <c r="GW84" s="13" t="s">
        <v>735</v>
      </c>
      <c r="GY84" s="13" t="s">
        <v>735</v>
      </c>
      <c r="HA84" s="13" t="s">
        <v>735</v>
      </c>
      <c r="HC84" s="13" t="s">
        <v>735</v>
      </c>
      <c r="HE84" s="13" t="s">
        <v>735</v>
      </c>
      <c r="HG84" s="13" t="s">
        <v>735</v>
      </c>
      <c r="HI84" s="13" t="s">
        <v>735</v>
      </c>
      <c r="HK84" s="13" t="s">
        <v>735</v>
      </c>
      <c r="HM84" s="13" t="s">
        <v>735</v>
      </c>
      <c r="HO84" s="13" t="s">
        <v>735</v>
      </c>
      <c r="HQ84" s="13" t="s">
        <v>735</v>
      </c>
      <c r="HS84" s="13" t="s">
        <v>735</v>
      </c>
      <c r="HU84" s="13" t="s">
        <v>735</v>
      </c>
      <c r="HW84" s="13" t="s">
        <v>735</v>
      </c>
      <c r="HY84" s="13" t="s">
        <v>735</v>
      </c>
      <c r="IA84" s="13" t="s">
        <v>735</v>
      </c>
      <c r="IC84" s="13" t="s">
        <v>735</v>
      </c>
      <c r="IE84" s="13" t="s">
        <v>735</v>
      </c>
      <c r="IG84" s="13" t="s">
        <v>735</v>
      </c>
      <c r="II84" s="13" t="s">
        <v>735</v>
      </c>
      <c r="IK84" s="13" t="s">
        <v>735</v>
      </c>
      <c r="IM84" s="13" t="s">
        <v>735</v>
      </c>
      <c r="IO84" s="13" t="s">
        <v>735</v>
      </c>
      <c r="IQ84" s="13" t="s">
        <v>735</v>
      </c>
      <c r="IS84" s="13" t="s">
        <v>735</v>
      </c>
      <c r="IU84" s="13" t="s">
        <v>735</v>
      </c>
      <c r="IW84" s="13" t="s">
        <v>735</v>
      </c>
      <c r="IY84" s="13" t="s">
        <v>735</v>
      </c>
      <c r="JA84" s="13" t="s">
        <v>735</v>
      </c>
      <c r="JC84" s="13" t="s">
        <v>735</v>
      </c>
      <c r="JE84" s="13" t="s">
        <v>735</v>
      </c>
      <c r="JG84" s="13" t="s">
        <v>735</v>
      </c>
      <c r="JI84" s="13" t="s">
        <v>735</v>
      </c>
      <c r="JK84" s="13" t="s">
        <v>735</v>
      </c>
      <c r="JM84" s="13" t="s">
        <v>735</v>
      </c>
      <c r="JO84" s="13" t="s">
        <v>735</v>
      </c>
      <c r="JQ84" s="13" t="s">
        <v>735</v>
      </c>
      <c r="JS84" s="13" t="s">
        <v>735</v>
      </c>
      <c r="JU84" s="13" t="s">
        <v>735</v>
      </c>
      <c r="JW84" s="13" t="s">
        <v>735</v>
      </c>
      <c r="JY84" s="13" t="s">
        <v>735</v>
      </c>
      <c r="KA84" s="13" t="s">
        <v>735</v>
      </c>
      <c r="KC84" s="13" t="s">
        <v>735</v>
      </c>
      <c r="KE84" s="13" t="s">
        <v>735</v>
      </c>
      <c r="KG84" s="13" t="s">
        <v>735</v>
      </c>
      <c r="KI84" s="13" t="s">
        <v>735</v>
      </c>
      <c r="KK84" s="13" t="s">
        <v>735</v>
      </c>
      <c r="KM84" s="13" t="s">
        <v>735</v>
      </c>
      <c r="KO84" s="13" t="s">
        <v>735</v>
      </c>
      <c r="KQ84" s="13" t="s">
        <v>735</v>
      </c>
      <c r="KS84" s="13" t="s">
        <v>735</v>
      </c>
      <c r="KU84" s="13" t="s">
        <v>735</v>
      </c>
    </row>
    <row r="85" spans="1:307" x14ac:dyDescent="0.3">
      <c r="A85" s="9">
        <f>COUNTIFS(E85:VC85,"&gt;0", E85:VC85,"&lt;100")</f>
        <v>0</v>
      </c>
      <c r="B85" s="10">
        <f t="array" ref="B85">MAX(IF(E85:VC85&lt;100,E85:VC85,""))</f>
        <v>0</v>
      </c>
      <c r="C85" s="5" t="s">
        <v>96</v>
      </c>
      <c r="D85" s="21" t="s">
        <v>97</v>
      </c>
      <c r="E85" s="13" t="s">
        <v>735</v>
      </c>
      <c r="G85" s="13" t="s">
        <v>735</v>
      </c>
      <c r="I85" s="13" t="s">
        <v>735</v>
      </c>
      <c r="K85" s="13" t="s">
        <v>735</v>
      </c>
      <c r="M85" s="13" t="s">
        <v>735</v>
      </c>
      <c r="O85" s="13" t="s">
        <v>735</v>
      </c>
      <c r="Q85" s="13" t="s">
        <v>735</v>
      </c>
      <c r="S85" s="13" t="s">
        <v>735</v>
      </c>
      <c r="U85" s="13" t="s">
        <v>735</v>
      </c>
      <c r="W85" s="13" t="s">
        <v>735</v>
      </c>
      <c r="Y85" s="13" t="s">
        <v>735</v>
      </c>
      <c r="AA85" s="13" t="s">
        <v>735</v>
      </c>
      <c r="AC85" s="13" t="s">
        <v>735</v>
      </c>
      <c r="AE85" s="13" t="s">
        <v>735</v>
      </c>
      <c r="AG85" s="13" t="s">
        <v>735</v>
      </c>
      <c r="AI85" s="13" t="s">
        <v>735</v>
      </c>
      <c r="AK85" s="13" t="s">
        <v>735</v>
      </c>
      <c r="AM85" s="13" t="s">
        <v>735</v>
      </c>
      <c r="AO85" s="13" t="s">
        <v>735</v>
      </c>
      <c r="AQ85" s="13" t="s">
        <v>735</v>
      </c>
      <c r="AS85" s="13" t="s">
        <v>735</v>
      </c>
      <c r="AU85" s="13" t="s">
        <v>735</v>
      </c>
      <c r="AW85" s="13" t="s">
        <v>735</v>
      </c>
      <c r="AY85" s="13" t="s">
        <v>735</v>
      </c>
      <c r="BA85" s="13" t="s">
        <v>735</v>
      </c>
      <c r="BC85" s="13" t="s">
        <v>735</v>
      </c>
      <c r="BE85" s="13" t="s">
        <v>735</v>
      </c>
      <c r="BG85" s="13" t="s">
        <v>735</v>
      </c>
      <c r="BI85" s="13" t="s">
        <v>735</v>
      </c>
      <c r="BK85" s="13" t="s">
        <v>735</v>
      </c>
      <c r="BM85" s="13" t="s">
        <v>735</v>
      </c>
      <c r="BO85" s="13" t="s">
        <v>735</v>
      </c>
      <c r="BQ85" s="13" t="s">
        <v>735</v>
      </c>
      <c r="BS85" s="13" t="s">
        <v>735</v>
      </c>
      <c r="BU85" s="13" t="s">
        <v>735</v>
      </c>
      <c r="BW85" s="13" t="s">
        <v>735</v>
      </c>
      <c r="BY85" s="13" t="s">
        <v>735</v>
      </c>
      <c r="CA85" s="13" t="s">
        <v>735</v>
      </c>
      <c r="CC85" s="13" t="s">
        <v>735</v>
      </c>
      <c r="CE85" s="13" t="s">
        <v>735</v>
      </c>
      <c r="CG85" s="13" t="s">
        <v>735</v>
      </c>
      <c r="CI85" s="13" t="s">
        <v>735</v>
      </c>
      <c r="CK85" s="13" t="s">
        <v>735</v>
      </c>
      <c r="CM85" s="13" t="s">
        <v>735</v>
      </c>
      <c r="CO85" s="13" t="s">
        <v>735</v>
      </c>
      <c r="CQ85" s="13" t="s">
        <v>735</v>
      </c>
      <c r="CS85" s="13" t="s">
        <v>735</v>
      </c>
      <c r="CU85" s="13" t="s">
        <v>735</v>
      </c>
      <c r="CW85" s="13" t="s">
        <v>735</v>
      </c>
      <c r="CY85" s="13" t="s">
        <v>735</v>
      </c>
      <c r="DA85" s="13" t="s">
        <v>735</v>
      </c>
      <c r="DC85" s="13" t="s">
        <v>735</v>
      </c>
      <c r="DE85" s="13" t="s">
        <v>735</v>
      </c>
      <c r="DG85" s="13" t="s">
        <v>735</v>
      </c>
      <c r="DI85" s="13" t="s">
        <v>735</v>
      </c>
      <c r="DK85" s="13" t="s">
        <v>735</v>
      </c>
      <c r="DM85" s="13" t="s">
        <v>735</v>
      </c>
      <c r="DO85" s="13" t="s">
        <v>735</v>
      </c>
      <c r="DQ85" s="13" t="s">
        <v>735</v>
      </c>
      <c r="DS85" s="13" t="s">
        <v>735</v>
      </c>
      <c r="DU85" s="13" t="s">
        <v>735</v>
      </c>
      <c r="DW85" s="13" t="s">
        <v>735</v>
      </c>
      <c r="DY85" s="13" t="s">
        <v>735</v>
      </c>
      <c r="EA85" s="13" t="s">
        <v>735</v>
      </c>
      <c r="EC85" s="13" t="s">
        <v>735</v>
      </c>
      <c r="EE85" s="13" t="s">
        <v>735</v>
      </c>
      <c r="EG85" s="13" t="s">
        <v>735</v>
      </c>
      <c r="EI85" s="13" t="s">
        <v>735</v>
      </c>
      <c r="EK85" s="13" t="s">
        <v>735</v>
      </c>
      <c r="EM85" s="13" t="s">
        <v>735</v>
      </c>
      <c r="EO85" s="13" t="s">
        <v>735</v>
      </c>
      <c r="EQ85" s="13" t="s">
        <v>735</v>
      </c>
      <c r="ES85" s="13" t="s">
        <v>735</v>
      </c>
      <c r="EU85" s="13" t="s">
        <v>735</v>
      </c>
      <c r="EW85" s="13" t="s">
        <v>735</v>
      </c>
      <c r="EY85" s="13" t="s">
        <v>735</v>
      </c>
      <c r="FA85" s="13" t="s">
        <v>735</v>
      </c>
      <c r="FC85" s="13" t="s">
        <v>735</v>
      </c>
      <c r="FE85" s="13" t="s">
        <v>735</v>
      </c>
      <c r="FG85" s="13" t="s">
        <v>735</v>
      </c>
      <c r="FI85" s="13" t="s">
        <v>735</v>
      </c>
      <c r="FK85" s="13" t="s">
        <v>735</v>
      </c>
      <c r="FM85" s="13" t="s">
        <v>735</v>
      </c>
      <c r="FO85" s="13" t="s">
        <v>735</v>
      </c>
      <c r="FQ85" s="13" t="s">
        <v>735</v>
      </c>
      <c r="FS85" s="13" t="s">
        <v>735</v>
      </c>
      <c r="FU85" s="13" t="s">
        <v>735</v>
      </c>
      <c r="FW85" s="13" t="s">
        <v>735</v>
      </c>
      <c r="FY85" s="13" t="s">
        <v>735</v>
      </c>
      <c r="GA85" s="13" t="s">
        <v>735</v>
      </c>
      <c r="GC85" s="13" t="s">
        <v>735</v>
      </c>
      <c r="GE85" s="13" t="s">
        <v>735</v>
      </c>
      <c r="GG85" s="13" t="s">
        <v>735</v>
      </c>
      <c r="GI85" s="13" t="s">
        <v>735</v>
      </c>
      <c r="GK85" s="13" t="s">
        <v>735</v>
      </c>
      <c r="GM85" s="13" t="s">
        <v>735</v>
      </c>
      <c r="GO85" s="13" t="s">
        <v>735</v>
      </c>
      <c r="GQ85" s="13" t="s">
        <v>735</v>
      </c>
      <c r="GS85" s="13" t="s">
        <v>735</v>
      </c>
      <c r="GU85" s="13" t="s">
        <v>735</v>
      </c>
      <c r="GW85" s="13" t="s">
        <v>735</v>
      </c>
      <c r="GY85" s="13" t="s">
        <v>735</v>
      </c>
      <c r="HA85" s="13" t="s">
        <v>735</v>
      </c>
      <c r="HC85" s="13" t="s">
        <v>735</v>
      </c>
      <c r="HE85" s="13" t="s">
        <v>735</v>
      </c>
      <c r="HG85" s="13" t="s">
        <v>735</v>
      </c>
      <c r="HI85" s="13" t="s">
        <v>735</v>
      </c>
      <c r="HK85" s="13" t="s">
        <v>735</v>
      </c>
      <c r="HM85" s="13" t="s">
        <v>735</v>
      </c>
      <c r="HO85" s="13" t="s">
        <v>735</v>
      </c>
      <c r="HQ85" s="13" t="s">
        <v>735</v>
      </c>
      <c r="HS85" s="13" t="s">
        <v>735</v>
      </c>
      <c r="HU85" s="13" t="s">
        <v>735</v>
      </c>
      <c r="HW85" s="13" t="s">
        <v>735</v>
      </c>
      <c r="HY85" s="13" t="s">
        <v>735</v>
      </c>
      <c r="IA85" s="13" t="s">
        <v>735</v>
      </c>
      <c r="IC85" s="13" t="s">
        <v>735</v>
      </c>
      <c r="IE85" s="13" t="s">
        <v>735</v>
      </c>
      <c r="IG85" s="13" t="s">
        <v>735</v>
      </c>
      <c r="II85" s="13" t="s">
        <v>735</v>
      </c>
      <c r="IK85" s="13" t="s">
        <v>735</v>
      </c>
      <c r="IM85" s="13" t="s">
        <v>735</v>
      </c>
      <c r="IO85" s="13" t="s">
        <v>735</v>
      </c>
      <c r="IQ85" s="13" t="s">
        <v>735</v>
      </c>
      <c r="IS85" s="13" t="s">
        <v>735</v>
      </c>
      <c r="IU85" s="13" t="s">
        <v>735</v>
      </c>
      <c r="IW85" s="13" t="s">
        <v>735</v>
      </c>
      <c r="IY85" s="13" t="s">
        <v>735</v>
      </c>
      <c r="JA85" s="13" t="s">
        <v>735</v>
      </c>
      <c r="JC85" s="13" t="s">
        <v>735</v>
      </c>
      <c r="JE85" s="13" t="s">
        <v>735</v>
      </c>
      <c r="JG85" s="13" t="s">
        <v>735</v>
      </c>
      <c r="JI85" s="13" t="s">
        <v>735</v>
      </c>
      <c r="JK85" s="13" t="s">
        <v>735</v>
      </c>
      <c r="JM85" s="13" t="s">
        <v>735</v>
      </c>
      <c r="JO85" s="13" t="s">
        <v>735</v>
      </c>
      <c r="JQ85" s="13" t="s">
        <v>735</v>
      </c>
      <c r="JS85" s="13" t="s">
        <v>735</v>
      </c>
      <c r="JU85" s="13" t="s">
        <v>735</v>
      </c>
      <c r="JW85" s="13" t="s">
        <v>735</v>
      </c>
      <c r="JY85" s="13" t="s">
        <v>735</v>
      </c>
      <c r="KA85" s="13" t="s">
        <v>735</v>
      </c>
      <c r="KC85" s="13" t="s">
        <v>735</v>
      </c>
      <c r="KE85" s="13" t="s">
        <v>735</v>
      </c>
      <c r="KG85" s="13" t="s">
        <v>735</v>
      </c>
      <c r="KI85" s="13" t="s">
        <v>735</v>
      </c>
      <c r="KK85" s="13" t="s">
        <v>735</v>
      </c>
      <c r="KM85" s="13" t="s">
        <v>735</v>
      </c>
      <c r="KO85" s="13" t="s">
        <v>735</v>
      </c>
      <c r="KQ85" s="13" t="s">
        <v>735</v>
      </c>
      <c r="KS85" s="13" t="s">
        <v>735</v>
      </c>
      <c r="KU85" s="13" t="s">
        <v>735</v>
      </c>
    </row>
    <row r="86" spans="1:307" x14ac:dyDescent="0.3">
      <c r="A86" s="9">
        <f>COUNTIFS(E86:VC86,"&gt;0", E86:VC86,"&lt;100")</f>
        <v>0</v>
      </c>
      <c r="B86" s="10">
        <f t="array" ref="B86">MAX(IF(E86:VC86&lt;100,E86:VC86,""))</f>
        <v>0</v>
      </c>
      <c r="C86" s="3" t="s">
        <v>98</v>
      </c>
      <c r="D86" s="21" t="s">
        <v>99</v>
      </c>
      <c r="E86" s="13" t="s">
        <v>735</v>
      </c>
      <c r="G86" s="13" t="s">
        <v>735</v>
      </c>
      <c r="I86" s="13" t="s">
        <v>735</v>
      </c>
      <c r="K86" s="13" t="s">
        <v>735</v>
      </c>
      <c r="M86" s="13" t="s">
        <v>735</v>
      </c>
      <c r="O86" s="13" t="s">
        <v>735</v>
      </c>
      <c r="Q86" s="13" t="s">
        <v>735</v>
      </c>
      <c r="S86" s="13" t="s">
        <v>735</v>
      </c>
      <c r="U86" s="13" t="s">
        <v>735</v>
      </c>
      <c r="W86" s="13" t="s">
        <v>735</v>
      </c>
      <c r="Y86" s="13" t="s">
        <v>735</v>
      </c>
      <c r="AA86" s="13" t="s">
        <v>735</v>
      </c>
      <c r="AC86" s="13" t="s">
        <v>735</v>
      </c>
      <c r="AE86" s="13" t="s">
        <v>735</v>
      </c>
      <c r="AG86" s="13" t="s">
        <v>735</v>
      </c>
      <c r="AI86" s="13" t="s">
        <v>735</v>
      </c>
      <c r="AK86" s="13" t="s">
        <v>735</v>
      </c>
      <c r="AM86" s="13" t="s">
        <v>735</v>
      </c>
      <c r="AO86" s="13" t="s">
        <v>735</v>
      </c>
      <c r="AQ86" s="13" t="s">
        <v>735</v>
      </c>
      <c r="AS86" s="13" t="s">
        <v>735</v>
      </c>
      <c r="AU86" s="13" t="s">
        <v>735</v>
      </c>
      <c r="AW86" s="13" t="s">
        <v>735</v>
      </c>
      <c r="AY86" s="13" t="s">
        <v>735</v>
      </c>
      <c r="BA86" s="13" t="s">
        <v>735</v>
      </c>
      <c r="BC86" s="13" t="s">
        <v>735</v>
      </c>
      <c r="BE86" s="13" t="s">
        <v>735</v>
      </c>
      <c r="BG86" s="13" t="s">
        <v>735</v>
      </c>
      <c r="BI86" s="13" t="s">
        <v>735</v>
      </c>
      <c r="BK86" s="13" t="s">
        <v>735</v>
      </c>
      <c r="BM86" s="13" t="s">
        <v>735</v>
      </c>
      <c r="BO86" s="13" t="s">
        <v>735</v>
      </c>
      <c r="BQ86" s="13" t="s">
        <v>735</v>
      </c>
      <c r="BS86" s="13" t="s">
        <v>735</v>
      </c>
      <c r="BU86" s="13" t="s">
        <v>735</v>
      </c>
      <c r="BW86" s="13" t="s">
        <v>735</v>
      </c>
      <c r="BY86" s="13" t="s">
        <v>735</v>
      </c>
      <c r="CA86" s="13" t="s">
        <v>735</v>
      </c>
      <c r="CC86" s="13" t="s">
        <v>735</v>
      </c>
      <c r="CE86" s="13" t="s">
        <v>735</v>
      </c>
      <c r="CG86" s="13" t="s">
        <v>735</v>
      </c>
      <c r="CI86" s="13" t="s">
        <v>735</v>
      </c>
      <c r="CK86" s="13" t="s">
        <v>735</v>
      </c>
      <c r="CM86" s="13" t="s">
        <v>735</v>
      </c>
      <c r="CO86" s="13" t="s">
        <v>735</v>
      </c>
      <c r="CQ86" s="13" t="s">
        <v>735</v>
      </c>
      <c r="CS86" s="13" t="s">
        <v>735</v>
      </c>
      <c r="CU86" s="13" t="s">
        <v>735</v>
      </c>
      <c r="CW86" s="13" t="s">
        <v>735</v>
      </c>
      <c r="CY86" s="13" t="s">
        <v>735</v>
      </c>
      <c r="DA86" s="13" t="s">
        <v>735</v>
      </c>
      <c r="DC86" s="13" t="s">
        <v>735</v>
      </c>
      <c r="DE86" s="13" t="s">
        <v>735</v>
      </c>
      <c r="DG86" s="13" t="s">
        <v>735</v>
      </c>
      <c r="DI86" s="13" t="s">
        <v>735</v>
      </c>
      <c r="DK86" s="13" t="s">
        <v>735</v>
      </c>
      <c r="DM86" s="13" t="s">
        <v>735</v>
      </c>
      <c r="DO86" s="13" t="s">
        <v>735</v>
      </c>
      <c r="DQ86" s="13" t="s">
        <v>735</v>
      </c>
      <c r="DS86" s="13" t="s">
        <v>735</v>
      </c>
      <c r="DU86" s="13" t="s">
        <v>735</v>
      </c>
      <c r="DW86" s="13" t="s">
        <v>735</v>
      </c>
      <c r="DY86" s="13" t="s">
        <v>735</v>
      </c>
      <c r="EA86" s="13" t="s">
        <v>735</v>
      </c>
      <c r="EC86" s="13" t="s">
        <v>735</v>
      </c>
      <c r="EE86" s="13" t="s">
        <v>735</v>
      </c>
      <c r="EG86" s="13" t="s">
        <v>735</v>
      </c>
      <c r="EI86" s="13" t="s">
        <v>735</v>
      </c>
      <c r="EK86" s="13" t="s">
        <v>735</v>
      </c>
      <c r="EM86" s="13" t="s">
        <v>735</v>
      </c>
      <c r="EO86" s="13" t="s">
        <v>735</v>
      </c>
      <c r="EQ86" s="13" t="s">
        <v>735</v>
      </c>
      <c r="ES86" s="13" t="s">
        <v>735</v>
      </c>
      <c r="EU86" s="13" t="s">
        <v>735</v>
      </c>
      <c r="EW86" s="13" t="s">
        <v>735</v>
      </c>
      <c r="EY86" s="13" t="s">
        <v>735</v>
      </c>
      <c r="FA86" s="13" t="s">
        <v>735</v>
      </c>
      <c r="FC86" s="13" t="s">
        <v>735</v>
      </c>
      <c r="FE86" s="13" t="s">
        <v>735</v>
      </c>
      <c r="FG86" s="13" t="s">
        <v>735</v>
      </c>
      <c r="FI86" s="13" t="s">
        <v>735</v>
      </c>
      <c r="FK86" s="13" t="s">
        <v>735</v>
      </c>
      <c r="FM86" s="13" t="s">
        <v>735</v>
      </c>
      <c r="FO86" s="13" t="s">
        <v>735</v>
      </c>
      <c r="FQ86" s="13" t="s">
        <v>735</v>
      </c>
      <c r="FS86" s="13" t="s">
        <v>735</v>
      </c>
      <c r="FU86" s="13" t="s">
        <v>735</v>
      </c>
      <c r="FW86" s="13" t="s">
        <v>735</v>
      </c>
      <c r="FY86" s="13" t="s">
        <v>735</v>
      </c>
      <c r="GA86" s="13" t="s">
        <v>735</v>
      </c>
      <c r="GC86" s="13" t="s">
        <v>735</v>
      </c>
      <c r="GE86" s="13" t="s">
        <v>735</v>
      </c>
      <c r="GG86" s="13" t="s">
        <v>735</v>
      </c>
      <c r="GI86" s="13" t="s">
        <v>735</v>
      </c>
      <c r="GK86" s="13" t="s">
        <v>735</v>
      </c>
      <c r="GM86" s="13" t="s">
        <v>735</v>
      </c>
      <c r="GO86" s="13" t="s">
        <v>735</v>
      </c>
      <c r="GQ86" s="13" t="s">
        <v>735</v>
      </c>
      <c r="GS86" s="13" t="s">
        <v>735</v>
      </c>
      <c r="GU86" s="13" t="s">
        <v>735</v>
      </c>
      <c r="GW86" s="13" t="s">
        <v>735</v>
      </c>
      <c r="GY86" s="13" t="s">
        <v>735</v>
      </c>
      <c r="HA86" s="13" t="s">
        <v>735</v>
      </c>
      <c r="HC86" s="13" t="s">
        <v>735</v>
      </c>
      <c r="HE86" s="13" t="s">
        <v>735</v>
      </c>
      <c r="HG86" s="13" t="s">
        <v>735</v>
      </c>
      <c r="HI86" s="13" t="s">
        <v>735</v>
      </c>
      <c r="HK86" s="13" t="s">
        <v>735</v>
      </c>
      <c r="HM86" s="13" t="s">
        <v>735</v>
      </c>
      <c r="HO86" s="13" t="s">
        <v>735</v>
      </c>
      <c r="HQ86" s="13" t="s">
        <v>735</v>
      </c>
      <c r="HS86" s="13" t="s">
        <v>735</v>
      </c>
      <c r="HU86" s="13" t="s">
        <v>735</v>
      </c>
      <c r="HW86" s="13" t="s">
        <v>735</v>
      </c>
      <c r="HY86" s="13" t="s">
        <v>735</v>
      </c>
      <c r="IA86" s="13" t="s">
        <v>735</v>
      </c>
      <c r="IC86" s="13" t="s">
        <v>735</v>
      </c>
      <c r="IE86" s="13" t="s">
        <v>735</v>
      </c>
      <c r="IG86" s="13" t="s">
        <v>735</v>
      </c>
      <c r="II86" s="13" t="s">
        <v>735</v>
      </c>
      <c r="IK86" s="13" t="s">
        <v>735</v>
      </c>
      <c r="IM86" s="13" t="s">
        <v>735</v>
      </c>
      <c r="IO86" s="13" t="s">
        <v>735</v>
      </c>
      <c r="IQ86" s="13" t="s">
        <v>735</v>
      </c>
      <c r="IS86" s="13" t="s">
        <v>735</v>
      </c>
      <c r="IU86" s="13" t="s">
        <v>735</v>
      </c>
      <c r="IW86" s="13" t="s">
        <v>735</v>
      </c>
      <c r="IY86" s="13" t="s">
        <v>735</v>
      </c>
      <c r="JA86" s="13" t="s">
        <v>735</v>
      </c>
      <c r="JC86" s="13" t="s">
        <v>735</v>
      </c>
      <c r="JE86" s="13" t="s">
        <v>735</v>
      </c>
      <c r="JG86" s="13" t="s">
        <v>735</v>
      </c>
      <c r="JI86" s="13" t="s">
        <v>735</v>
      </c>
      <c r="JK86" s="13" t="s">
        <v>735</v>
      </c>
      <c r="JM86" s="13" t="s">
        <v>735</v>
      </c>
      <c r="JO86" s="13" t="s">
        <v>735</v>
      </c>
      <c r="JQ86" s="13" t="s">
        <v>735</v>
      </c>
      <c r="JS86" s="13" t="s">
        <v>735</v>
      </c>
      <c r="JU86" s="13" t="s">
        <v>735</v>
      </c>
      <c r="JW86" s="13" t="s">
        <v>735</v>
      </c>
      <c r="JY86" s="13" t="s">
        <v>735</v>
      </c>
      <c r="KA86" s="13" t="s">
        <v>735</v>
      </c>
      <c r="KC86" s="13" t="s">
        <v>735</v>
      </c>
      <c r="KE86" s="13" t="s">
        <v>735</v>
      </c>
      <c r="KG86" s="13" t="s">
        <v>735</v>
      </c>
      <c r="KI86" s="13" t="s">
        <v>735</v>
      </c>
      <c r="KK86" s="13" t="s">
        <v>735</v>
      </c>
      <c r="KM86" s="13" t="s">
        <v>735</v>
      </c>
      <c r="KO86" s="13" t="s">
        <v>735</v>
      </c>
      <c r="KQ86" s="13" t="s">
        <v>735</v>
      </c>
      <c r="KS86" s="13" t="s">
        <v>735</v>
      </c>
      <c r="KU86" s="13" t="s">
        <v>735</v>
      </c>
    </row>
    <row r="87" spans="1:307" x14ac:dyDescent="0.3">
      <c r="A87" s="9">
        <f>COUNTIFS(E87:VC87,"&gt;0", E87:VC87,"&lt;100")</f>
        <v>0</v>
      </c>
      <c r="B87" s="10">
        <f t="array" ref="B87">MAX(IF(E87:VC87&lt;100,E87:VC87,""))</f>
        <v>0</v>
      </c>
      <c r="C87" s="3" t="s">
        <v>100</v>
      </c>
      <c r="D87" s="21" t="s">
        <v>101</v>
      </c>
      <c r="E87" s="13" t="s">
        <v>735</v>
      </c>
      <c r="G87" s="13" t="s">
        <v>735</v>
      </c>
      <c r="I87" s="13" t="s">
        <v>735</v>
      </c>
      <c r="K87" s="13" t="s">
        <v>735</v>
      </c>
      <c r="M87" s="13" t="s">
        <v>735</v>
      </c>
      <c r="O87" s="13" t="s">
        <v>735</v>
      </c>
      <c r="Q87" s="13" t="s">
        <v>735</v>
      </c>
      <c r="S87" s="13" t="s">
        <v>735</v>
      </c>
      <c r="U87" s="13" t="s">
        <v>735</v>
      </c>
      <c r="W87" s="13" t="s">
        <v>735</v>
      </c>
      <c r="Y87" s="13" t="s">
        <v>735</v>
      </c>
      <c r="AA87" s="13" t="s">
        <v>735</v>
      </c>
      <c r="AC87" s="13" t="s">
        <v>735</v>
      </c>
      <c r="AE87" s="13" t="s">
        <v>735</v>
      </c>
      <c r="AG87" s="13" t="s">
        <v>735</v>
      </c>
      <c r="AI87" s="13" t="s">
        <v>735</v>
      </c>
      <c r="AK87" s="13" t="s">
        <v>735</v>
      </c>
      <c r="AM87" s="13" t="s">
        <v>735</v>
      </c>
      <c r="AO87" s="13" t="s">
        <v>735</v>
      </c>
      <c r="AQ87" s="13" t="s">
        <v>735</v>
      </c>
      <c r="AS87" s="13" t="s">
        <v>735</v>
      </c>
      <c r="AU87" s="13" t="s">
        <v>735</v>
      </c>
      <c r="AW87" s="13" t="s">
        <v>735</v>
      </c>
      <c r="AY87" s="13" t="s">
        <v>735</v>
      </c>
      <c r="BA87" s="13" t="s">
        <v>735</v>
      </c>
      <c r="BC87" s="13" t="s">
        <v>735</v>
      </c>
      <c r="BE87" s="13" t="s">
        <v>735</v>
      </c>
      <c r="BG87" s="13" t="s">
        <v>735</v>
      </c>
      <c r="BI87" s="13" t="s">
        <v>735</v>
      </c>
      <c r="BK87" s="13" t="s">
        <v>735</v>
      </c>
      <c r="BM87" s="13" t="s">
        <v>735</v>
      </c>
      <c r="BO87" s="13" t="s">
        <v>735</v>
      </c>
      <c r="BQ87" s="13" t="s">
        <v>735</v>
      </c>
      <c r="BS87" s="13" t="s">
        <v>735</v>
      </c>
      <c r="BU87" s="13" t="s">
        <v>735</v>
      </c>
      <c r="BW87" s="13" t="s">
        <v>735</v>
      </c>
      <c r="BY87" s="13" t="s">
        <v>735</v>
      </c>
      <c r="CA87" s="13" t="s">
        <v>735</v>
      </c>
      <c r="CC87" s="13" t="s">
        <v>735</v>
      </c>
      <c r="CE87" s="13" t="s">
        <v>735</v>
      </c>
      <c r="CG87" s="13" t="s">
        <v>735</v>
      </c>
      <c r="CI87" s="13" t="s">
        <v>735</v>
      </c>
      <c r="CK87" s="13" t="s">
        <v>735</v>
      </c>
      <c r="CM87" s="13" t="s">
        <v>735</v>
      </c>
      <c r="CO87" s="13" t="s">
        <v>735</v>
      </c>
      <c r="CQ87" s="13" t="s">
        <v>735</v>
      </c>
      <c r="CS87" s="13" t="s">
        <v>735</v>
      </c>
      <c r="CU87" s="13" t="s">
        <v>735</v>
      </c>
      <c r="CW87" s="13" t="s">
        <v>735</v>
      </c>
      <c r="CY87" s="13" t="s">
        <v>735</v>
      </c>
      <c r="DA87" s="13" t="s">
        <v>735</v>
      </c>
      <c r="DC87" s="13" t="s">
        <v>735</v>
      </c>
      <c r="DE87" s="13" t="s">
        <v>735</v>
      </c>
      <c r="DG87" s="13" t="s">
        <v>735</v>
      </c>
      <c r="DI87" s="13" t="s">
        <v>735</v>
      </c>
      <c r="DK87" s="13" t="s">
        <v>735</v>
      </c>
      <c r="DM87" s="13" t="s">
        <v>735</v>
      </c>
      <c r="DO87" s="13" t="s">
        <v>735</v>
      </c>
      <c r="DQ87" s="13" t="s">
        <v>735</v>
      </c>
      <c r="DS87" s="13" t="s">
        <v>735</v>
      </c>
      <c r="DU87" s="13" t="s">
        <v>735</v>
      </c>
      <c r="DW87" s="13" t="s">
        <v>735</v>
      </c>
      <c r="DY87" s="13" t="s">
        <v>735</v>
      </c>
      <c r="EA87" s="13" t="s">
        <v>735</v>
      </c>
      <c r="EC87" s="13" t="s">
        <v>735</v>
      </c>
      <c r="EE87" s="13" t="s">
        <v>735</v>
      </c>
      <c r="EG87" s="13" t="s">
        <v>735</v>
      </c>
      <c r="EI87" s="13" t="s">
        <v>735</v>
      </c>
      <c r="EK87" s="13" t="s">
        <v>735</v>
      </c>
      <c r="EM87" s="13" t="s">
        <v>735</v>
      </c>
      <c r="EO87" s="13" t="s">
        <v>735</v>
      </c>
      <c r="EQ87" s="13" t="s">
        <v>735</v>
      </c>
      <c r="ES87" s="13" t="s">
        <v>735</v>
      </c>
      <c r="EU87" s="13" t="s">
        <v>735</v>
      </c>
      <c r="EW87" s="13" t="s">
        <v>735</v>
      </c>
      <c r="EY87" s="13" t="s">
        <v>735</v>
      </c>
      <c r="FA87" s="13" t="s">
        <v>735</v>
      </c>
      <c r="FC87" s="13" t="s">
        <v>735</v>
      </c>
      <c r="FE87" s="13" t="s">
        <v>735</v>
      </c>
      <c r="FG87" s="13" t="s">
        <v>735</v>
      </c>
      <c r="FI87" s="13" t="s">
        <v>735</v>
      </c>
      <c r="FK87" s="13" t="s">
        <v>735</v>
      </c>
      <c r="FM87" s="13" t="s">
        <v>735</v>
      </c>
      <c r="FO87" s="13" t="s">
        <v>735</v>
      </c>
      <c r="FQ87" s="13" t="s">
        <v>735</v>
      </c>
      <c r="FS87" s="13" t="s">
        <v>735</v>
      </c>
      <c r="FU87" s="13" t="s">
        <v>735</v>
      </c>
      <c r="FW87" s="13" t="s">
        <v>735</v>
      </c>
      <c r="FY87" s="13" t="s">
        <v>735</v>
      </c>
      <c r="GA87" s="13" t="s">
        <v>735</v>
      </c>
      <c r="GC87" s="13" t="s">
        <v>735</v>
      </c>
      <c r="GE87" s="13" t="s">
        <v>735</v>
      </c>
      <c r="GG87" s="13" t="s">
        <v>735</v>
      </c>
      <c r="GI87" s="13" t="s">
        <v>735</v>
      </c>
      <c r="GK87" s="13" t="s">
        <v>735</v>
      </c>
      <c r="GM87" s="13" t="s">
        <v>735</v>
      </c>
      <c r="GO87" s="13" t="s">
        <v>735</v>
      </c>
      <c r="GQ87" s="13" t="s">
        <v>735</v>
      </c>
      <c r="GS87" s="13" t="s">
        <v>735</v>
      </c>
      <c r="GU87" s="13" t="s">
        <v>735</v>
      </c>
      <c r="GW87" s="13" t="s">
        <v>735</v>
      </c>
      <c r="GY87" s="13" t="s">
        <v>735</v>
      </c>
      <c r="HA87" s="13" t="s">
        <v>735</v>
      </c>
      <c r="HC87" s="13" t="s">
        <v>735</v>
      </c>
      <c r="HE87" s="13" t="s">
        <v>735</v>
      </c>
      <c r="HG87" s="13" t="s">
        <v>735</v>
      </c>
      <c r="HI87" s="13" t="s">
        <v>735</v>
      </c>
      <c r="HK87" s="13" t="s">
        <v>735</v>
      </c>
      <c r="HM87" s="13" t="s">
        <v>735</v>
      </c>
      <c r="HO87" s="13" t="s">
        <v>735</v>
      </c>
      <c r="HQ87" s="13" t="s">
        <v>735</v>
      </c>
      <c r="HS87" s="13" t="s">
        <v>735</v>
      </c>
      <c r="HU87" s="13" t="s">
        <v>735</v>
      </c>
      <c r="HW87" s="13" t="s">
        <v>735</v>
      </c>
      <c r="HY87" s="13" t="s">
        <v>735</v>
      </c>
      <c r="IA87" s="13" t="s">
        <v>735</v>
      </c>
      <c r="IC87" s="13" t="s">
        <v>735</v>
      </c>
      <c r="IE87" s="13" t="s">
        <v>735</v>
      </c>
      <c r="IG87" s="13" t="s">
        <v>735</v>
      </c>
      <c r="II87" s="13" t="s">
        <v>735</v>
      </c>
      <c r="IK87" s="13" t="s">
        <v>735</v>
      </c>
      <c r="IM87" s="13" t="s">
        <v>735</v>
      </c>
      <c r="IO87" s="13" t="s">
        <v>735</v>
      </c>
      <c r="IQ87" s="13" t="s">
        <v>735</v>
      </c>
      <c r="IS87" s="13" t="s">
        <v>735</v>
      </c>
      <c r="IU87" s="13" t="s">
        <v>735</v>
      </c>
      <c r="IW87" s="13" t="s">
        <v>735</v>
      </c>
      <c r="IY87" s="13" t="s">
        <v>735</v>
      </c>
      <c r="JA87" s="13" t="s">
        <v>735</v>
      </c>
      <c r="JC87" s="13" t="s">
        <v>735</v>
      </c>
      <c r="JE87" s="13" t="s">
        <v>735</v>
      </c>
      <c r="JG87" s="13" t="s">
        <v>735</v>
      </c>
      <c r="JI87" s="13" t="s">
        <v>735</v>
      </c>
      <c r="JK87" s="13" t="s">
        <v>735</v>
      </c>
      <c r="JM87" s="13" t="s">
        <v>735</v>
      </c>
      <c r="JO87" s="13" t="s">
        <v>735</v>
      </c>
      <c r="JQ87" s="13" t="s">
        <v>735</v>
      </c>
      <c r="JS87" s="13" t="s">
        <v>735</v>
      </c>
      <c r="JU87" s="13" t="s">
        <v>735</v>
      </c>
      <c r="JW87" s="13" t="s">
        <v>735</v>
      </c>
      <c r="JY87" s="13" t="s">
        <v>735</v>
      </c>
      <c r="KA87" s="13" t="s">
        <v>735</v>
      </c>
      <c r="KC87" s="13" t="s">
        <v>735</v>
      </c>
      <c r="KE87" s="13" t="s">
        <v>735</v>
      </c>
      <c r="KG87" s="13" t="s">
        <v>735</v>
      </c>
      <c r="KI87" s="13" t="s">
        <v>735</v>
      </c>
      <c r="KK87" s="13" t="s">
        <v>735</v>
      </c>
      <c r="KM87" s="13" t="s">
        <v>735</v>
      </c>
      <c r="KO87" s="13" t="s">
        <v>735</v>
      </c>
      <c r="KQ87" s="13" t="s">
        <v>735</v>
      </c>
      <c r="KS87" s="13" t="s">
        <v>735</v>
      </c>
      <c r="KU87" s="13" t="s">
        <v>735</v>
      </c>
    </row>
    <row r="88" spans="1:307" x14ac:dyDescent="0.3">
      <c r="A88" s="9">
        <f>COUNTIFS(E88:VC88,"&gt;0", E88:VC88,"&lt;100")</f>
        <v>0</v>
      </c>
      <c r="B88" s="10">
        <f t="array" ref="B88">MAX(IF(E88:VC88&lt;100,E88:VC88,""))</f>
        <v>0</v>
      </c>
      <c r="C88" s="3" t="s">
        <v>102</v>
      </c>
      <c r="D88" s="21" t="s">
        <v>103</v>
      </c>
      <c r="E88" s="13" t="s">
        <v>735</v>
      </c>
      <c r="G88" s="13" t="s">
        <v>735</v>
      </c>
      <c r="I88" s="13" t="s">
        <v>735</v>
      </c>
      <c r="K88" s="13" t="s">
        <v>735</v>
      </c>
      <c r="M88" s="13" t="s">
        <v>735</v>
      </c>
      <c r="O88" s="13" t="s">
        <v>735</v>
      </c>
      <c r="Q88" s="13" t="s">
        <v>735</v>
      </c>
      <c r="S88" s="13" t="s">
        <v>735</v>
      </c>
      <c r="U88" s="13" t="s">
        <v>735</v>
      </c>
      <c r="W88" s="13" t="s">
        <v>735</v>
      </c>
      <c r="Y88" s="13" t="s">
        <v>735</v>
      </c>
      <c r="AA88" s="13" t="s">
        <v>735</v>
      </c>
      <c r="AC88" s="13" t="s">
        <v>735</v>
      </c>
      <c r="AE88" s="13" t="s">
        <v>735</v>
      </c>
      <c r="AG88" s="13" t="s">
        <v>735</v>
      </c>
      <c r="AI88" s="13" t="s">
        <v>735</v>
      </c>
      <c r="AK88" s="13" t="s">
        <v>735</v>
      </c>
      <c r="AM88" s="13" t="s">
        <v>735</v>
      </c>
      <c r="AO88" s="13" t="s">
        <v>735</v>
      </c>
      <c r="AQ88" s="13" t="s">
        <v>735</v>
      </c>
      <c r="AS88" s="13" t="s">
        <v>735</v>
      </c>
      <c r="AU88" s="13" t="s">
        <v>735</v>
      </c>
      <c r="AW88" s="13" t="s">
        <v>735</v>
      </c>
      <c r="AY88" s="13" t="s">
        <v>735</v>
      </c>
      <c r="BA88" s="13" t="s">
        <v>735</v>
      </c>
      <c r="BC88" s="13" t="s">
        <v>735</v>
      </c>
      <c r="BE88" s="13" t="s">
        <v>735</v>
      </c>
      <c r="BG88" s="13" t="s">
        <v>735</v>
      </c>
      <c r="BI88" s="13" t="s">
        <v>735</v>
      </c>
      <c r="BK88" s="13" t="s">
        <v>735</v>
      </c>
      <c r="BM88" s="13" t="s">
        <v>735</v>
      </c>
      <c r="BO88" s="13" t="s">
        <v>735</v>
      </c>
      <c r="BQ88" s="13" t="s">
        <v>735</v>
      </c>
      <c r="BS88" s="13" t="s">
        <v>735</v>
      </c>
      <c r="BU88" s="13" t="s">
        <v>735</v>
      </c>
      <c r="BW88" s="13" t="s">
        <v>735</v>
      </c>
      <c r="BY88" s="13" t="s">
        <v>735</v>
      </c>
      <c r="CA88" s="13" t="s">
        <v>735</v>
      </c>
      <c r="CC88" s="13" t="s">
        <v>735</v>
      </c>
      <c r="CE88" s="13" t="s">
        <v>735</v>
      </c>
      <c r="CG88" s="13" t="s">
        <v>735</v>
      </c>
      <c r="CI88" s="13" t="s">
        <v>735</v>
      </c>
      <c r="CK88" s="13" t="s">
        <v>735</v>
      </c>
      <c r="CM88" s="13" t="s">
        <v>735</v>
      </c>
      <c r="CO88" s="13" t="s">
        <v>735</v>
      </c>
      <c r="CQ88" s="13" t="s">
        <v>735</v>
      </c>
      <c r="CS88" s="13" t="s">
        <v>735</v>
      </c>
      <c r="CU88" s="13" t="s">
        <v>735</v>
      </c>
      <c r="CW88" s="13" t="s">
        <v>735</v>
      </c>
      <c r="CY88" s="13" t="s">
        <v>735</v>
      </c>
      <c r="DA88" s="13" t="s">
        <v>735</v>
      </c>
      <c r="DC88" s="13" t="s">
        <v>735</v>
      </c>
      <c r="DE88" s="13" t="s">
        <v>735</v>
      </c>
      <c r="DG88" s="13" t="s">
        <v>735</v>
      </c>
      <c r="DI88" s="13" t="s">
        <v>735</v>
      </c>
      <c r="DK88" s="13" t="s">
        <v>735</v>
      </c>
      <c r="DM88" s="13" t="s">
        <v>735</v>
      </c>
      <c r="DO88" s="13" t="s">
        <v>735</v>
      </c>
      <c r="DQ88" s="13" t="s">
        <v>735</v>
      </c>
      <c r="DS88" s="13" t="s">
        <v>735</v>
      </c>
      <c r="DU88" s="13" t="s">
        <v>735</v>
      </c>
      <c r="DW88" s="13" t="s">
        <v>735</v>
      </c>
      <c r="DY88" s="13" t="s">
        <v>735</v>
      </c>
      <c r="EA88" s="13" t="s">
        <v>735</v>
      </c>
      <c r="EC88" s="13" t="s">
        <v>735</v>
      </c>
      <c r="EE88" s="13" t="s">
        <v>735</v>
      </c>
      <c r="EG88" s="13" t="s">
        <v>735</v>
      </c>
      <c r="EI88" s="13" t="s">
        <v>735</v>
      </c>
      <c r="EK88" s="13" t="s">
        <v>735</v>
      </c>
      <c r="EM88" s="13" t="s">
        <v>735</v>
      </c>
      <c r="EO88" s="13" t="s">
        <v>735</v>
      </c>
      <c r="EQ88" s="13" t="s">
        <v>735</v>
      </c>
      <c r="ES88" s="13" t="s">
        <v>735</v>
      </c>
      <c r="EU88" s="13" t="s">
        <v>735</v>
      </c>
      <c r="EW88" s="13" t="s">
        <v>735</v>
      </c>
      <c r="EY88" s="13" t="s">
        <v>735</v>
      </c>
      <c r="FA88" s="13" t="s">
        <v>735</v>
      </c>
      <c r="FC88" s="13" t="s">
        <v>735</v>
      </c>
      <c r="FE88" s="13" t="s">
        <v>735</v>
      </c>
      <c r="FG88" s="13" t="s">
        <v>735</v>
      </c>
      <c r="FI88" s="13" t="s">
        <v>735</v>
      </c>
      <c r="FK88" s="13" t="s">
        <v>735</v>
      </c>
      <c r="FM88" s="13" t="s">
        <v>735</v>
      </c>
      <c r="FO88" s="13" t="s">
        <v>735</v>
      </c>
      <c r="FQ88" s="13" t="s">
        <v>735</v>
      </c>
      <c r="FS88" s="13" t="s">
        <v>735</v>
      </c>
      <c r="FU88" s="13" t="s">
        <v>735</v>
      </c>
      <c r="FW88" s="13" t="s">
        <v>735</v>
      </c>
      <c r="FY88" s="13" t="s">
        <v>735</v>
      </c>
      <c r="GA88" s="13" t="s">
        <v>735</v>
      </c>
      <c r="GC88" s="13" t="s">
        <v>735</v>
      </c>
      <c r="GE88" s="13" t="s">
        <v>735</v>
      </c>
      <c r="GG88" s="13" t="s">
        <v>735</v>
      </c>
      <c r="GI88" s="13" t="s">
        <v>735</v>
      </c>
      <c r="GK88" s="13" t="s">
        <v>735</v>
      </c>
      <c r="GM88" s="13" t="s">
        <v>735</v>
      </c>
      <c r="GO88" s="13" t="s">
        <v>735</v>
      </c>
      <c r="GQ88" s="13" t="s">
        <v>735</v>
      </c>
      <c r="GS88" s="13" t="s">
        <v>735</v>
      </c>
      <c r="GU88" s="13" t="s">
        <v>735</v>
      </c>
      <c r="GW88" s="13" t="s">
        <v>735</v>
      </c>
      <c r="GY88" s="13" t="s">
        <v>735</v>
      </c>
      <c r="HA88" s="13" t="s">
        <v>735</v>
      </c>
      <c r="HC88" s="13" t="s">
        <v>735</v>
      </c>
      <c r="HE88" s="13" t="s">
        <v>735</v>
      </c>
      <c r="HG88" s="13" t="s">
        <v>735</v>
      </c>
      <c r="HI88" s="13" t="s">
        <v>735</v>
      </c>
      <c r="HK88" s="13" t="s">
        <v>735</v>
      </c>
      <c r="HM88" s="13" t="s">
        <v>735</v>
      </c>
      <c r="HO88" s="13" t="s">
        <v>735</v>
      </c>
      <c r="HQ88" s="13" t="s">
        <v>735</v>
      </c>
      <c r="HS88" s="13" t="s">
        <v>735</v>
      </c>
      <c r="HU88" s="13" t="s">
        <v>735</v>
      </c>
      <c r="HW88" s="13" t="s">
        <v>735</v>
      </c>
      <c r="HY88" s="13" t="s">
        <v>735</v>
      </c>
      <c r="IA88" s="13" t="s">
        <v>735</v>
      </c>
      <c r="IC88" s="13" t="s">
        <v>735</v>
      </c>
      <c r="IE88" s="13" t="s">
        <v>735</v>
      </c>
      <c r="IG88" s="13" t="s">
        <v>735</v>
      </c>
      <c r="II88" s="13" t="s">
        <v>735</v>
      </c>
      <c r="IK88" s="13" t="s">
        <v>735</v>
      </c>
      <c r="IM88" s="13" t="s">
        <v>735</v>
      </c>
      <c r="IO88" s="13" t="s">
        <v>735</v>
      </c>
      <c r="IQ88" s="13" t="s">
        <v>735</v>
      </c>
      <c r="IS88" s="13" t="s">
        <v>735</v>
      </c>
      <c r="IU88" s="13" t="s">
        <v>735</v>
      </c>
      <c r="IW88" s="13" t="s">
        <v>735</v>
      </c>
      <c r="IY88" s="13" t="s">
        <v>735</v>
      </c>
      <c r="JA88" s="13" t="s">
        <v>735</v>
      </c>
      <c r="JC88" s="13" t="s">
        <v>735</v>
      </c>
      <c r="JE88" s="13" t="s">
        <v>735</v>
      </c>
      <c r="JG88" s="13" t="s">
        <v>735</v>
      </c>
      <c r="JI88" s="13" t="s">
        <v>735</v>
      </c>
      <c r="JK88" s="13" t="s">
        <v>735</v>
      </c>
      <c r="JM88" s="13" t="s">
        <v>735</v>
      </c>
      <c r="JO88" s="13" t="s">
        <v>735</v>
      </c>
      <c r="JQ88" s="13" t="s">
        <v>735</v>
      </c>
      <c r="JS88" s="13" t="s">
        <v>735</v>
      </c>
      <c r="JU88" s="13" t="s">
        <v>735</v>
      </c>
      <c r="JW88" s="13" t="s">
        <v>735</v>
      </c>
      <c r="JY88" s="13" t="s">
        <v>735</v>
      </c>
      <c r="KA88" s="13" t="s">
        <v>735</v>
      </c>
      <c r="KC88" s="13" t="s">
        <v>735</v>
      </c>
      <c r="KE88" s="13" t="s">
        <v>735</v>
      </c>
      <c r="KG88" s="13" t="s">
        <v>735</v>
      </c>
      <c r="KI88" s="13" t="s">
        <v>735</v>
      </c>
      <c r="KK88" s="13" t="s">
        <v>735</v>
      </c>
      <c r="KM88" s="13" t="s">
        <v>735</v>
      </c>
      <c r="KO88" s="13" t="s">
        <v>735</v>
      </c>
      <c r="KQ88" s="13" t="s">
        <v>735</v>
      </c>
      <c r="KS88" s="13" t="s">
        <v>735</v>
      </c>
      <c r="KU88" s="13" t="s">
        <v>735</v>
      </c>
    </row>
    <row r="89" spans="1:307" x14ac:dyDescent="0.3">
      <c r="A89" s="9">
        <f>COUNTIFS(E89:VC89,"&gt;0", E89:VC89,"&lt;100")</f>
        <v>0</v>
      </c>
      <c r="B89" s="10">
        <f t="array" ref="B89">MAX(IF(E89:VC89&lt;100,E89:VC89,""))</f>
        <v>0</v>
      </c>
      <c r="C89" s="3" t="s">
        <v>104</v>
      </c>
      <c r="D89" s="21" t="s">
        <v>105</v>
      </c>
      <c r="E89" s="13" t="s">
        <v>735</v>
      </c>
      <c r="G89" s="13" t="s">
        <v>735</v>
      </c>
      <c r="I89" s="13" t="s">
        <v>735</v>
      </c>
      <c r="K89" s="13" t="s">
        <v>735</v>
      </c>
      <c r="M89" s="13" t="s">
        <v>735</v>
      </c>
      <c r="O89" s="13" t="s">
        <v>735</v>
      </c>
      <c r="Q89" s="13" t="s">
        <v>735</v>
      </c>
      <c r="S89" s="13" t="s">
        <v>735</v>
      </c>
      <c r="U89" s="13" t="s">
        <v>735</v>
      </c>
      <c r="W89" s="13" t="s">
        <v>735</v>
      </c>
      <c r="Y89" s="13" t="s">
        <v>735</v>
      </c>
      <c r="AA89" s="13" t="s">
        <v>735</v>
      </c>
      <c r="AC89" s="13" t="s">
        <v>735</v>
      </c>
      <c r="AE89" s="13" t="s">
        <v>735</v>
      </c>
      <c r="AG89" s="13" t="s">
        <v>735</v>
      </c>
      <c r="AI89" s="13" t="s">
        <v>735</v>
      </c>
      <c r="AK89" s="13" t="s">
        <v>735</v>
      </c>
      <c r="AM89" s="13" t="s">
        <v>735</v>
      </c>
      <c r="AO89" s="13" t="s">
        <v>735</v>
      </c>
      <c r="AQ89" s="13" t="s">
        <v>735</v>
      </c>
      <c r="AS89" s="13" t="s">
        <v>735</v>
      </c>
      <c r="AU89" s="13" t="s">
        <v>735</v>
      </c>
      <c r="AW89" s="13" t="s">
        <v>735</v>
      </c>
      <c r="AY89" s="13" t="s">
        <v>735</v>
      </c>
      <c r="BA89" s="13" t="s">
        <v>735</v>
      </c>
      <c r="BC89" s="13" t="s">
        <v>735</v>
      </c>
      <c r="BE89" s="13" t="s">
        <v>735</v>
      </c>
      <c r="BG89" s="13" t="s">
        <v>735</v>
      </c>
      <c r="BI89" s="13" t="s">
        <v>735</v>
      </c>
      <c r="BK89" s="13" t="s">
        <v>735</v>
      </c>
      <c r="BM89" s="13" t="s">
        <v>735</v>
      </c>
      <c r="BO89" s="13" t="s">
        <v>735</v>
      </c>
      <c r="BQ89" s="13" t="s">
        <v>735</v>
      </c>
      <c r="BS89" s="13" t="s">
        <v>735</v>
      </c>
      <c r="BU89" s="13" t="s">
        <v>735</v>
      </c>
      <c r="BW89" s="13" t="s">
        <v>735</v>
      </c>
      <c r="BY89" s="13" t="s">
        <v>735</v>
      </c>
      <c r="CA89" s="13" t="s">
        <v>735</v>
      </c>
      <c r="CC89" s="13" t="s">
        <v>735</v>
      </c>
      <c r="CE89" s="13" t="s">
        <v>735</v>
      </c>
      <c r="CG89" s="13" t="s">
        <v>735</v>
      </c>
      <c r="CI89" s="13" t="s">
        <v>735</v>
      </c>
      <c r="CK89" s="13" t="s">
        <v>735</v>
      </c>
      <c r="CM89" s="13" t="s">
        <v>735</v>
      </c>
      <c r="CO89" s="13" t="s">
        <v>735</v>
      </c>
      <c r="CQ89" s="13" t="s">
        <v>735</v>
      </c>
      <c r="CS89" s="13" t="s">
        <v>735</v>
      </c>
      <c r="CU89" s="13" t="s">
        <v>735</v>
      </c>
      <c r="CW89" s="13" t="s">
        <v>735</v>
      </c>
      <c r="CY89" s="13" t="s">
        <v>735</v>
      </c>
      <c r="DA89" s="13" t="s">
        <v>735</v>
      </c>
      <c r="DC89" s="13" t="s">
        <v>735</v>
      </c>
      <c r="DE89" s="13" t="s">
        <v>735</v>
      </c>
      <c r="DG89" s="13" t="s">
        <v>735</v>
      </c>
      <c r="DI89" s="13" t="s">
        <v>735</v>
      </c>
      <c r="DK89" s="13" t="s">
        <v>735</v>
      </c>
      <c r="DM89" s="13" t="s">
        <v>735</v>
      </c>
      <c r="DO89" s="13" t="s">
        <v>735</v>
      </c>
      <c r="DQ89" s="13" t="s">
        <v>735</v>
      </c>
      <c r="DS89" s="13" t="s">
        <v>735</v>
      </c>
      <c r="DU89" s="13" t="s">
        <v>735</v>
      </c>
      <c r="DW89" s="13" t="s">
        <v>735</v>
      </c>
      <c r="DY89" s="13" t="s">
        <v>735</v>
      </c>
      <c r="EA89" s="13" t="s">
        <v>735</v>
      </c>
      <c r="EC89" s="13" t="s">
        <v>735</v>
      </c>
      <c r="EE89" s="13" t="s">
        <v>735</v>
      </c>
      <c r="EG89" s="13" t="s">
        <v>735</v>
      </c>
      <c r="EI89" s="13" t="s">
        <v>735</v>
      </c>
      <c r="EK89" s="13" t="s">
        <v>735</v>
      </c>
      <c r="EM89" s="13" t="s">
        <v>735</v>
      </c>
      <c r="EO89" s="13" t="s">
        <v>735</v>
      </c>
      <c r="EQ89" s="13" t="s">
        <v>735</v>
      </c>
      <c r="ES89" s="13" t="s">
        <v>735</v>
      </c>
      <c r="EU89" s="13" t="s">
        <v>735</v>
      </c>
      <c r="EW89" s="13" t="s">
        <v>735</v>
      </c>
      <c r="EY89" s="13" t="s">
        <v>735</v>
      </c>
      <c r="FA89" s="13" t="s">
        <v>735</v>
      </c>
      <c r="FC89" s="13" t="s">
        <v>735</v>
      </c>
      <c r="FE89" s="13" t="s">
        <v>735</v>
      </c>
      <c r="FG89" s="13" t="s">
        <v>735</v>
      </c>
      <c r="FI89" s="13" t="s">
        <v>735</v>
      </c>
      <c r="FK89" s="13" t="s">
        <v>735</v>
      </c>
      <c r="FM89" s="13" t="s">
        <v>735</v>
      </c>
      <c r="FO89" s="13" t="s">
        <v>735</v>
      </c>
      <c r="FQ89" s="13" t="s">
        <v>735</v>
      </c>
      <c r="FS89" s="13" t="s">
        <v>735</v>
      </c>
      <c r="FU89" s="13" t="s">
        <v>735</v>
      </c>
      <c r="FW89" s="13" t="s">
        <v>735</v>
      </c>
      <c r="FY89" s="13" t="s">
        <v>735</v>
      </c>
      <c r="GA89" s="13" t="s">
        <v>735</v>
      </c>
      <c r="GC89" s="13" t="s">
        <v>735</v>
      </c>
      <c r="GE89" s="13" t="s">
        <v>735</v>
      </c>
      <c r="GG89" s="13" t="s">
        <v>735</v>
      </c>
      <c r="GI89" s="13" t="s">
        <v>735</v>
      </c>
      <c r="GK89" s="13" t="s">
        <v>735</v>
      </c>
      <c r="GM89" s="13" t="s">
        <v>735</v>
      </c>
      <c r="GO89" s="13" t="s">
        <v>735</v>
      </c>
      <c r="GQ89" s="13" t="s">
        <v>735</v>
      </c>
      <c r="GS89" s="13" t="s">
        <v>735</v>
      </c>
      <c r="GU89" s="13" t="s">
        <v>735</v>
      </c>
      <c r="GW89" s="13" t="s">
        <v>735</v>
      </c>
      <c r="GY89" s="13" t="s">
        <v>735</v>
      </c>
      <c r="HA89" s="13" t="s">
        <v>735</v>
      </c>
      <c r="HC89" s="13" t="s">
        <v>735</v>
      </c>
      <c r="HE89" s="13" t="s">
        <v>735</v>
      </c>
      <c r="HG89" s="13" t="s">
        <v>735</v>
      </c>
      <c r="HI89" s="13" t="s">
        <v>735</v>
      </c>
      <c r="HK89" s="13" t="s">
        <v>735</v>
      </c>
      <c r="HM89" s="13" t="s">
        <v>735</v>
      </c>
      <c r="HO89" s="13" t="s">
        <v>735</v>
      </c>
      <c r="HQ89" s="13" t="s">
        <v>735</v>
      </c>
      <c r="HS89" s="13" t="s">
        <v>735</v>
      </c>
      <c r="HU89" s="13" t="s">
        <v>735</v>
      </c>
      <c r="HW89" s="13" t="s">
        <v>735</v>
      </c>
      <c r="HY89" s="13" t="s">
        <v>735</v>
      </c>
      <c r="IA89" s="13" t="s">
        <v>735</v>
      </c>
      <c r="IC89" s="13" t="s">
        <v>735</v>
      </c>
      <c r="IE89" s="13" t="s">
        <v>735</v>
      </c>
      <c r="IG89" s="13" t="s">
        <v>735</v>
      </c>
      <c r="II89" s="13" t="s">
        <v>735</v>
      </c>
      <c r="IK89" s="13" t="s">
        <v>735</v>
      </c>
      <c r="IM89" s="13" t="s">
        <v>735</v>
      </c>
      <c r="IO89" s="13" t="s">
        <v>735</v>
      </c>
      <c r="IQ89" s="13" t="s">
        <v>735</v>
      </c>
      <c r="IS89" s="13" t="s">
        <v>735</v>
      </c>
      <c r="IU89" s="13" t="s">
        <v>735</v>
      </c>
      <c r="IW89" s="13" t="s">
        <v>735</v>
      </c>
      <c r="IY89" s="13" t="s">
        <v>735</v>
      </c>
      <c r="JA89" s="13" t="s">
        <v>735</v>
      </c>
      <c r="JC89" s="13" t="s">
        <v>735</v>
      </c>
      <c r="JE89" s="13" t="s">
        <v>735</v>
      </c>
      <c r="JG89" s="13" t="s">
        <v>735</v>
      </c>
      <c r="JI89" s="13" t="s">
        <v>735</v>
      </c>
      <c r="JK89" s="13" t="s">
        <v>735</v>
      </c>
      <c r="JM89" s="13" t="s">
        <v>735</v>
      </c>
      <c r="JO89" s="13" t="s">
        <v>735</v>
      </c>
      <c r="JQ89" s="13" t="s">
        <v>735</v>
      </c>
      <c r="JS89" s="13" t="s">
        <v>735</v>
      </c>
      <c r="JU89" s="13" t="s">
        <v>735</v>
      </c>
      <c r="JW89" s="13" t="s">
        <v>735</v>
      </c>
      <c r="JY89" s="13" t="s">
        <v>735</v>
      </c>
      <c r="KA89" s="13" t="s">
        <v>735</v>
      </c>
      <c r="KC89" s="13" t="s">
        <v>735</v>
      </c>
      <c r="KE89" s="13" t="s">
        <v>735</v>
      </c>
      <c r="KG89" s="13" t="s">
        <v>735</v>
      </c>
      <c r="KI89" s="13" t="s">
        <v>735</v>
      </c>
      <c r="KK89" s="13" t="s">
        <v>735</v>
      </c>
      <c r="KM89" s="13" t="s">
        <v>735</v>
      </c>
      <c r="KO89" s="13" t="s">
        <v>735</v>
      </c>
      <c r="KQ89" s="13" t="s">
        <v>735</v>
      </c>
      <c r="KS89" s="13" t="s">
        <v>735</v>
      </c>
      <c r="KU89" s="13" t="s">
        <v>735</v>
      </c>
    </row>
    <row r="90" spans="1:307" x14ac:dyDescent="0.3">
      <c r="A90" s="9">
        <f>COUNTIFS(E90:VC90,"&gt;0", E90:VC90,"&lt;100")</f>
        <v>0</v>
      </c>
      <c r="B90" s="10">
        <f t="array" ref="B90">MAX(IF(E90:VC90&lt;100,E90:VC90,""))</f>
        <v>0</v>
      </c>
      <c r="C90" s="4" t="s">
        <v>106</v>
      </c>
      <c r="D90" s="22" t="s">
        <v>107</v>
      </c>
      <c r="E90" s="13" t="s">
        <v>735</v>
      </c>
      <c r="G90" s="13" t="s">
        <v>735</v>
      </c>
      <c r="I90" s="13" t="s">
        <v>735</v>
      </c>
      <c r="K90" s="13" t="s">
        <v>735</v>
      </c>
      <c r="M90" s="13" t="s">
        <v>735</v>
      </c>
      <c r="O90" s="13" t="s">
        <v>735</v>
      </c>
      <c r="Q90" s="13" t="s">
        <v>735</v>
      </c>
      <c r="S90" s="13" t="s">
        <v>735</v>
      </c>
      <c r="U90" s="13" t="s">
        <v>735</v>
      </c>
      <c r="W90" s="13" t="s">
        <v>735</v>
      </c>
      <c r="Y90" s="13" t="s">
        <v>735</v>
      </c>
      <c r="AA90" s="13" t="s">
        <v>735</v>
      </c>
      <c r="AC90" s="13" t="s">
        <v>735</v>
      </c>
      <c r="AE90" s="13" t="s">
        <v>735</v>
      </c>
      <c r="AG90" s="13" t="s">
        <v>735</v>
      </c>
      <c r="AI90" s="13" t="s">
        <v>735</v>
      </c>
      <c r="AK90" s="13" t="s">
        <v>735</v>
      </c>
      <c r="AM90" s="13" t="s">
        <v>735</v>
      </c>
      <c r="AO90" s="13" t="s">
        <v>735</v>
      </c>
      <c r="AQ90" s="13" t="s">
        <v>735</v>
      </c>
      <c r="AS90" s="13" t="s">
        <v>735</v>
      </c>
      <c r="AU90" s="13" t="s">
        <v>735</v>
      </c>
      <c r="AW90" s="13" t="s">
        <v>735</v>
      </c>
      <c r="AY90" s="13" t="s">
        <v>735</v>
      </c>
      <c r="BA90" s="13" t="s">
        <v>735</v>
      </c>
      <c r="BC90" s="13" t="s">
        <v>735</v>
      </c>
      <c r="BE90" s="13" t="s">
        <v>735</v>
      </c>
      <c r="BG90" s="13" t="s">
        <v>735</v>
      </c>
      <c r="BI90" s="13" t="s">
        <v>735</v>
      </c>
      <c r="BK90" s="13" t="s">
        <v>735</v>
      </c>
      <c r="BM90" s="13" t="s">
        <v>735</v>
      </c>
      <c r="BO90" s="13" t="s">
        <v>735</v>
      </c>
      <c r="BQ90" s="13" t="s">
        <v>735</v>
      </c>
      <c r="BS90" s="13" t="s">
        <v>735</v>
      </c>
      <c r="BU90" s="13" t="s">
        <v>735</v>
      </c>
      <c r="BW90" s="13" t="s">
        <v>735</v>
      </c>
      <c r="BY90" s="13" t="s">
        <v>735</v>
      </c>
      <c r="CA90" s="13" t="s">
        <v>735</v>
      </c>
      <c r="CC90" s="13" t="s">
        <v>735</v>
      </c>
      <c r="CE90" s="13" t="s">
        <v>735</v>
      </c>
      <c r="CG90" s="13" t="s">
        <v>735</v>
      </c>
      <c r="CI90" s="13" t="s">
        <v>735</v>
      </c>
      <c r="CK90" s="13" t="s">
        <v>735</v>
      </c>
      <c r="CM90" s="13" t="s">
        <v>735</v>
      </c>
      <c r="CO90" s="13" t="s">
        <v>735</v>
      </c>
      <c r="CQ90" s="13" t="s">
        <v>735</v>
      </c>
      <c r="CS90" s="13" t="s">
        <v>735</v>
      </c>
      <c r="CU90" s="13" t="s">
        <v>735</v>
      </c>
      <c r="CW90" s="13" t="s">
        <v>735</v>
      </c>
      <c r="CY90" s="13" t="s">
        <v>735</v>
      </c>
      <c r="DA90" s="13" t="s">
        <v>735</v>
      </c>
      <c r="DC90" s="13" t="s">
        <v>735</v>
      </c>
      <c r="DE90" s="13" t="s">
        <v>735</v>
      </c>
      <c r="DG90" s="13" t="s">
        <v>735</v>
      </c>
      <c r="DI90" s="13" t="s">
        <v>735</v>
      </c>
      <c r="DK90" s="13" t="s">
        <v>735</v>
      </c>
      <c r="DM90" s="13" t="s">
        <v>735</v>
      </c>
      <c r="DO90" s="13" t="s">
        <v>735</v>
      </c>
      <c r="DQ90" s="13" t="s">
        <v>735</v>
      </c>
      <c r="DS90" s="13" t="s">
        <v>735</v>
      </c>
      <c r="DU90" s="13" t="s">
        <v>735</v>
      </c>
      <c r="DW90" s="13" t="s">
        <v>735</v>
      </c>
      <c r="DY90" s="13" t="s">
        <v>735</v>
      </c>
      <c r="EA90" s="13" t="s">
        <v>735</v>
      </c>
      <c r="EC90" s="13" t="s">
        <v>735</v>
      </c>
      <c r="EE90" s="13" t="s">
        <v>735</v>
      </c>
      <c r="EG90" s="13" t="s">
        <v>735</v>
      </c>
      <c r="EI90" s="13" t="s">
        <v>735</v>
      </c>
      <c r="EK90" s="13" t="s">
        <v>735</v>
      </c>
      <c r="EM90" s="13" t="s">
        <v>735</v>
      </c>
      <c r="EO90" s="13" t="s">
        <v>735</v>
      </c>
      <c r="EQ90" s="13" t="s">
        <v>735</v>
      </c>
      <c r="ES90" s="13" t="s">
        <v>735</v>
      </c>
      <c r="EU90" s="13" t="s">
        <v>735</v>
      </c>
      <c r="EW90" s="13" t="s">
        <v>735</v>
      </c>
      <c r="EY90" s="13" t="s">
        <v>735</v>
      </c>
      <c r="FA90" s="13" t="s">
        <v>735</v>
      </c>
      <c r="FC90" s="13" t="s">
        <v>735</v>
      </c>
      <c r="FE90" s="13" t="s">
        <v>735</v>
      </c>
      <c r="FG90" s="13" t="s">
        <v>735</v>
      </c>
      <c r="FI90" s="13" t="s">
        <v>735</v>
      </c>
      <c r="FK90" s="13" t="s">
        <v>735</v>
      </c>
      <c r="FM90" s="13" t="s">
        <v>735</v>
      </c>
      <c r="FO90" s="13" t="s">
        <v>735</v>
      </c>
      <c r="FQ90" s="13" t="s">
        <v>735</v>
      </c>
      <c r="FS90" s="13" t="s">
        <v>735</v>
      </c>
      <c r="FU90" s="13" t="s">
        <v>735</v>
      </c>
      <c r="FW90" s="13" t="s">
        <v>735</v>
      </c>
      <c r="FY90" s="13" t="s">
        <v>735</v>
      </c>
      <c r="GA90" s="13" t="s">
        <v>735</v>
      </c>
      <c r="GC90" s="13" t="s">
        <v>735</v>
      </c>
      <c r="GE90" s="13" t="s">
        <v>735</v>
      </c>
      <c r="GG90" s="13" t="s">
        <v>735</v>
      </c>
      <c r="GI90" s="13" t="s">
        <v>735</v>
      </c>
      <c r="GK90" s="13" t="s">
        <v>735</v>
      </c>
      <c r="GM90" s="13" t="s">
        <v>735</v>
      </c>
      <c r="GO90" s="13" t="s">
        <v>735</v>
      </c>
      <c r="GQ90" s="13" t="s">
        <v>735</v>
      </c>
      <c r="GS90" s="13" t="s">
        <v>735</v>
      </c>
      <c r="GU90" s="13" t="s">
        <v>735</v>
      </c>
      <c r="GW90" s="13" t="s">
        <v>735</v>
      </c>
      <c r="GY90" s="13" t="s">
        <v>735</v>
      </c>
      <c r="HA90" s="13" t="s">
        <v>735</v>
      </c>
      <c r="HC90" s="13" t="s">
        <v>735</v>
      </c>
      <c r="HE90" s="13" t="s">
        <v>735</v>
      </c>
      <c r="HG90" s="13" t="s">
        <v>735</v>
      </c>
      <c r="HI90" s="13" t="s">
        <v>735</v>
      </c>
      <c r="HK90" s="13" t="s">
        <v>735</v>
      </c>
      <c r="HM90" s="13" t="s">
        <v>735</v>
      </c>
      <c r="HO90" s="13" t="s">
        <v>735</v>
      </c>
      <c r="HQ90" s="13" t="s">
        <v>735</v>
      </c>
      <c r="HS90" s="13" t="s">
        <v>735</v>
      </c>
      <c r="HU90" s="13" t="s">
        <v>735</v>
      </c>
      <c r="HW90" s="13" t="s">
        <v>735</v>
      </c>
      <c r="HY90" s="13" t="s">
        <v>735</v>
      </c>
      <c r="IA90" s="13" t="s">
        <v>735</v>
      </c>
      <c r="IC90" s="13" t="s">
        <v>735</v>
      </c>
      <c r="IE90" s="13" t="s">
        <v>735</v>
      </c>
      <c r="IG90" s="13" t="s">
        <v>735</v>
      </c>
      <c r="II90" s="13" t="s">
        <v>735</v>
      </c>
      <c r="IK90" s="13" t="s">
        <v>735</v>
      </c>
      <c r="IM90" s="13" t="s">
        <v>735</v>
      </c>
      <c r="IO90" s="13" t="s">
        <v>735</v>
      </c>
      <c r="IQ90" s="13" t="s">
        <v>735</v>
      </c>
      <c r="IS90" s="13" t="s">
        <v>735</v>
      </c>
      <c r="IU90" s="13" t="s">
        <v>735</v>
      </c>
      <c r="IW90" s="13" t="s">
        <v>735</v>
      </c>
      <c r="IY90" s="13" t="s">
        <v>735</v>
      </c>
      <c r="JA90" s="13" t="s">
        <v>735</v>
      </c>
      <c r="JC90" s="13" t="s">
        <v>735</v>
      </c>
      <c r="JE90" s="13" t="s">
        <v>735</v>
      </c>
      <c r="JG90" s="13" t="s">
        <v>735</v>
      </c>
      <c r="JI90" s="13" t="s">
        <v>735</v>
      </c>
      <c r="JK90" s="13" t="s">
        <v>735</v>
      </c>
      <c r="JM90" s="13" t="s">
        <v>735</v>
      </c>
      <c r="JO90" s="13" t="s">
        <v>735</v>
      </c>
      <c r="JQ90" s="13" t="s">
        <v>735</v>
      </c>
      <c r="JS90" s="13" t="s">
        <v>735</v>
      </c>
      <c r="JU90" s="13" t="s">
        <v>735</v>
      </c>
      <c r="JW90" s="13" t="s">
        <v>735</v>
      </c>
      <c r="JY90" s="13" t="s">
        <v>735</v>
      </c>
      <c r="KA90" s="13" t="s">
        <v>735</v>
      </c>
      <c r="KC90" s="13" t="s">
        <v>735</v>
      </c>
      <c r="KE90" s="13" t="s">
        <v>735</v>
      </c>
      <c r="KG90" s="13" t="s">
        <v>735</v>
      </c>
      <c r="KI90" s="13" t="s">
        <v>735</v>
      </c>
      <c r="KK90" s="13" t="s">
        <v>735</v>
      </c>
      <c r="KM90" s="13" t="s">
        <v>735</v>
      </c>
      <c r="KO90" s="13" t="s">
        <v>735</v>
      </c>
      <c r="KQ90" s="13" t="s">
        <v>735</v>
      </c>
      <c r="KS90" s="13" t="s">
        <v>735</v>
      </c>
      <c r="KU90" s="13" t="s">
        <v>735</v>
      </c>
    </row>
    <row r="91" spans="1:307" x14ac:dyDescent="0.3">
      <c r="A91" s="9">
        <f>COUNTIFS(E91:VC91,"&gt;0", E91:VC91,"&lt;100")</f>
        <v>0</v>
      </c>
      <c r="B91" s="10">
        <f t="array" ref="B91">MAX(IF(E91:VC91&lt;100,E91:VC91,""))</f>
        <v>0</v>
      </c>
      <c r="C91" s="4" t="s">
        <v>108</v>
      </c>
      <c r="D91" s="22" t="s">
        <v>109</v>
      </c>
      <c r="E91" s="13" t="s">
        <v>735</v>
      </c>
      <c r="G91" s="13" t="s">
        <v>735</v>
      </c>
      <c r="I91" s="13" t="s">
        <v>735</v>
      </c>
      <c r="K91" s="13" t="s">
        <v>735</v>
      </c>
      <c r="M91" s="13" t="s">
        <v>735</v>
      </c>
      <c r="O91" s="13" t="s">
        <v>735</v>
      </c>
      <c r="Q91" s="13" t="s">
        <v>735</v>
      </c>
      <c r="S91" s="13" t="s">
        <v>735</v>
      </c>
      <c r="U91" s="13" t="s">
        <v>735</v>
      </c>
      <c r="W91" s="13" t="s">
        <v>735</v>
      </c>
      <c r="Y91" s="13" t="s">
        <v>735</v>
      </c>
      <c r="AA91" s="13" t="s">
        <v>735</v>
      </c>
      <c r="AC91" s="13" t="s">
        <v>735</v>
      </c>
      <c r="AE91" s="13" t="s">
        <v>735</v>
      </c>
      <c r="AG91" s="13" t="s">
        <v>735</v>
      </c>
      <c r="AI91" s="13" t="s">
        <v>735</v>
      </c>
      <c r="AK91" s="13" t="s">
        <v>735</v>
      </c>
      <c r="AM91" s="13" t="s">
        <v>735</v>
      </c>
      <c r="AO91" s="13" t="s">
        <v>735</v>
      </c>
      <c r="AQ91" s="13" t="s">
        <v>735</v>
      </c>
      <c r="AS91" s="13" t="s">
        <v>735</v>
      </c>
      <c r="AU91" s="13" t="s">
        <v>735</v>
      </c>
      <c r="AW91" s="13" t="s">
        <v>735</v>
      </c>
      <c r="AY91" s="13" t="s">
        <v>735</v>
      </c>
      <c r="BA91" s="13" t="s">
        <v>735</v>
      </c>
      <c r="BC91" s="13" t="s">
        <v>735</v>
      </c>
      <c r="BE91" s="13" t="s">
        <v>735</v>
      </c>
      <c r="BG91" s="13" t="s">
        <v>735</v>
      </c>
      <c r="BI91" s="13" t="s">
        <v>735</v>
      </c>
      <c r="BK91" s="13" t="s">
        <v>735</v>
      </c>
      <c r="BM91" s="13" t="s">
        <v>735</v>
      </c>
      <c r="BO91" s="13" t="s">
        <v>735</v>
      </c>
      <c r="BQ91" s="13" t="s">
        <v>735</v>
      </c>
      <c r="BS91" s="13" t="s">
        <v>735</v>
      </c>
      <c r="BU91" s="13" t="s">
        <v>735</v>
      </c>
      <c r="BW91" s="13" t="s">
        <v>735</v>
      </c>
      <c r="BY91" s="13" t="s">
        <v>735</v>
      </c>
      <c r="CA91" s="13" t="s">
        <v>735</v>
      </c>
      <c r="CC91" s="13" t="s">
        <v>735</v>
      </c>
      <c r="CE91" s="13" t="s">
        <v>735</v>
      </c>
      <c r="CG91" s="13" t="s">
        <v>735</v>
      </c>
      <c r="CI91" s="13" t="s">
        <v>735</v>
      </c>
      <c r="CK91" s="13" t="s">
        <v>735</v>
      </c>
      <c r="CM91" s="13" t="s">
        <v>735</v>
      </c>
      <c r="CO91" s="13" t="s">
        <v>735</v>
      </c>
      <c r="CQ91" s="13" t="s">
        <v>735</v>
      </c>
      <c r="CS91" s="13" t="s">
        <v>735</v>
      </c>
      <c r="CU91" s="13" t="s">
        <v>735</v>
      </c>
      <c r="CW91" s="13" t="s">
        <v>735</v>
      </c>
      <c r="CY91" s="13" t="s">
        <v>735</v>
      </c>
      <c r="DA91" s="13" t="s">
        <v>735</v>
      </c>
      <c r="DC91" s="13" t="s">
        <v>735</v>
      </c>
      <c r="DE91" s="13" t="s">
        <v>735</v>
      </c>
      <c r="DG91" s="13" t="s">
        <v>735</v>
      </c>
      <c r="DI91" s="13" t="s">
        <v>735</v>
      </c>
      <c r="DK91" s="13" t="s">
        <v>735</v>
      </c>
      <c r="DM91" s="13" t="s">
        <v>735</v>
      </c>
      <c r="DO91" s="13" t="s">
        <v>735</v>
      </c>
      <c r="DQ91" s="13" t="s">
        <v>735</v>
      </c>
      <c r="DS91" s="13" t="s">
        <v>735</v>
      </c>
      <c r="DU91" s="13" t="s">
        <v>735</v>
      </c>
      <c r="DW91" s="13" t="s">
        <v>735</v>
      </c>
      <c r="DY91" s="13" t="s">
        <v>735</v>
      </c>
      <c r="EA91" s="13" t="s">
        <v>735</v>
      </c>
      <c r="EC91" s="13" t="s">
        <v>735</v>
      </c>
      <c r="EE91" s="13" t="s">
        <v>735</v>
      </c>
      <c r="EG91" s="13" t="s">
        <v>735</v>
      </c>
      <c r="EI91" s="13" t="s">
        <v>735</v>
      </c>
      <c r="EK91" s="13" t="s">
        <v>735</v>
      </c>
      <c r="EM91" s="13" t="s">
        <v>735</v>
      </c>
      <c r="EO91" s="13" t="s">
        <v>735</v>
      </c>
      <c r="EQ91" s="13" t="s">
        <v>735</v>
      </c>
      <c r="ES91" s="13" t="s">
        <v>735</v>
      </c>
      <c r="EU91" s="13" t="s">
        <v>735</v>
      </c>
      <c r="EW91" s="13" t="s">
        <v>735</v>
      </c>
      <c r="EY91" s="13" t="s">
        <v>735</v>
      </c>
      <c r="FA91" s="13" t="s">
        <v>735</v>
      </c>
      <c r="FC91" s="13" t="s">
        <v>735</v>
      </c>
      <c r="FE91" s="13" t="s">
        <v>735</v>
      </c>
      <c r="FG91" s="13" t="s">
        <v>735</v>
      </c>
      <c r="FI91" s="13" t="s">
        <v>735</v>
      </c>
      <c r="FK91" s="13" t="s">
        <v>735</v>
      </c>
      <c r="FM91" s="13" t="s">
        <v>735</v>
      </c>
      <c r="FO91" s="13" t="s">
        <v>735</v>
      </c>
      <c r="FQ91" s="13" t="s">
        <v>735</v>
      </c>
      <c r="FS91" s="13" t="s">
        <v>735</v>
      </c>
      <c r="FU91" s="13" t="s">
        <v>735</v>
      </c>
      <c r="FW91" s="13" t="s">
        <v>735</v>
      </c>
      <c r="FY91" s="13" t="s">
        <v>735</v>
      </c>
      <c r="GA91" s="13" t="s">
        <v>735</v>
      </c>
      <c r="GC91" s="13" t="s">
        <v>735</v>
      </c>
      <c r="GE91" s="13" t="s">
        <v>735</v>
      </c>
      <c r="GG91" s="13" t="s">
        <v>735</v>
      </c>
      <c r="GI91" s="13" t="s">
        <v>735</v>
      </c>
      <c r="GK91" s="13" t="s">
        <v>735</v>
      </c>
      <c r="GM91" s="13" t="s">
        <v>735</v>
      </c>
      <c r="GO91" s="13" t="s">
        <v>735</v>
      </c>
      <c r="GQ91" s="13" t="s">
        <v>735</v>
      </c>
      <c r="GS91" s="13" t="s">
        <v>735</v>
      </c>
      <c r="GU91" s="13" t="s">
        <v>735</v>
      </c>
      <c r="GW91" s="13" t="s">
        <v>735</v>
      </c>
      <c r="GY91" s="13" t="s">
        <v>735</v>
      </c>
      <c r="HA91" s="13" t="s">
        <v>735</v>
      </c>
      <c r="HC91" s="13" t="s">
        <v>735</v>
      </c>
      <c r="HE91" s="13" t="s">
        <v>735</v>
      </c>
      <c r="HG91" s="13" t="s">
        <v>735</v>
      </c>
      <c r="HI91" s="13" t="s">
        <v>735</v>
      </c>
      <c r="HK91" s="13" t="s">
        <v>735</v>
      </c>
      <c r="HM91" s="13" t="s">
        <v>735</v>
      </c>
      <c r="HO91" s="13" t="s">
        <v>735</v>
      </c>
      <c r="HQ91" s="13" t="s">
        <v>735</v>
      </c>
      <c r="HS91" s="13" t="s">
        <v>735</v>
      </c>
      <c r="HU91" s="13" t="s">
        <v>735</v>
      </c>
      <c r="HW91" s="13" t="s">
        <v>735</v>
      </c>
      <c r="HY91" s="13" t="s">
        <v>735</v>
      </c>
      <c r="IA91" s="13" t="s">
        <v>735</v>
      </c>
      <c r="IC91" s="13" t="s">
        <v>735</v>
      </c>
      <c r="IE91" s="13" t="s">
        <v>735</v>
      </c>
      <c r="IG91" s="13" t="s">
        <v>735</v>
      </c>
      <c r="II91" s="13" t="s">
        <v>735</v>
      </c>
      <c r="IK91" s="13" t="s">
        <v>735</v>
      </c>
      <c r="IM91" s="13" t="s">
        <v>735</v>
      </c>
      <c r="IO91" s="13" t="s">
        <v>735</v>
      </c>
      <c r="IQ91" s="13" t="s">
        <v>735</v>
      </c>
      <c r="IS91" s="13" t="s">
        <v>735</v>
      </c>
      <c r="IU91" s="13" t="s">
        <v>735</v>
      </c>
      <c r="IW91" s="13" t="s">
        <v>735</v>
      </c>
      <c r="IY91" s="13" t="s">
        <v>735</v>
      </c>
      <c r="JA91" s="13" t="s">
        <v>735</v>
      </c>
      <c r="JC91" s="13" t="s">
        <v>735</v>
      </c>
      <c r="JE91" s="13" t="s">
        <v>735</v>
      </c>
      <c r="JG91" s="13" t="s">
        <v>735</v>
      </c>
      <c r="JI91" s="13" t="s">
        <v>735</v>
      </c>
      <c r="JK91" s="13" t="s">
        <v>735</v>
      </c>
      <c r="JM91" s="13" t="s">
        <v>735</v>
      </c>
      <c r="JO91" s="13" t="s">
        <v>735</v>
      </c>
      <c r="JQ91" s="13" t="s">
        <v>735</v>
      </c>
      <c r="JS91" s="13" t="s">
        <v>735</v>
      </c>
      <c r="JU91" s="13" t="s">
        <v>735</v>
      </c>
      <c r="JW91" s="13" t="s">
        <v>735</v>
      </c>
      <c r="JY91" s="13" t="s">
        <v>735</v>
      </c>
      <c r="KA91" s="13" t="s">
        <v>735</v>
      </c>
      <c r="KC91" s="13" t="s">
        <v>735</v>
      </c>
      <c r="KE91" s="13" t="s">
        <v>735</v>
      </c>
      <c r="KG91" s="13" t="s">
        <v>735</v>
      </c>
      <c r="KI91" s="13" t="s">
        <v>735</v>
      </c>
      <c r="KK91" s="13" t="s">
        <v>735</v>
      </c>
      <c r="KM91" s="13" t="s">
        <v>735</v>
      </c>
      <c r="KO91" s="13" t="s">
        <v>735</v>
      </c>
      <c r="KQ91" s="13" t="s">
        <v>735</v>
      </c>
      <c r="KS91" s="13" t="s">
        <v>735</v>
      </c>
      <c r="KU91" s="13" t="s">
        <v>735</v>
      </c>
    </row>
    <row r="92" spans="1:307" x14ac:dyDescent="0.3">
      <c r="A92" s="9">
        <f>COUNTIFS(E92:VC92,"&gt;0", E92:VC92,"&lt;100")</f>
        <v>0</v>
      </c>
      <c r="B92" s="10">
        <f t="array" ref="B92">MAX(IF(E92:VC92&lt;100,E92:VC92,""))</f>
        <v>0</v>
      </c>
      <c r="C92" s="3" t="s">
        <v>110</v>
      </c>
      <c r="D92" s="21" t="s">
        <v>111</v>
      </c>
      <c r="E92" s="13" t="s">
        <v>735</v>
      </c>
      <c r="G92" s="13" t="s">
        <v>735</v>
      </c>
      <c r="I92" s="13" t="s">
        <v>735</v>
      </c>
      <c r="K92" s="13" t="s">
        <v>735</v>
      </c>
      <c r="M92" s="13" t="s">
        <v>735</v>
      </c>
      <c r="O92" s="13" t="s">
        <v>735</v>
      </c>
      <c r="Q92" s="13" t="s">
        <v>735</v>
      </c>
      <c r="S92" s="13" t="s">
        <v>735</v>
      </c>
      <c r="U92" s="13" t="s">
        <v>735</v>
      </c>
      <c r="W92" s="13" t="s">
        <v>735</v>
      </c>
      <c r="Y92" s="13" t="s">
        <v>735</v>
      </c>
      <c r="AA92" s="13" t="s">
        <v>735</v>
      </c>
      <c r="AC92" s="13" t="s">
        <v>735</v>
      </c>
      <c r="AE92" s="13" t="s">
        <v>735</v>
      </c>
      <c r="AG92" s="13" t="s">
        <v>735</v>
      </c>
      <c r="AI92" s="13" t="s">
        <v>735</v>
      </c>
      <c r="AK92" s="13" t="s">
        <v>735</v>
      </c>
      <c r="AM92" s="13" t="s">
        <v>735</v>
      </c>
      <c r="AO92" s="13" t="s">
        <v>735</v>
      </c>
      <c r="AQ92" s="13" t="s">
        <v>735</v>
      </c>
      <c r="AS92" s="13" t="s">
        <v>735</v>
      </c>
      <c r="AU92" s="13" t="s">
        <v>735</v>
      </c>
      <c r="AW92" s="13" t="s">
        <v>735</v>
      </c>
      <c r="AY92" s="13" t="s">
        <v>735</v>
      </c>
      <c r="BA92" s="13" t="s">
        <v>735</v>
      </c>
      <c r="BC92" s="13" t="s">
        <v>735</v>
      </c>
      <c r="BE92" s="13" t="s">
        <v>735</v>
      </c>
      <c r="BG92" s="13" t="s">
        <v>735</v>
      </c>
      <c r="BI92" s="13" t="s">
        <v>735</v>
      </c>
      <c r="BK92" s="13" t="s">
        <v>735</v>
      </c>
      <c r="BM92" s="13" t="s">
        <v>735</v>
      </c>
      <c r="BO92" s="13" t="s">
        <v>735</v>
      </c>
      <c r="BQ92" s="13" t="s">
        <v>735</v>
      </c>
      <c r="BS92" s="13" t="s">
        <v>735</v>
      </c>
      <c r="BU92" s="13" t="s">
        <v>735</v>
      </c>
      <c r="BW92" s="13" t="s">
        <v>735</v>
      </c>
      <c r="BY92" s="13" t="s">
        <v>735</v>
      </c>
      <c r="CA92" s="13" t="s">
        <v>735</v>
      </c>
      <c r="CC92" s="13" t="s">
        <v>735</v>
      </c>
      <c r="CE92" s="13" t="s">
        <v>735</v>
      </c>
      <c r="CG92" s="13" t="s">
        <v>735</v>
      </c>
      <c r="CI92" s="13" t="s">
        <v>735</v>
      </c>
      <c r="CK92" s="13" t="s">
        <v>735</v>
      </c>
      <c r="CM92" s="13" t="s">
        <v>735</v>
      </c>
      <c r="CO92" s="13" t="s">
        <v>735</v>
      </c>
      <c r="CQ92" s="13" t="s">
        <v>735</v>
      </c>
      <c r="CS92" s="13" t="s">
        <v>735</v>
      </c>
      <c r="CU92" s="13" t="s">
        <v>735</v>
      </c>
      <c r="CW92" s="13" t="s">
        <v>735</v>
      </c>
      <c r="CY92" s="13" t="s">
        <v>735</v>
      </c>
      <c r="DA92" s="13" t="s">
        <v>735</v>
      </c>
      <c r="DC92" s="13" t="s">
        <v>735</v>
      </c>
      <c r="DE92" s="13" t="s">
        <v>735</v>
      </c>
      <c r="DG92" s="13" t="s">
        <v>735</v>
      </c>
      <c r="DI92" s="13" t="s">
        <v>735</v>
      </c>
      <c r="DK92" s="13" t="s">
        <v>735</v>
      </c>
      <c r="DM92" s="13" t="s">
        <v>735</v>
      </c>
      <c r="DO92" s="13" t="s">
        <v>735</v>
      </c>
      <c r="DQ92" s="13" t="s">
        <v>735</v>
      </c>
      <c r="DS92" s="13" t="s">
        <v>735</v>
      </c>
      <c r="DU92" s="13" t="s">
        <v>735</v>
      </c>
      <c r="DW92" s="13" t="s">
        <v>735</v>
      </c>
      <c r="DY92" s="13" t="s">
        <v>735</v>
      </c>
      <c r="EA92" s="13" t="s">
        <v>735</v>
      </c>
      <c r="EC92" s="13" t="s">
        <v>735</v>
      </c>
      <c r="EE92" s="13" t="s">
        <v>735</v>
      </c>
      <c r="EG92" s="13" t="s">
        <v>735</v>
      </c>
      <c r="EI92" s="13" t="s">
        <v>735</v>
      </c>
      <c r="EK92" s="13" t="s">
        <v>735</v>
      </c>
      <c r="EM92" s="13" t="s">
        <v>735</v>
      </c>
      <c r="EO92" s="13" t="s">
        <v>735</v>
      </c>
      <c r="EQ92" s="13" t="s">
        <v>735</v>
      </c>
      <c r="ES92" s="13" t="s">
        <v>735</v>
      </c>
      <c r="EU92" s="13" t="s">
        <v>735</v>
      </c>
      <c r="EW92" s="13" t="s">
        <v>735</v>
      </c>
      <c r="EY92" s="13" t="s">
        <v>735</v>
      </c>
      <c r="FA92" s="13" t="s">
        <v>735</v>
      </c>
      <c r="FC92" s="13" t="s">
        <v>735</v>
      </c>
      <c r="FE92" s="13" t="s">
        <v>735</v>
      </c>
      <c r="FG92" s="13" t="s">
        <v>735</v>
      </c>
      <c r="FI92" s="13" t="s">
        <v>735</v>
      </c>
      <c r="FK92" s="13" t="s">
        <v>735</v>
      </c>
      <c r="FM92" s="13" t="s">
        <v>735</v>
      </c>
      <c r="FO92" s="13" t="s">
        <v>735</v>
      </c>
      <c r="FQ92" s="13" t="s">
        <v>735</v>
      </c>
      <c r="FS92" s="13" t="s">
        <v>735</v>
      </c>
      <c r="FU92" s="13" t="s">
        <v>735</v>
      </c>
      <c r="FW92" s="13" t="s">
        <v>735</v>
      </c>
      <c r="FY92" s="13" t="s">
        <v>735</v>
      </c>
      <c r="GA92" s="13" t="s">
        <v>735</v>
      </c>
      <c r="GC92" s="13" t="s">
        <v>735</v>
      </c>
      <c r="GE92" s="13" t="s">
        <v>735</v>
      </c>
      <c r="GG92" s="13" t="s">
        <v>735</v>
      </c>
      <c r="GI92" s="13" t="s">
        <v>735</v>
      </c>
      <c r="GK92" s="13" t="s">
        <v>735</v>
      </c>
      <c r="GM92" s="13" t="s">
        <v>735</v>
      </c>
      <c r="GO92" s="13" t="s">
        <v>735</v>
      </c>
      <c r="GQ92" s="13" t="s">
        <v>735</v>
      </c>
      <c r="GS92" s="13" t="s">
        <v>735</v>
      </c>
      <c r="GU92" s="13" t="s">
        <v>735</v>
      </c>
      <c r="GW92" s="13" t="s">
        <v>735</v>
      </c>
      <c r="GY92" s="13" t="s">
        <v>735</v>
      </c>
      <c r="HA92" s="13" t="s">
        <v>735</v>
      </c>
      <c r="HC92" s="13" t="s">
        <v>735</v>
      </c>
      <c r="HE92" s="13" t="s">
        <v>735</v>
      </c>
      <c r="HG92" s="13" t="s">
        <v>735</v>
      </c>
      <c r="HI92" s="13" t="s">
        <v>735</v>
      </c>
      <c r="HK92" s="13" t="s">
        <v>735</v>
      </c>
      <c r="HM92" s="13" t="s">
        <v>735</v>
      </c>
      <c r="HO92" s="13" t="s">
        <v>735</v>
      </c>
      <c r="HQ92" s="13" t="s">
        <v>735</v>
      </c>
      <c r="HS92" s="13" t="s">
        <v>735</v>
      </c>
      <c r="HU92" s="13" t="s">
        <v>735</v>
      </c>
      <c r="HW92" s="13" t="s">
        <v>735</v>
      </c>
      <c r="HY92" s="13" t="s">
        <v>735</v>
      </c>
      <c r="IA92" s="13" t="s">
        <v>735</v>
      </c>
      <c r="IC92" s="13" t="s">
        <v>735</v>
      </c>
      <c r="IE92" s="13" t="s">
        <v>735</v>
      </c>
      <c r="IG92" s="13" t="s">
        <v>735</v>
      </c>
      <c r="II92" s="13" t="s">
        <v>735</v>
      </c>
      <c r="IK92" s="13" t="s">
        <v>735</v>
      </c>
      <c r="IM92" s="13" t="s">
        <v>735</v>
      </c>
      <c r="IO92" s="13" t="s">
        <v>735</v>
      </c>
      <c r="IQ92" s="13" t="s">
        <v>735</v>
      </c>
      <c r="IS92" s="13" t="s">
        <v>735</v>
      </c>
      <c r="IU92" s="13" t="s">
        <v>735</v>
      </c>
      <c r="IW92" s="13" t="s">
        <v>735</v>
      </c>
      <c r="IY92" s="13" t="s">
        <v>735</v>
      </c>
      <c r="JA92" s="13" t="s">
        <v>735</v>
      </c>
      <c r="JC92" s="13" t="s">
        <v>735</v>
      </c>
      <c r="JE92" s="13" t="s">
        <v>735</v>
      </c>
      <c r="JG92" s="13" t="s">
        <v>735</v>
      </c>
      <c r="JI92" s="13" t="s">
        <v>735</v>
      </c>
      <c r="JK92" s="13" t="s">
        <v>735</v>
      </c>
      <c r="JM92" s="13" t="s">
        <v>735</v>
      </c>
      <c r="JO92" s="13" t="s">
        <v>735</v>
      </c>
      <c r="JQ92" s="13" t="s">
        <v>735</v>
      </c>
      <c r="JS92" s="13" t="s">
        <v>735</v>
      </c>
      <c r="JU92" s="13" t="s">
        <v>735</v>
      </c>
      <c r="JW92" s="13" t="s">
        <v>735</v>
      </c>
      <c r="JY92" s="13" t="s">
        <v>735</v>
      </c>
      <c r="KA92" s="13" t="s">
        <v>735</v>
      </c>
      <c r="KC92" s="13" t="s">
        <v>735</v>
      </c>
      <c r="KE92" s="13" t="s">
        <v>735</v>
      </c>
      <c r="KG92" s="13" t="s">
        <v>735</v>
      </c>
      <c r="KI92" s="13" t="s">
        <v>735</v>
      </c>
      <c r="KK92" s="13" t="s">
        <v>735</v>
      </c>
      <c r="KM92" s="13" t="s">
        <v>735</v>
      </c>
      <c r="KO92" s="13" t="s">
        <v>735</v>
      </c>
      <c r="KQ92" s="13" t="s">
        <v>735</v>
      </c>
      <c r="KS92" s="13" t="s">
        <v>735</v>
      </c>
      <c r="KU92" s="13" t="s">
        <v>735</v>
      </c>
    </row>
    <row r="93" spans="1:307" x14ac:dyDescent="0.3">
      <c r="A93" s="9">
        <f>COUNTIFS(E93:VC93,"&gt;0", E93:VC93,"&lt;100")</f>
        <v>0</v>
      </c>
      <c r="B93" s="10">
        <f t="array" ref="B93">MAX(IF(E93:VC93&lt;100,E93:VC93,""))</f>
        <v>0</v>
      </c>
      <c r="C93" s="3" t="s">
        <v>112</v>
      </c>
      <c r="D93" s="21" t="s">
        <v>113</v>
      </c>
      <c r="E93" s="13" t="s">
        <v>735</v>
      </c>
      <c r="G93" s="13" t="s">
        <v>735</v>
      </c>
      <c r="I93" s="13" t="s">
        <v>735</v>
      </c>
      <c r="K93" s="13" t="s">
        <v>735</v>
      </c>
      <c r="M93" s="13" t="s">
        <v>735</v>
      </c>
      <c r="O93" s="13" t="s">
        <v>735</v>
      </c>
      <c r="Q93" s="13" t="s">
        <v>735</v>
      </c>
      <c r="S93" s="13" t="s">
        <v>735</v>
      </c>
      <c r="U93" s="13" t="s">
        <v>735</v>
      </c>
      <c r="W93" s="13" t="s">
        <v>735</v>
      </c>
      <c r="Y93" s="13" t="s">
        <v>735</v>
      </c>
      <c r="AA93" s="13" t="s">
        <v>735</v>
      </c>
      <c r="AC93" s="13" t="s">
        <v>735</v>
      </c>
      <c r="AE93" s="13" t="s">
        <v>735</v>
      </c>
      <c r="AG93" s="13" t="s">
        <v>735</v>
      </c>
      <c r="AI93" s="13" t="s">
        <v>735</v>
      </c>
      <c r="AK93" s="13" t="s">
        <v>735</v>
      </c>
      <c r="AM93" s="13" t="s">
        <v>735</v>
      </c>
      <c r="AO93" s="13" t="s">
        <v>735</v>
      </c>
      <c r="AQ93" s="13" t="s">
        <v>735</v>
      </c>
      <c r="AS93" s="13" t="s">
        <v>735</v>
      </c>
      <c r="AU93" s="13" t="s">
        <v>735</v>
      </c>
      <c r="AW93" s="13" t="s">
        <v>735</v>
      </c>
      <c r="AY93" s="13" t="s">
        <v>735</v>
      </c>
      <c r="BA93" s="13" t="s">
        <v>735</v>
      </c>
      <c r="BC93" s="13" t="s">
        <v>735</v>
      </c>
      <c r="BE93" s="13" t="s">
        <v>735</v>
      </c>
      <c r="BG93" s="13" t="s">
        <v>735</v>
      </c>
      <c r="BI93" s="13" t="s">
        <v>735</v>
      </c>
      <c r="BK93" s="13" t="s">
        <v>735</v>
      </c>
      <c r="BM93" s="13" t="s">
        <v>735</v>
      </c>
      <c r="BO93" s="13" t="s">
        <v>735</v>
      </c>
      <c r="BQ93" s="13" t="s">
        <v>735</v>
      </c>
      <c r="BS93" s="13" t="s">
        <v>735</v>
      </c>
      <c r="BU93" s="13" t="s">
        <v>735</v>
      </c>
      <c r="BW93" s="13" t="s">
        <v>735</v>
      </c>
      <c r="BY93" s="13" t="s">
        <v>735</v>
      </c>
      <c r="CA93" s="13" t="s">
        <v>735</v>
      </c>
      <c r="CC93" s="13" t="s">
        <v>735</v>
      </c>
      <c r="CE93" s="13" t="s">
        <v>735</v>
      </c>
      <c r="CG93" s="13" t="s">
        <v>735</v>
      </c>
      <c r="CI93" s="13" t="s">
        <v>735</v>
      </c>
      <c r="CK93" s="13" t="s">
        <v>735</v>
      </c>
      <c r="CM93" s="13" t="s">
        <v>735</v>
      </c>
      <c r="CO93" s="13" t="s">
        <v>735</v>
      </c>
      <c r="CQ93" s="13" t="s">
        <v>735</v>
      </c>
      <c r="CS93" s="13" t="s">
        <v>735</v>
      </c>
      <c r="CU93" s="13" t="s">
        <v>735</v>
      </c>
      <c r="CW93" s="13" t="s">
        <v>735</v>
      </c>
      <c r="CY93" s="13" t="s">
        <v>735</v>
      </c>
      <c r="DA93" s="13" t="s">
        <v>735</v>
      </c>
      <c r="DC93" s="13" t="s">
        <v>735</v>
      </c>
      <c r="DE93" s="13" t="s">
        <v>735</v>
      </c>
      <c r="DG93" s="13" t="s">
        <v>735</v>
      </c>
      <c r="DI93" s="13" t="s">
        <v>735</v>
      </c>
      <c r="DK93" s="13" t="s">
        <v>735</v>
      </c>
      <c r="DM93" s="13" t="s">
        <v>735</v>
      </c>
      <c r="DO93" s="13" t="s">
        <v>735</v>
      </c>
      <c r="DQ93" s="13" t="s">
        <v>735</v>
      </c>
      <c r="DS93" s="13" t="s">
        <v>735</v>
      </c>
      <c r="DU93" s="13" t="s">
        <v>735</v>
      </c>
      <c r="DW93" s="13" t="s">
        <v>735</v>
      </c>
      <c r="DY93" s="13" t="s">
        <v>735</v>
      </c>
      <c r="EA93" s="13" t="s">
        <v>735</v>
      </c>
      <c r="EC93" s="13" t="s">
        <v>735</v>
      </c>
      <c r="EE93" s="13" t="s">
        <v>735</v>
      </c>
      <c r="EG93" s="13" t="s">
        <v>735</v>
      </c>
      <c r="EI93" s="13" t="s">
        <v>735</v>
      </c>
      <c r="EK93" s="13" t="s">
        <v>735</v>
      </c>
      <c r="EM93" s="13" t="s">
        <v>735</v>
      </c>
      <c r="EO93" s="13" t="s">
        <v>735</v>
      </c>
      <c r="EQ93" s="13" t="s">
        <v>735</v>
      </c>
      <c r="ES93" s="13" t="s">
        <v>735</v>
      </c>
      <c r="EU93" s="13" t="s">
        <v>735</v>
      </c>
      <c r="EW93" s="13" t="s">
        <v>735</v>
      </c>
      <c r="EY93" s="13" t="s">
        <v>735</v>
      </c>
      <c r="FA93" s="13" t="s">
        <v>735</v>
      </c>
      <c r="FC93" s="13" t="s">
        <v>735</v>
      </c>
      <c r="FE93" s="13" t="s">
        <v>735</v>
      </c>
      <c r="FG93" s="13" t="s">
        <v>735</v>
      </c>
      <c r="FI93" s="13" t="s">
        <v>735</v>
      </c>
      <c r="FK93" s="13" t="s">
        <v>735</v>
      </c>
      <c r="FM93" s="13" t="s">
        <v>735</v>
      </c>
      <c r="FO93" s="13" t="s">
        <v>735</v>
      </c>
      <c r="FQ93" s="13" t="s">
        <v>735</v>
      </c>
      <c r="FS93" s="13" t="s">
        <v>735</v>
      </c>
      <c r="FU93" s="13" t="s">
        <v>735</v>
      </c>
      <c r="FW93" s="13" t="s">
        <v>735</v>
      </c>
      <c r="FY93" s="13" t="s">
        <v>735</v>
      </c>
      <c r="GA93" s="13" t="s">
        <v>735</v>
      </c>
      <c r="GC93" s="13" t="s">
        <v>735</v>
      </c>
      <c r="GE93" s="13" t="s">
        <v>735</v>
      </c>
      <c r="GG93" s="13" t="s">
        <v>735</v>
      </c>
      <c r="GI93" s="13" t="s">
        <v>735</v>
      </c>
      <c r="GK93" s="13" t="s">
        <v>735</v>
      </c>
      <c r="GM93" s="13" t="s">
        <v>735</v>
      </c>
      <c r="GO93" s="13" t="s">
        <v>735</v>
      </c>
      <c r="GQ93" s="13" t="s">
        <v>735</v>
      </c>
      <c r="GS93" s="13" t="s">
        <v>735</v>
      </c>
      <c r="GU93" s="13" t="s">
        <v>735</v>
      </c>
      <c r="GW93" s="13" t="s">
        <v>735</v>
      </c>
      <c r="GY93" s="13" t="s">
        <v>735</v>
      </c>
      <c r="HA93" s="13" t="s">
        <v>735</v>
      </c>
      <c r="HC93" s="13" t="s">
        <v>735</v>
      </c>
      <c r="HE93" s="13" t="s">
        <v>735</v>
      </c>
      <c r="HG93" s="13" t="s">
        <v>735</v>
      </c>
      <c r="HI93" s="13" t="s">
        <v>735</v>
      </c>
      <c r="HK93" s="13" t="s">
        <v>735</v>
      </c>
      <c r="HM93" s="13" t="s">
        <v>735</v>
      </c>
      <c r="HO93" s="13" t="s">
        <v>735</v>
      </c>
      <c r="HQ93" s="13" t="s">
        <v>735</v>
      </c>
      <c r="HS93" s="13" t="s">
        <v>735</v>
      </c>
      <c r="HU93" s="13" t="s">
        <v>735</v>
      </c>
      <c r="HW93" s="13" t="s">
        <v>735</v>
      </c>
      <c r="HY93" s="13" t="s">
        <v>735</v>
      </c>
      <c r="IA93" s="13" t="s">
        <v>735</v>
      </c>
      <c r="IC93" s="13" t="s">
        <v>735</v>
      </c>
      <c r="IE93" s="13" t="s">
        <v>735</v>
      </c>
      <c r="IG93" s="13" t="s">
        <v>735</v>
      </c>
      <c r="II93" s="13" t="s">
        <v>735</v>
      </c>
      <c r="IK93" s="13" t="s">
        <v>735</v>
      </c>
      <c r="IM93" s="13" t="s">
        <v>735</v>
      </c>
      <c r="IO93" s="13" t="s">
        <v>735</v>
      </c>
      <c r="IQ93" s="13" t="s">
        <v>735</v>
      </c>
      <c r="IS93" s="13" t="s">
        <v>735</v>
      </c>
      <c r="IU93" s="13" t="s">
        <v>735</v>
      </c>
      <c r="IW93" s="13" t="s">
        <v>735</v>
      </c>
      <c r="IY93" s="13" t="s">
        <v>735</v>
      </c>
      <c r="JA93" s="13" t="s">
        <v>735</v>
      </c>
      <c r="JC93" s="13" t="s">
        <v>735</v>
      </c>
      <c r="JE93" s="13" t="s">
        <v>735</v>
      </c>
      <c r="JG93" s="13" t="s">
        <v>735</v>
      </c>
      <c r="JI93" s="13" t="s">
        <v>735</v>
      </c>
      <c r="JK93" s="13" t="s">
        <v>735</v>
      </c>
      <c r="JM93" s="13" t="s">
        <v>735</v>
      </c>
      <c r="JO93" s="13" t="s">
        <v>735</v>
      </c>
      <c r="JQ93" s="13" t="s">
        <v>735</v>
      </c>
      <c r="JS93" s="13" t="s">
        <v>735</v>
      </c>
      <c r="JU93" s="13" t="s">
        <v>735</v>
      </c>
      <c r="JW93" s="13" t="s">
        <v>735</v>
      </c>
      <c r="JY93" s="13" t="s">
        <v>735</v>
      </c>
      <c r="KA93" s="13" t="s">
        <v>735</v>
      </c>
      <c r="KC93" s="13" t="s">
        <v>735</v>
      </c>
      <c r="KE93" s="13" t="s">
        <v>735</v>
      </c>
      <c r="KG93" s="13" t="s">
        <v>735</v>
      </c>
      <c r="KI93" s="13" t="s">
        <v>735</v>
      </c>
      <c r="KK93" s="13" t="s">
        <v>735</v>
      </c>
      <c r="KM93" s="13" t="s">
        <v>735</v>
      </c>
      <c r="KO93" s="13" t="s">
        <v>735</v>
      </c>
      <c r="KQ93" s="13" t="s">
        <v>735</v>
      </c>
      <c r="KS93" s="13" t="s">
        <v>735</v>
      </c>
      <c r="KU93" s="13" t="s">
        <v>735</v>
      </c>
    </row>
    <row r="94" spans="1:307" x14ac:dyDescent="0.3">
      <c r="A94" s="9">
        <f>COUNTIFS(E94:VC94,"&gt;0", E94:VC94,"&lt;100")</f>
        <v>0</v>
      </c>
      <c r="B94" s="10">
        <f t="array" ref="B94">MAX(IF(E94:VC94&lt;100,E94:VC94,""))</f>
        <v>0</v>
      </c>
      <c r="C94" s="3" t="s">
        <v>114</v>
      </c>
      <c r="D94" s="21" t="s">
        <v>115</v>
      </c>
      <c r="E94" s="13" t="s">
        <v>735</v>
      </c>
      <c r="G94" s="13" t="s">
        <v>735</v>
      </c>
      <c r="I94" s="13" t="s">
        <v>735</v>
      </c>
      <c r="K94" s="13" t="s">
        <v>735</v>
      </c>
      <c r="M94" s="13" t="s">
        <v>735</v>
      </c>
      <c r="O94" s="13" t="s">
        <v>735</v>
      </c>
      <c r="Q94" s="13" t="s">
        <v>735</v>
      </c>
      <c r="S94" s="13" t="s">
        <v>735</v>
      </c>
      <c r="U94" s="13" t="s">
        <v>735</v>
      </c>
      <c r="W94" s="13" t="s">
        <v>735</v>
      </c>
      <c r="Y94" s="13" t="s">
        <v>735</v>
      </c>
      <c r="AA94" s="13" t="s">
        <v>735</v>
      </c>
      <c r="AC94" s="13" t="s">
        <v>735</v>
      </c>
      <c r="AE94" s="13" t="s">
        <v>735</v>
      </c>
      <c r="AG94" s="13" t="s">
        <v>735</v>
      </c>
      <c r="AI94" s="13" t="s">
        <v>735</v>
      </c>
      <c r="AK94" s="13" t="s">
        <v>735</v>
      </c>
      <c r="AM94" s="13" t="s">
        <v>735</v>
      </c>
      <c r="AO94" s="13" t="s">
        <v>735</v>
      </c>
      <c r="AQ94" s="13" t="s">
        <v>735</v>
      </c>
      <c r="AS94" s="13" t="s">
        <v>735</v>
      </c>
      <c r="AU94" s="13" t="s">
        <v>735</v>
      </c>
      <c r="AW94" s="13" t="s">
        <v>735</v>
      </c>
      <c r="AY94" s="13" t="s">
        <v>735</v>
      </c>
      <c r="BA94" s="13" t="s">
        <v>735</v>
      </c>
      <c r="BC94" s="13" t="s">
        <v>735</v>
      </c>
      <c r="BE94" s="13" t="s">
        <v>735</v>
      </c>
      <c r="BG94" s="13" t="s">
        <v>735</v>
      </c>
      <c r="BI94" s="13" t="s">
        <v>735</v>
      </c>
      <c r="BK94" s="13" t="s">
        <v>735</v>
      </c>
      <c r="BM94" s="13" t="s">
        <v>735</v>
      </c>
      <c r="BO94" s="13" t="s">
        <v>735</v>
      </c>
      <c r="BQ94" s="13" t="s">
        <v>735</v>
      </c>
      <c r="BS94" s="13" t="s">
        <v>735</v>
      </c>
      <c r="BU94" s="13" t="s">
        <v>735</v>
      </c>
      <c r="BW94" s="13" t="s">
        <v>735</v>
      </c>
      <c r="BY94" s="13" t="s">
        <v>735</v>
      </c>
      <c r="CA94" s="13" t="s">
        <v>735</v>
      </c>
      <c r="CC94" s="13" t="s">
        <v>735</v>
      </c>
      <c r="CE94" s="13" t="s">
        <v>735</v>
      </c>
      <c r="CG94" s="13" t="s">
        <v>735</v>
      </c>
      <c r="CI94" s="13" t="s">
        <v>735</v>
      </c>
      <c r="CK94" s="13" t="s">
        <v>735</v>
      </c>
      <c r="CM94" s="13" t="s">
        <v>735</v>
      </c>
      <c r="CO94" s="13" t="s">
        <v>735</v>
      </c>
      <c r="CQ94" s="13" t="s">
        <v>735</v>
      </c>
      <c r="CS94" s="13" t="s">
        <v>735</v>
      </c>
      <c r="CU94" s="13" t="s">
        <v>735</v>
      </c>
      <c r="CW94" s="13" t="s">
        <v>735</v>
      </c>
      <c r="CY94" s="13" t="s">
        <v>735</v>
      </c>
      <c r="DA94" s="13" t="s">
        <v>735</v>
      </c>
      <c r="DC94" s="13" t="s">
        <v>735</v>
      </c>
      <c r="DE94" s="13" t="s">
        <v>735</v>
      </c>
      <c r="DG94" s="13" t="s">
        <v>735</v>
      </c>
      <c r="DI94" s="13" t="s">
        <v>735</v>
      </c>
      <c r="DK94" s="13" t="s">
        <v>735</v>
      </c>
      <c r="DM94" s="13" t="s">
        <v>735</v>
      </c>
      <c r="DO94" s="13" t="s">
        <v>735</v>
      </c>
      <c r="DQ94" s="13" t="s">
        <v>735</v>
      </c>
      <c r="DS94" s="13" t="s">
        <v>735</v>
      </c>
      <c r="DU94" s="13" t="s">
        <v>735</v>
      </c>
      <c r="DW94" s="13" t="s">
        <v>735</v>
      </c>
      <c r="DY94" s="13" t="s">
        <v>735</v>
      </c>
      <c r="EA94" s="13" t="s">
        <v>735</v>
      </c>
      <c r="EC94" s="13" t="s">
        <v>735</v>
      </c>
      <c r="EE94" s="13" t="s">
        <v>735</v>
      </c>
      <c r="EG94" s="13" t="s">
        <v>735</v>
      </c>
      <c r="EI94" s="13" t="s">
        <v>735</v>
      </c>
      <c r="EK94" s="13" t="s">
        <v>735</v>
      </c>
      <c r="EM94" s="13" t="s">
        <v>735</v>
      </c>
      <c r="EO94" s="13" t="s">
        <v>735</v>
      </c>
      <c r="EQ94" s="13" t="s">
        <v>735</v>
      </c>
      <c r="ES94" s="13" t="s">
        <v>735</v>
      </c>
      <c r="EU94" s="13" t="s">
        <v>735</v>
      </c>
      <c r="EW94" s="13" t="s">
        <v>735</v>
      </c>
      <c r="EY94" s="13" t="s">
        <v>735</v>
      </c>
      <c r="FA94" s="13" t="s">
        <v>735</v>
      </c>
      <c r="FC94" s="13" t="s">
        <v>735</v>
      </c>
      <c r="FE94" s="13" t="s">
        <v>735</v>
      </c>
      <c r="FG94" s="13" t="s">
        <v>735</v>
      </c>
      <c r="FI94" s="13" t="s">
        <v>735</v>
      </c>
      <c r="FK94" s="13" t="s">
        <v>735</v>
      </c>
      <c r="FM94" s="13" t="s">
        <v>735</v>
      </c>
      <c r="FO94" s="13" t="s">
        <v>735</v>
      </c>
      <c r="FQ94" s="13" t="s">
        <v>735</v>
      </c>
      <c r="FS94" s="13" t="s">
        <v>735</v>
      </c>
      <c r="FU94" s="13" t="s">
        <v>735</v>
      </c>
      <c r="FW94" s="13" t="s">
        <v>735</v>
      </c>
      <c r="FY94" s="13" t="s">
        <v>735</v>
      </c>
      <c r="GA94" s="13" t="s">
        <v>735</v>
      </c>
      <c r="GC94" s="13" t="s">
        <v>735</v>
      </c>
      <c r="GE94" s="13" t="s">
        <v>735</v>
      </c>
      <c r="GG94" s="13" t="s">
        <v>735</v>
      </c>
      <c r="GI94" s="13" t="s">
        <v>735</v>
      </c>
      <c r="GK94" s="13" t="s">
        <v>735</v>
      </c>
      <c r="GM94" s="13" t="s">
        <v>735</v>
      </c>
      <c r="GO94" s="13" t="s">
        <v>735</v>
      </c>
      <c r="GQ94" s="13" t="s">
        <v>735</v>
      </c>
      <c r="GS94" s="13" t="s">
        <v>735</v>
      </c>
      <c r="GU94" s="13" t="s">
        <v>735</v>
      </c>
      <c r="GW94" s="13" t="s">
        <v>735</v>
      </c>
      <c r="GY94" s="13" t="s">
        <v>735</v>
      </c>
      <c r="HA94" s="13" t="s">
        <v>735</v>
      </c>
      <c r="HC94" s="13" t="s">
        <v>735</v>
      </c>
      <c r="HE94" s="13" t="s">
        <v>735</v>
      </c>
      <c r="HG94" s="13" t="s">
        <v>735</v>
      </c>
      <c r="HI94" s="13" t="s">
        <v>735</v>
      </c>
      <c r="HK94" s="13" t="s">
        <v>735</v>
      </c>
      <c r="HM94" s="13" t="s">
        <v>735</v>
      </c>
      <c r="HO94" s="13" t="s">
        <v>735</v>
      </c>
      <c r="HQ94" s="13" t="s">
        <v>735</v>
      </c>
      <c r="HS94" s="13" t="s">
        <v>735</v>
      </c>
      <c r="HU94" s="13" t="s">
        <v>735</v>
      </c>
      <c r="HW94" s="13" t="s">
        <v>735</v>
      </c>
      <c r="HY94" s="13" t="s">
        <v>735</v>
      </c>
      <c r="IA94" s="13" t="s">
        <v>735</v>
      </c>
      <c r="IC94" s="13" t="s">
        <v>735</v>
      </c>
      <c r="IE94" s="13" t="s">
        <v>735</v>
      </c>
      <c r="IG94" s="13" t="s">
        <v>735</v>
      </c>
      <c r="II94" s="13" t="s">
        <v>735</v>
      </c>
      <c r="IK94" s="13" t="s">
        <v>735</v>
      </c>
      <c r="IM94" s="13" t="s">
        <v>735</v>
      </c>
      <c r="IO94" s="13" t="s">
        <v>735</v>
      </c>
      <c r="IQ94" s="13" t="s">
        <v>735</v>
      </c>
      <c r="IS94" s="13" t="s">
        <v>735</v>
      </c>
      <c r="IU94" s="13" t="s">
        <v>735</v>
      </c>
      <c r="IW94" s="13" t="s">
        <v>735</v>
      </c>
      <c r="IY94" s="13" t="s">
        <v>735</v>
      </c>
      <c r="JA94" s="13" t="s">
        <v>735</v>
      </c>
      <c r="JC94" s="13" t="s">
        <v>735</v>
      </c>
      <c r="JE94" s="13" t="s">
        <v>735</v>
      </c>
      <c r="JG94" s="13" t="s">
        <v>735</v>
      </c>
      <c r="JI94" s="13" t="s">
        <v>735</v>
      </c>
      <c r="JK94" s="13" t="s">
        <v>735</v>
      </c>
      <c r="JM94" s="13" t="s">
        <v>735</v>
      </c>
      <c r="JO94" s="13" t="s">
        <v>735</v>
      </c>
      <c r="JQ94" s="13" t="s">
        <v>735</v>
      </c>
      <c r="JS94" s="13" t="s">
        <v>735</v>
      </c>
      <c r="JU94" s="13" t="s">
        <v>735</v>
      </c>
      <c r="JW94" s="13" t="s">
        <v>735</v>
      </c>
      <c r="JY94" s="13" t="s">
        <v>735</v>
      </c>
      <c r="KA94" s="13" t="s">
        <v>735</v>
      </c>
      <c r="KC94" s="13" t="s">
        <v>735</v>
      </c>
      <c r="KE94" s="13" t="s">
        <v>735</v>
      </c>
      <c r="KG94" s="13" t="s">
        <v>735</v>
      </c>
      <c r="KI94" s="13" t="s">
        <v>735</v>
      </c>
      <c r="KK94" s="13" t="s">
        <v>735</v>
      </c>
      <c r="KM94" s="13" t="s">
        <v>735</v>
      </c>
      <c r="KO94" s="13" t="s">
        <v>735</v>
      </c>
      <c r="KQ94" s="13" t="s">
        <v>735</v>
      </c>
      <c r="KS94" s="13" t="s">
        <v>735</v>
      </c>
      <c r="KU94" s="13" t="s">
        <v>735</v>
      </c>
    </row>
    <row r="95" spans="1:307" x14ac:dyDescent="0.3">
      <c r="A95" s="9">
        <f>COUNTIFS(E95:VC95,"&gt;0", E95:VC95,"&lt;100")</f>
        <v>0</v>
      </c>
      <c r="B95" s="10">
        <f t="array" ref="B95">MAX(IF(E95:VC95&lt;100,E95:VC95,""))</f>
        <v>0</v>
      </c>
      <c r="C95" s="5" t="s">
        <v>120</v>
      </c>
      <c r="D95" s="22" t="s">
        <v>121</v>
      </c>
      <c r="E95" s="13" t="s">
        <v>735</v>
      </c>
      <c r="G95" s="13" t="s">
        <v>735</v>
      </c>
      <c r="I95" s="13" t="s">
        <v>735</v>
      </c>
      <c r="K95" s="13" t="s">
        <v>735</v>
      </c>
      <c r="M95" s="13" t="s">
        <v>735</v>
      </c>
      <c r="O95" s="13" t="s">
        <v>735</v>
      </c>
      <c r="Q95" s="13" t="s">
        <v>735</v>
      </c>
      <c r="S95" s="13" t="s">
        <v>735</v>
      </c>
      <c r="U95" s="13" t="s">
        <v>735</v>
      </c>
      <c r="W95" s="13" t="s">
        <v>735</v>
      </c>
      <c r="Y95" s="13" t="s">
        <v>735</v>
      </c>
      <c r="AA95" s="13" t="s">
        <v>735</v>
      </c>
      <c r="AC95" s="13" t="s">
        <v>735</v>
      </c>
      <c r="AE95" s="13" t="s">
        <v>735</v>
      </c>
      <c r="AG95" s="13" t="s">
        <v>735</v>
      </c>
      <c r="AI95" s="13" t="s">
        <v>735</v>
      </c>
      <c r="AK95" s="13" t="s">
        <v>735</v>
      </c>
      <c r="AM95" s="13" t="s">
        <v>735</v>
      </c>
      <c r="AO95" s="13" t="s">
        <v>735</v>
      </c>
      <c r="AQ95" s="13" t="s">
        <v>735</v>
      </c>
      <c r="AS95" s="13" t="s">
        <v>735</v>
      </c>
      <c r="AU95" s="13" t="s">
        <v>735</v>
      </c>
      <c r="AW95" s="13" t="s">
        <v>735</v>
      </c>
      <c r="AY95" s="13" t="s">
        <v>735</v>
      </c>
      <c r="BA95" s="13" t="s">
        <v>735</v>
      </c>
      <c r="BC95" s="13" t="s">
        <v>735</v>
      </c>
      <c r="BE95" s="13" t="s">
        <v>735</v>
      </c>
      <c r="BG95" s="13" t="s">
        <v>735</v>
      </c>
      <c r="BI95" s="13" t="s">
        <v>735</v>
      </c>
      <c r="BK95" s="13" t="s">
        <v>735</v>
      </c>
      <c r="BM95" s="13" t="s">
        <v>735</v>
      </c>
      <c r="BO95" s="13" t="s">
        <v>735</v>
      </c>
      <c r="BQ95" s="13" t="s">
        <v>735</v>
      </c>
      <c r="BS95" s="13" t="s">
        <v>735</v>
      </c>
      <c r="BU95" s="13" t="s">
        <v>735</v>
      </c>
      <c r="BW95" s="13" t="s">
        <v>735</v>
      </c>
      <c r="BY95" s="13" t="s">
        <v>735</v>
      </c>
      <c r="CA95" s="13" t="s">
        <v>735</v>
      </c>
      <c r="CC95" s="13" t="s">
        <v>735</v>
      </c>
      <c r="CE95" s="13" t="s">
        <v>735</v>
      </c>
      <c r="CG95" s="13" t="s">
        <v>735</v>
      </c>
      <c r="CI95" s="13" t="s">
        <v>735</v>
      </c>
      <c r="CK95" s="13" t="s">
        <v>735</v>
      </c>
      <c r="CM95" s="13" t="s">
        <v>735</v>
      </c>
      <c r="CO95" s="13" t="s">
        <v>735</v>
      </c>
      <c r="CQ95" s="13" t="s">
        <v>735</v>
      </c>
      <c r="CS95" s="13" t="s">
        <v>735</v>
      </c>
      <c r="CU95" s="13" t="s">
        <v>735</v>
      </c>
      <c r="CW95" s="13" t="s">
        <v>735</v>
      </c>
      <c r="CY95" s="13" t="s">
        <v>735</v>
      </c>
      <c r="DA95" s="13" t="s">
        <v>735</v>
      </c>
      <c r="DC95" s="13" t="s">
        <v>735</v>
      </c>
      <c r="DE95" s="13" t="s">
        <v>735</v>
      </c>
      <c r="DG95" s="13" t="s">
        <v>735</v>
      </c>
      <c r="DI95" s="13" t="s">
        <v>735</v>
      </c>
      <c r="DK95" s="13" t="s">
        <v>735</v>
      </c>
      <c r="DM95" s="13" t="s">
        <v>735</v>
      </c>
      <c r="DO95" s="13" t="s">
        <v>735</v>
      </c>
      <c r="DQ95" s="13" t="s">
        <v>735</v>
      </c>
      <c r="DS95" s="13" t="s">
        <v>735</v>
      </c>
      <c r="DU95" s="13" t="s">
        <v>735</v>
      </c>
      <c r="DW95" s="13" t="s">
        <v>735</v>
      </c>
      <c r="DY95" s="13" t="s">
        <v>735</v>
      </c>
      <c r="EA95" s="13" t="s">
        <v>735</v>
      </c>
      <c r="EC95" s="13" t="s">
        <v>735</v>
      </c>
      <c r="EE95" s="13" t="s">
        <v>735</v>
      </c>
      <c r="EG95" s="13" t="s">
        <v>735</v>
      </c>
      <c r="EI95" s="13" t="s">
        <v>735</v>
      </c>
      <c r="EK95" s="13" t="s">
        <v>735</v>
      </c>
      <c r="EM95" s="13" t="s">
        <v>735</v>
      </c>
      <c r="EO95" s="13" t="s">
        <v>735</v>
      </c>
      <c r="EQ95" s="13" t="s">
        <v>735</v>
      </c>
      <c r="ES95" s="13" t="s">
        <v>735</v>
      </c>
      <c r="EU95" s="13" t="s">
        <v>735</v>
      </c>
      <c r="EW95" s="13" t="s">
        <v>735</v>
      </c>
      <c r="EY95" s="13" t="s">
        <v>735</v>
      </c>
      <c r="FA95" s="13" t="s">
        <v>735</v>
      </c>
      <c r="FC95" s="13" t="s">
        <v>735</v>
      </c>
      <c r="FE95" s="13" t="s">
        <v>735</v>
      </c>
      <c r="FG95" s="13" t="s">
        <v>735</v>
      </c>
      <c r="FI95" s="13" t="s">
        <v>735</v>
      </c>
      <c r="FK95" s="13" t="s">
        <v>735</v>
      </c>
      <c r="FM95" s="13" t="s">
        <v>735</v>
      </c>
      <c r="FO95" s="13" t="s">
        <v>735</v>
      </c>
      <c r="FQ95" s="13" t="s">
        <v>735</v>
      </c>
      <c r="FS95" s="13" t="s">
        <v>735</v>
      </c>
      <c r="FU95" s="13" t="s">
        <v>735</v>
      </c>
      <c r="FW95" s="13" t="s">
        <v>735</v>
      </c>
      <c r="FY95" s="13" t="s">
        <v>735</v>
      </c>
      <c r="GA95" s="13" t="s">
        <v>735</v>
      </c>
      <c r="GC95" s="13" t="s">
        <v>735</v>
      </c>
      <c r="GE95" s="13" t="s">
        <v>735</v>
      </c>
      <c r="GG95" s="13" t="s">
        <v>735</v>
      </c>
      <c r="GI95" s="13" t="s">
        <v>735</v>
      </c>
      <c r="GK95" s="13" t="s">
        <v>735</v>
      </c>
      <c r="GM95" s="13" t="s">
        <v>735</v>
      </c>
      <c r="GO95" s="13" t="s">
        <v>735</v>
      </c>
      <c r="GQ95" s="13" t="s">
        <v>735</v>
      </c>
      <c r="GS95" s="13" t="s">
        <v>735</v>
      </c>
      <c r="GU95" s="13" t="s">
        <v>735</v>
      </c>
      <c r="GW95" s="13" t="s">
        <v>735</v>
      </c>
      <c r="GY95" s="13" t="s">
        <v>735</v>
      </c>
      <c r="HA95" s="13" t="s">
        <v>735</v>
      </c>
      <c r="HC95" s="13" t="s">
        <v>735</v>
      </c>
      <c r="HE95" s="13" t="s">
        <v>735</v>
      </c>
      <c r="HG95" s="13" t="s">
        <v>735</v>
      </c>
      <c r="HI95" s="13" t="s">
        <v>735</v>
      </c>
      <c r="HK95" s="13" t="s">
        <v>735</v>
      </c>
      <c r="HM95" s="13" t="s">
        <v>735</v>
      </c>
      <c r="HO95" s="13" t="s">
        <v>735</v>
      </c>
      <c r="HQ95" s="13" t="s">
        <v>735</v>
      </c>
      <c r="HS95" s="13" t="s">
        <v>735</v>
      </c>
      <c r="HU95" s="13" t="s">
        <v>735</v>
      </c>
      <c r="HW95" s="13" t="s">
        <v>735</v>
      </c>
      <c r="HY95" s="13" t="s">
        <v>735</v>
      </c>
      <c r="IA95" s="13" t="s">
        <v>735</v>
      </c>
      <c r="IC95" s="13" t="s">
        <v>735</v>
      </c>
      <c r="IE95" s="13" t="s">
        <v>735</v>
      </c>
      <c r="IG95" s="13" t="s">
        <v>735</v>
      </c>
      <c r="II95" s="13" t="s">
        <v>735</v>
      </c>
      <c r="IK95" s="13" t="s">
        <v>735</v>
      </c>
      <c r="IM95" s="13" t="s">
        <v>735</v>
      </c>
      <c r="IO95" s="13" t="s">
        <v>735</v>
      </c>
      <c r="IQ95" s="13" t="s">
        <v>735</v>
      </c>
      <c r="IS95" s="13" t="s">
        <v>735</v>
      </c>
      <c r="IU95" s="13" t="s">
        <v>735</v>
      </c>
      <c r="IW95" s="13" t="s">
        <v>735</v>
      </c>
      <c r="IY95" s="13" t="s">
        <v>735</v>
      </c>
      <c r="JA95" s="13" t="s">
        <v>735</v>
      </c>
      <c r="JC95" s="13" t="s">
        <v>735</v>
      </c>
      <c r="JE95" s="13" t="s">
        <v>735</v>
      </c>
      <c r="JG95" s="13" t="s">
        <v>735</v>
      </c>
      <c r="JI95" s="13" t="s">
        <v>735</v>
      </c>
      <c r="JK95" s="13" t="s">
        <v>735</v>
      </c>
      <c r="JM95" s="13" t="s">
        <v>735</v>
      </c>
      <c r="JO95" s="13" t="s">
        <v>735</v>
      </c>
      <c r="JQ95" s="13" t="s">
        <v>735</v>
      </c>
      <c r="JS95" s="13" t="s">
        <v>735</v>
      </c>
      <c r="JU95" s="13" t="s">
        <v>735</v>
      </c>
      <c r="JW95" s="13" t="s">
        <v>735</v>
      </c>
      <c r="JY95" s="13" t="s">
        <v>735</v>
      </c>
      <c r="KA95" s="13" t="s">
        <v>735</v>
      </c>
      <c r="KC95" s="13" t="s">
        <v>735</v>
      </c>
      <c r="KE95" s="13" t="s">
        <v>735</v>
      </c>
      <c r="KG95" s="13" t="s">
        <v>735</v>
      </c>
      <c r="KI95" s="13" t="s">
        <v>735</v>
      </c>
      <c r="KK95" s="13" t="s">
        <v>735</v>
      </c>
      <c r="KM95" s="13" t="s">
        <v>735</v>
      </c>
      <c r="KO95" s="13" t="s">
        <v>735</v>
      </c>
      <c r="KQ95" s="13" t="s">
        <v>735</v>
      </c>
      <c r="KS95" s="13" t="s">
        <v>735</v>
      </c>
      <c r="KU95" s="13" t="s">
        <v>735</v>
      </c>
    </row>
    <row r="96" spans="1:307" x14ac:dyDescent="0.3">
      <c r="A96" s="9">
        <f>COUNTIFS(E96:VC96,"&gt;0", E96:VC96,"&lt;100")</f>
        <v>0</v>
      </c>
      <c r="B96" s="10">
        <f t="array" ref="B96">MAX(IF(E96:VC96&lt;100,E96:VC96,""))</f>
        <v>0</v>
      </c>
      <c r="C96" s="5" t="s">
        <v>122</v>
      </c>
      <c r="D96" s="22" t="s">
        <v>123</v>
      </c>
      <c r="E96" s="13" t="s">
        <v>735</v>
      </c>
      <c r="G96" s="13" t="s">
        <v>735</v>
      </c>
      <c r="I96" s="13" t="s">
        <v>735</v>
      </c>
      <c r="K96" s="13" t="s">
        <v>735</v>
      </c>
      <c r="M96" s="13" t="s">
        <v>735</v>
      </c>
      <c r="O96" s="13" t="s">
        <v>735</v>
      </c>
      <c r="Q96" s="13" t="s">
        <v>735</v>
      </c>
      <c r="S96" s="13" t="s">
        <v>735</v>
      </c>
      <c r="U96" s="13" t="s">
        <v>735</v>
      </c>
      <c r="W96" s="13" t="s">
        <v>735</v>
      </c>
      <c r="Y96" s="13" t="s">
        <v>735</v>
      </c>
      <c r="AA96" s="13" t="s">
        <v>735</v>
      </c>
      <c r="AC96" s="13" t="s">
        <v>735</v>
      </c>
      <c r="AE96" s="13" t="s">
        <v>735</v>
      </c>
      <c r="AG96" s="13" t="s">
        <v>735</v>
      </c>
      <c r="AI96" s="13" t="s">
        <v>735</v>
      </c>
      <c r="AK96" s="13" t="s">
        <v>735</v>
      </c>
      <c r="AM96" s="13" t="s">
        <v>735</v>
      </c>
      <c r="AO96" s="13" t="s">
        <v>735</v>
      </c>
      <c r="AQ96" s="13" t="s">
        <v>735</v>
      </c>
      <c r="AS96" s="13" t="s">
        <v>735</v>
      </c>
      <c r="AU96" s="13" t="s">
        <v>735</v>
      </c>
      <c r="AW96" s="13" t="s">
        <v>735</v>
      </c>
      <c r="AY96" s="13" t="s">
        <v>735</v>
      </c>
      <c r="BA96" s="13" t="s">
        <v>735</v>
      </c>
      <c r="BC96" s="13" t="s">
        <v>735</v>
      </c>
      <c r="BE96" s="13" t="s">
        <v>735</v>
      </c>
      <c r="BG96" s="13" t="s">
        <v>735</v>
      </c>
      <c r="BI96" s="13" t="s">
        <v>735</v>
      </c>
      <c r="BK96" s="13" t="s">
        <v>735</v>
      </c>
      <c r="BM96" s="13" t="s">
        <v>735</v>
      </c>
      <c r="BO96" s="13" t="s">
        <v>735</v>
      </c>
      <c r="BQ96" s="13" t="s">
        <v>735</v>
      </c>
      <c r="BS96" s="13" t="s">
        <v>735</v>
      </c>
      <c r="BU96" s="13" t="s">
        <v>735</v>
      </c>
      <c r="BW96" s="13" t="s">
        <v>735</v>
      </c>
      <c r="BY96" s="13" t="s">
        <v>735</v>
      </c>
      <c r="CA96" s="13" t="s">
        <v>735</v>
      </c>
      <c r="CC96" s="13" t="s">
        <v>735</v>
      </c>
      <c r="CE96" s="13" t="s">
        <v>735</v>
      </c>
      <c r="CG96" s="13" t="s">
        <v>735</v>
      </c>
      <c r="CI96" s="13" t="s">
        <v>735</v>
      </c>
      <c r="CK96" s="13" t="s">
        <v>735</v>
      </c>
      <c r="CM96" s="13" t="s">
        <v>735</v>
      </c>
      <c r="CO96" s="13" t="s">
        <v>735</v>
      </c>
      <c r="CQ96" s="13" t="s">
        <v>735</v>
      </c>
      <c r="CS96" s="13" t="s">
        <v>735</v>
      </c>
      <c r="CU96" s="13" t="s">
        <v>735</v>
      </c>
      <c r="CW96" s="13" t="s">
        <v>735</v>
      </c>
      <c r="CY96" s="13" t="s">
        <v>735</v>
      </c>
      <c r="DA96" s="13" t="s">
        <v>735</v>
      </c>
      <c r="DC96" s="13" t="s">
        <v>735</v>
      </c>
      <c r="DE96" s="13" t="s">
        <v>735</v>
      </c>
      <c r="DG96" s="13" t="s">
        <v>735</v>
      </c>
      <c r="DI96" s="13" t="s">
        <v>735</v>
      </c>
      <c r="DK96" s="13" t="s">
        <v>735</v>
      </c>
      <c r="DM96" s="13" t="s">
        <v>735</v>
      </c>
      <c r="DO96" s="13" t="s">
        <v>735</v>
      </c>
      <c r="DQ96" s="13" t="s">
        <v>735</v>
      </c>
      <c r="DS96" s="13" t="s">
        <v>735</v>
      </c>
      <c r="DU96" s="13" t="s">
        <v>735</v>
      </c>
      <c r="DW96" s="13" t="s">
        <v>735</v>
      </c>
      <c r="DY96" s="13" t="s">
        <v>735</v>
      </c>
      <c r="EA96" s="13" t="s">
        <v>735</v>
      </c>
      <c r="EC96" s="13" t="s">
        <v>735</v>
      </c>
      <c r="EE96" s="13" t="s">
        <v>735</v>
      </c>
      <c r="EG96" s="13" t="s">
        <v>735</v>
      </c>
      <c r="EI96" s="13" t="s">
        <v>735</v>
      </c>
      <c r="EK96" s="13" t="s">
        <v>735</v>
      </c>
      <c r="EM96" s="13" t="s">
        <v>735</v>
      </c>
      <c r="EO96" s="13" t="s">
        <v>735</v>
      </c>
      <c r="EQ96" s="13" t="s">
        <v>735</v>
      </c>
      <c r="ES96" s="13" t="s">
        <v>735</v>
      </c>
      <c r="EU96" s="13" t="s">
        <v>735</v>
      </c>
      <c r="EW96" s="13" t="s">
        <v>735</v>
      </c>
      <c r="EY96" s="13" t="s">
        <v>735</v>
      </c>
      <c r="FA96" s="13" t="s">
        <v>735</v>
      </c>
      <c r="FC96" s="13" t="s">
        <v>735</v>
      </c>
      <c r="FE96" s="13" t="s">
        <v>735</v>
      </c>
      <c r="FG96" s="13" t="s">
        <v>735</v>
      </c>
      <c r="FI96" s="13" t="s">
        <v>735</v>
      </c>
      <c r="FK96" s="13" t="s">
        <v>735</v>
      </c>
      <c r="FM96" s="13" t="s">
        <v>735</v>
      </c>
      <c r="FO96" s="13" t="s">
        <v>735</v>
      </c>
      <c r="FQ96" s="13" t="s">
        <v>735</v>
      </c>
      <c r="FS96" s="13" t="s">
        <v>735</v>
      </c>
      <c r="FU96" s="13" t="s">
        <v>735</v>
      </c>
      <c r="FW96" s="13" t="s">
        <v>735</v>
      </c>
      <c r="FY96" s="13" t="s">
        <v>735</v>
      </c>
      <c r="GA96" s="13" t="s">
        <v>735</v>
      </c>
      <c r="GC96" s="13" t="s">
        <v>735</v>
      </c>
      <c r="GE96" s="13" t="s">
        <v>735</v>
      </c>
      <c r="GG96" s="13" t="s">
        <v>735</v>
      </c>
      <c r="GI96" s="13" t="s">
        <v>735</v>
      </c>
      <c r="GK96" s="13" t="s">
        <v>735</v>
      </c>
      <c r="GM96" s="13" t="s">
        <v>735</v>
      </c>
      <c r="GO96" s="13" t="s">
        <v>735</v>
      </c>
      <c r="GQ96" s="13" t="s">
        <v>735</v>
      </c>
      <c r="GS96" s="13" t="s">
        <v>735</v>
      </c>
      <c r="GU96" s="13" t="s">
        <v>735</v>
      </c>
      <c r="GW96" s="13" t="s">
        <v>735</v>
      </c>
      <c r="GY96" s="13" t="s">
        <v>735</v>
      </c>
      <c r="HA96" s="13" t="s">
        <v>735</v>
      </c>
      <c r="HC96" s="13" t="s">
        <v>735</v>
      </c>
      <c r="HE96" s="13" t="s">
        <v>735</v>
      </c>
      <c r="HG96" s="13" t="s">
        <v>735</v>
      </c>
      <c r="HI96" s="13" t="s">
        <v>735</v>
      </c>
      <c r="HK96" s="13" t="s">
        <v>735</v>
      </c>
      <c r="HM96" s="13" t="s">
        <v>735</v>
      </c>
      <c r="HO96" s="13" t="s">
        <v>735</v>
      </c>
      <c r="HQ96" s="13" t="s">
        <v>735</v>
      </c>
      <c r="HS96" s="13" t="s">
        <v>735</v>
      </c>
      <c r="HU96" s="13" t="s">
        <v>735</v>
      </c>
      <c r="HW96" s="13" t="s">
        <v>735</v>
      </c>
      <c r="HY96" s="13" t="s">
        <v>735</v>
      </c>
      <c r="IA96" s="13" t="s">
        <v>735</v>
      </c>
      <c r="IC96" s="13" t="s">
        <v>735</v>
      </c>
      <c r="IE96" s="13" t="s">
        <v>735</v>
      </c>
      <c r="IG96" s="13" t="s">
        <v>735</v>
      </c>
      <c r="II96" s="13" t="s">
        <v>735</v>
      </c>
      <c r="IK96" s="13" t="s">
        <v>735</v>
      </c>
      <c r="IM96" s="13" t="s">
        <v>735</v>
      </c>
      <c r="IO96" s="13" t="s">
        <v>735</v>
      </c>
      <c r="IQ96" s="13" t="s">
        <v>735</v>
      </c>
      <c r="IS96" s="13" t="s">
        <v>735</v>
      </c>
      <c r="IU96" s="13" t="s">
        <v>735</v>
      </c>
      <c r="IW96" s="13" t="s">
        <v>735</v>
      </c>
      <c r="IY96" s="13" t="s">
        <v>735</v>
      </c>
      <c r="JA96" s="13" t="s">
        <v>735</v>
      </c>
      <c r="JC96" s="13" t="s">
        <v>735</v>
      </c>
      <c r="JE96" s="13" t="s">
        <v>735</v>
      </c>
      <c r="JG96" s="13" t="s">
        <v>735</v>
      </c>
      <c r="JI96" s="13" t="s">
        <v>735</v>
      </c>
      <c r="JK96" s="13" t="s">
        <v>735</v>
      </c>
      <c r="JM96" s="13" t="s">
        <v>735</v>
      </c>
      <c r="JO96" s="13" t="s">
        <v>735</v>
      </c>
      <c r="JQ96" s="13" t="s">
        <v>735</v>
      </c>
      <c r="JS96" s="13" t="s">
        <v>735</v>
      </c>
      <c r="JU96" s="13" t="s">
        <v>735</v>
      </c>
      <c r="JW96" s="13" t="s">
        <v>735</v>
      </c>
      <c r="JY96" s="13" t="s">
        <v>735</v>
      </c>
      <c r="KA96" s="13" t="s">
        <v>735</v>
      </c>
      <c r="KC96" s="13" t="s">
        <v>735</v>
      </c>
      <c r="KE96" s="13" t="s">
        <v>735</v>
      </c>
      <c r="KG96" s="13" t="s">
        <v>735</v>
      </c>
      <c r="KI96" s="13" t="s">
        <v>735</v>
      </c>
      <c r="KK96" s="13" t="s">
        <v>735</v>
      </c>
      <c r="KM96" s="13" t="s">
        <v>735</v>
      </c>
      <c r="KO96" s="13" t="s">
        <v>735</v>
      </c>
      <c r="KQ96" s="13" t="s">
        <v>735</v>
      </c>
      <c r="KS96" s="13" t="s">
        <v>735</v>
      </c>
      <c r="KU96" s="13" t="s">
        <v>735</v>
      </c>
    </row>
    <row r="97" spans="1:307" x14ac:dyDescent="0.3">
      <c r="A97" s="9">
        <f>COUNTIFS(E97:VC97,"&gt;0", E97:VC97,"&lt;100")</f>
        <v>0</v>
      </c>
      <c r="B97" s="10">
        <f t="array" ref="B97">MAX(IF(E97:VC97&lt;100,E97:VC97,""))</f>
        <v>0</v>
      </c>
      <c r="C97" s="3" t="s">
        <v>124</v>
      </c>
      <c r="D97" s="21" t="s">
        <v>125</v>
      </c>
      <c r="E97" s="13" t="s">
        <v>735</v>
      </c>
      <c r="G97" s="13" t="s">
        <v>735</v>
      </c>
      <c r="I97" s="13" t="s">
        <v>735</v>
      </c>
      <c r="K97" s="13" t="s">
        <v>735</v>
      </c>
      <c r="M97" s="13" t="s">
        <v>735</v>
      </c>
      <c r="O97" s="13" t="s">
        <v>735</v>
      </c>
      <c r="Q97" s="13" t="s">
        <v>735</v>
      </c>
      <c r="S97" s="13" t="s">
        <v>735</v>
      </c>
      <c r="U97" s="13" t="s">
        <v>735</v>
      </c>
      <c r="W97" s="13" t="s">
        <v>735</v>
      </c>
      <c r="Y97" s="13" t="s">
        <v>735</v>
      </c>
      <c r="AA97" s="13" t="s">
        <v>735</v>
      </c>
      <c r="AC97" s="13" t="s">
        <v>735</v>
      </c>
      <c r="AE97" s="13" t="s">
        <v>735</v>
      </c>
      <c r="AG97" s="13" t="s">
        <v>735</v>
      </c>
      <c r="AI97" s="13" t="s">
        <v>735</v>
      </c>
      <c r="AK97" s="13" t="s">
        <v>735</v>
      </c>
      <c r="AM97" s="13" t="s">
        <v>735</v>
      </c>
      <c r="AO97" s="13" t="s">
        <v>735</v>
      </c>
      <c r="AQ97" s="13" t="s">
        <v>735</v>
      </c>
      <c r="AS97" s="13" t="s">
        <v>735</v>
      </c>
      <c r="AU97" s="13" t="s">
        <v>735</v>
      </c>
      <c r="AW97" s="13" t="s">
        <v>735</v>
      </c>
      <c r="AY97" s="13" t="s">
        <v>735</v>
      </c>
      <c r="BA97" s="13" t="s">
        <v>735</v>
      </c>
      <c r="BC97" s="13" t="s">
        <v>735</v>
      </c>
      <c r="BE97" s="13" t="s">
        <v>735</v>
      </c>
      <c r="BG97" s="13" t="s">
        <v>735</v>
      </c>
      <c r="BI97" s="13" t="s">
        <v>735</v>
      </c>
      <c r="BK97" s="13" t="s">
        <v>735</v>
      </c>
      <c r="BM97" s="13" t="s">
        <v>735</v>
      </c>
      <c r="BO97" s="13" t="s">
        <v>735</v>
      </c>
      <c r="BQ97" s="13" t="s">
        <v>735</v>
      </c>
      <c r="BS97" s="13" t="s">
        <v>735</v>
      </c>
      <c r="BU97" s="13" t="s">
        <v>735</v>
      </c>
      <c r="BW97" s="13" t="s">
        <v>735</v>
      </c>
      <c r="BY97" s="13" t="s">
        <v>735</v>
      </c>
      <c r="CA97" s="13" t="s">
        <v>735</v>
      </c>
      <c r="CC97" s="13" t="s">
        <v>735</v>
      </c>
      <c r="CE97" s="13" t="s">
        <v>735</v>
      </c>
      <c r="CG97" s="13" t="s">
        <v>735</v>
      </c>
      <c r="CI97" s="13" t="s">
        <v>735</v>
      </c>
      <c r="CK97" s="13" t="s">
        <v>735</v>
      </c>
      <c r="CM97" s="13" t="s">
        <v>735</v>
      </c>
      <c r="CO97" s="13" t="s">
        <v>735</v>
      </c>
      <c r="CQ97" s="13" t="s">
        <v>735</v>
      </c>
      <c r="CS97" s="13" t="s">
        <v>735</v>
      </c>
      <c r="CU97" s="13" t="s">
        <v>735</v>
      </c>
      <c r="CW97" s="13" t="s">
        <v>735</v>
      </c>
      <c r="CY97" s="13" t="s">
        <v>735</v>
      </c>
      <c r="DA97" s="13" t="s">
        <v>735</v>
      </c>
      <c r="DC97" s="13" t="s">
        <v>735</v>
      </c>
      <c r="DE97" s="13" t="s">
        <v>735</v>
      </c>
      <c r="DG97" s="13" t="s">
        <v>735</v>
      </c>
      <c r="DI97" s="13" t="s">
        <v>735</v>
      </c>
      <c r="DK97" s="13" t="s">
        <v>735</v>
      </c>
      <c r="DM97" s="13" t="s">
        <v>735</v>
      </c>
      <c r="DO97" s="13" t="s">
        <v>735</v>
      </c>
      <c r="DQ97" s="13" t="s">
        <v>735</v>
      </c>
      <c r="DS97" s="13" t="s">
        <v>735</v>
      </c>
      <c r="DU97" s="13" t="s">
        <v>735</v>
      </c>
      <c r="DW97" s="13" t="s">
        <v>735</v>
      </c>
      <c r="DY97" s="13" t="s">
        <v>735</v>
      </c>
      <c r="EA97" s="13" t="s">
        <v>735</v>
      </c>
      <c r="EC97" s="13" t="s">
        <v>735</v>
      </c>
      <c r="EE97" s="13" t="s">
        <v>735</v>
      </c>
      <c r="EG97" s="13" t="s">
        <v>735</v>
      </c>
      <c r="EI97" s="13" t="s">
        <v>735</v>
      </c>
      <c r="EK97" s="13" t="s">
        <v>735</v>
      </c>
      <c r="EM97" s="13" t="s">
        <v>735</v>
      </c>
      <c r="EO97" s="13" t="s">
        <v>735</v>
      </c>
      <c r="EQ97" s="13" t="s">
        <v>735</v>
      </c>
      <c r="ES97" s="13" t="s">
        <v>735</v>
      </c>
      <c r="EU97" s="13" t="s">
        <v>735</v>
      </c>
      <c r="EW97" s="13" t="s">
        <v>735</v>
      </c>
      <c r="EY97" s="13" t="s">
        <v>735</v>
      </c>
      <c r="FA97" s="13" t="s">
        <v>735</v>
      </c>
      <c r="FC97" s="13" t="s">
        <v>735</v>
      </c>
      <c r="FE97" s="13" t="s">
        <v>735</v>
      </c>
      <c r="FG97" s="13" t="s">
        <v>735</v>
      </c>
      <c r="FI97" s="13" t="s">
        <v>735</v>
      </c>
      <c r="FK97" s="13" t="s">
        <v>735</v>
      </c>
      <c r="FM97" s="13" t="s">
        <v>735</v>
      </c>
      <c r="FO97" s="13" t="s">
        <v>735</v>
      </c>
      <c r="FQ97" s="13" t="s">
        <v>735</v>
      </c>
      <c r="FS97" s="13" t="s">
        <v>735</v>
      </c>
      <c r="FU97" s="13" t="s">
        <v>735</v>
      </c>
      <c r="FW97" s="13" t="s">
        <v>735</v>
      </c>
      <c r="FY97" s="13" t="s">
        <v>735</v>
      </c>
      <c r="GA97" s="13" t="s">
        <v>735</v>
      </c>
      <c r="GC97" s="13" t="s">
        <v>735</v>
      </c>
      <c r="GE97" s="13" t="s">
        <v>735</v>
      </c>
      <c r="GG97" s="13" t="s">
        <v>735</v>
      </c>
      <c r="GI97" s="13" t="s">
        <v>735</v>
      </c>
      <c r="GK97" s="13" t="s">
        <v>735</v>
      </c>
      <c r="GM97" s="13" t="s">
        <v>735</v>
      </c>
      <c r="GO97" s="13" t="s">
        <v>735</v>
      </c>
      <c r="GQ97" s="13" t="s">
        <v>735</v>
      </c>
      <c r="GS97" s="13" t="s">
        <v>735</v>
      </c>
      <c r="GU97" s="13" t="s">
        <v>735</v>
      </c>
      <c r="GW97" s="13" t="s">
        <v>735</v>
      </c>
      <c r="GY97" s="13" t="s">
        <v>735</v>
      </c>
      <c r="HA97" s="13" t="s">
        <v>735</v>
      </c>
      <c r="HC97" s="13" t="s">
        <v>735</v>
      </c>
      <c r="HE97" s="13" t="s">
        <v>735</v>
      </c>
      <c r="HG97" s="13" t="s">
        <v>735</v>
      </c>
      <c r="HI97" s="13" t="s">
        <v>735</v>
      </c>
      <c r="HK97" s="13" t="s">
        <v>735</v>
      </c>
      <c r="HM97" s="13" t="s">
        <v>735</v>
      </c>
      <c r="HO97" s="13" t="s">
        <v>735</v>
      </c>
      <c r="HQ97" s="13" t="s">
        <v>735</v>
      </c>
      <c r="HS97" s="13" t="s">
        <v>735</v>
      </c>
      <c r="HU97" s="13" t="s">
        <v>735</v>
      </c>
      <c r="HW97" s="13" t="s">
        <v>735</v>
      </c>
      <c r="HY97" s="13" t="s">
        <v>735</v>
      </c>
      <c r="IA97" s="13" t="s">
        <v>735</v>
      </c>
      <c r="IC97" s="13" t="s">
        <v>735</v>
      </c>
      <c r="IE97" s="13" t="s">
        <v>735</v>
      </c>
      <c r="IG97" s="13" t="s">
        <v>735</v>
      </c>
      <c r="II97" s="13" t="s">
        <v>735</v>
      </c>
      <c r="IK97" s="13" t="s">
        <v>735</v>
      </c>
      <c r="IM97" s="13" t="s">
        <v>735</v>
      </c>
      <c r="IO97" s="13" t="s">
        <v>735</v>
      </c>
      <c r="IQ97" s="13" t="s">
        <v>735</v>
      </c>
      <c r="IS97" s="13" t="s">
        <v>735</v>
      </c>
      <c r="IU97" s="13" t="s">
        <v>735</v>
      </c>
      <c r="IW97" s="13" t="s">
        <v>735</v>
      </c>
      <c r="IY97" s="13" t="s">
        <v>735</v>
      </c>
      <c r="JA97" s="13" t="s">
        <v>735</v>
      </c>
      <c r="JC97" s="13" t="s">
        <v>735</v>
      </c>
      <c r="JE97" s="13" t="s">
        <v>735</v>
      </c>
      <c r="JG97" s="13" t="s">
        <v>735</v>
      </c>
      <c r="JI97" s="13" t="s">
        <v>735</v>
      </c>
      <c r="JK97" s="13" t="s">
        <v>735</v>
      </c>
      <c r="JM97" s="13" t="s">
        <v>735</v>
      </c>
      <c r="JO97" s="13" t="s">
        <v>735</v>
      </c>
      <c r="JQ97" s="13" t="s">
        <v>735</v>
      </c>
      <c r="JS97" s="13" t="s">
        <v>735</v>
      </c>
      <c r="JU97" s="13" t="s">
        <v>735</v>
      </c>
      <c r="JW97" s="13" t="s">
        <v>735</v>
      </c>
      <c r="JY97" s="13" t="s">
        <v>735</v>
      </c>
      <c r="KA97" s="13" t="s">
        <v>735</v>
      </c>
      <c r="KC97" s="13" t="s">
        <v>735</v>
      </c>
      <c r="KE97" s="13" t="s">
        <v>735</v>
      </c>
      <c r="KG97" s="13" t="s">
        <v>735</v>
      </c>
      <c r="KI97" s="13" t="s">
        <v>735</v>
      </c>
      <c r="KK97" s="13" t="s">
        <v>735</v>
      </c>
      <c r="KM97" s="13" t="s">
        <v>735</v>
      </c>
      <c r="KO97" s="13" t="s">
        <v>735</v>
      </c>
      <c r="KQ97" s="13" t="s">
        <v>735</v>
      </c>
      <c r="KS97" s="13" t="s">
        <v>735</v>
      </c>
      <c r="KU97" s="13" t="s">
        <v>735</v>
      </c>
    </row>
    <row r="98" spans="1:307" x14ac:dyDescent="0.3">
      <c r="A98" s="9">
        <f>COUNTIFS(E98:VC98,"&gt;0", E98:VC98,"&lt;100")</f>
        <v>0</v>
      </c>
      <c r="B98" s="10">
        <f t="array" ref="B98">MAX(IF(E98:VC98&lt;100,E98:VC98,""))</f>
        <v>0</v>
      </c>
      <c r="C98" s="5" t="s">
        <v>126</v>
      </c>
      <c r="D98" s="38" t="s">
        <v>127</v>
      </c>
      <c r="E98" s="13" t="s">
        <v>735</v>
      </c>
      <c r="G98" s="13" t="s">
        <v>735</v>
      </c>
      <c r="I98" s="13" t="s">
        <v>735</v>
      </c>
      <c r="K98" s="13" t="s">
        <v>735</v>
      </c>
      <c r="M98" s="13" t="s">
        <v>735</v>
      </c>
      <c r="O98" s="13" t="s">
        <v>735</v>
      </c>
      <c r="Q98" s="13" t="s">
        <v>735</v>
      </c>
      <c r="S98" s="13" t="s">
        <v>735</v>
      </c>
      <c r="U98" s="13" t="s">
        <v>735</v>
      </c>
      <c r="W98" s="13" t="s">
        <v>735</v>
      </c>
      <c r="Y98" s="13" t="s">
        <v>735</v>
      </c>
      <c r="AA98" s="13" t="s">
        <v>735</v>
      </c>
      <c r="AC98" s="13" t="s">
        <v>735</v>
      </c>
      <c r="AE98" s="13" t="s">
        <v>735</v>
      </c>
      <c r="AG98" s="13" t="s">
        <v>735</v>
      </c>
      <c r="AI98" s="13" t="s">
        <v>735</v>
      </c>
      <c r="AK98" s="13" t="s">
        <v>735</v>
      </c>
      <c r="AM98" s="13" t="s">
        <v>735</v>
      </c>
      <c r="AO98" s="13" t="s">
        <v>735</v>
      </c>
      <c r="AQ98" s="13" t="s">
        <v>735</v>
      </c>
      <c r="AS98" s="13" t="s">
        <v>735</v>
      </c>
      <c r="AU98" s="13" t="s">
        <v>735</v>
      </c>
      <c r="AW98" s="13" t="s">
        <v>735</v>
      </c>
      <c r="AY98" s="13" t="s">
        <v>735</v>
      </c>
      <c r="BA98" s="13" t="s">
        <v>735</v>
      </c>
      <c r="BC98" s="13" t="s">
        <v>735</v>
      </c>
      <c r="BE98" s="13" t="s">
        <v>735</v>
      </c>
      <c r="BG98" s="13" t="s">
        <v>735</v>
      </c>
      <c r="BI98" s="13" t="s">
        <v>735</v>
      </c>
      <c r="BK98" s="13" t="s">
        <v>735</v>
      </c>
      <c r="BM98" s="13" t="s">
        <v>735</v>
      </c>
      <c r="BO98" s="13" t="s">
        <v>735</v>
      </c>
      <c r="BQ98" s="13" t="s">
        <v>735</v>
      </c>
      <c r="BS98" s="13" t="s">
        <v>735</v>
      </c>
      <c r="BU98" s="13" t="s">
        <v>735</v>
      </c>
      <c r="BW98" s="13" t="s">
        <v>735</v>
      </c>
      <c r="BY98" s="13" t="s">
        <v>735</v>
      </c>
      <c r="CA98" s="13" t="s">
        <v>735</v>
      </c>
      <c r="CC98" s="13" t="s">
        <v>735</v>
      </c>
      <c r="CE98" s="13" t="s">
        <v>735</v>
      </c>
      <c r="CG98" s="13" t="s">
        <v>735</v>
      </c>
      <c r="CI98" s="13" t="s">
        <v>735</v>
      </c>
      <c r="CK98" s="13" t="s">
        <v>735</v>
      </c>
      <c r="CM98" s="13" t="s">
        <v>735</v>
      </c>
      <c r="CO98" s="13" t="s">
        <v>735</v>
      </c>
      <c r="CQ98" s="13" t="s">
        <v>735</v>
      </c>
      <c r="CS98" s="13" t="s">
        <v>735</v>
      </c>
      <c r="CU98" s="13" t="s">
        <v>735</v>
      </c>
      <c r="CW98" s="13" t="s">
        <v>735</v>
      </c>
      <c r="CY98" s="13" t="s">
        <v>735</v>
      </c>
      <c r="DA98" s="13" t="s">
        <v>735</v>
      </c>
      <c r="DC98" s="13" t="s">
        <v>735</v>
      </c>
      <c r="DE98" s="13" t="s">
        <v>735</v>
      </c>
      <c r="DG98" s="13" t="s">
        <v>735</v>
      </c>
      <c r="DI98" s="13" t="s">
        <v>735</v>
      </c>
      <c r="DK98" s="13" t="s">
        <v>735</v>
      </c>
      <c r="DM98" s="13" t="s">
        <v>735</v>
      </c>
      <c r="DO98" s="13" t="s">
        <v>735</v>
      </c>
      <c r="DQ98" s="13" t="s">
        <v>735</v>
      </c>
      <c r="DS98" s="13" t="s">
        <v>735</v>
      </c>
      <c r="DU98" s="13" t="s">
        <v>735</v>
      </c>
      <c r="DW98" s="13" t="s">
        <v>735</v>
      </c>
      <c r="DY98" s="13" t="s">
        <v>735</v>
      </c>
      <c r="EA98" s="13" t="s">
        <v>735</v>
      </c>
      <c r="EC98" s="13" t="s">
        <v>735</v>
      </c>
      <c r="EE98" s="13" t="s">
        <v>735</v>
      </c>
      <c r="EG98" s="13" t="s">
        <v>735</v>
      </c>
      <c r="EI98" s="13" t="s">
        <v>735</v>
      </c>
      <c r="EK98" s="13" t="s">
        <v>735</v>
      </c>
      <c r="EM98" s="13" t="s">
        <v>735</v>
      </c>
      <c r="EO98" s="13" t="s">
        <v>735</v>
      </c>
      <c r="EQ98" s="13" t="s">
        <v>735</v>
      </c>
      <c r="ES98" s="13" t="s">
        <v>735</v>
      </c>
      <c r="EU98" s="13" t="s">
        <v>735</v>
      </c>
      <c r="EW98" s="13" t="s">
        <v>735</v>
      </c>
      <c r="EY98" s="13" t="s">
        <v>735</v>
      </c>
      <c r="FA98" s="13" t="s">
        <v>735</v>
      </c>
      <c r="FC98" s="13" t="s">
        <v>735</v>
      </c>
      <c r="FE98" s="13" t="s">
        <v>735</v>
      </c>
      <c r="FG98" s="13" t="s">
        <v>735</v>
      </c>
      <c r="FI98" s="13" t="s">
        <v>735</v>
      </c>
      <c r="FK98" s="13" t="s">
        <v>735</v>
      </c>
      <c r="FM98" s="13" t="s">
        <v>735</v>
      </c>
      <c r="FO98" s="13" t="s">
        <v>735</v>
      </c>
      <c r="FQ98" s="13" t="s">
        <v>735</v>
      </c>
      <c r="FS98" s="13" t="s">
        <v>735</v>
      </c>
      <c r="FU98" s="13" t="s">
        <v>735</v>
      </c>
      <c r="FW98" s="13" t="s">
        <v>735</v>
      </c>
      <c r="FY98" s="13" t="s">
        <v>735</v>
      </c>
      <c r="GA98" s="13" t="s">
        <v>735</v>
      </c>
      <c r="GC98" s="13" t="s">
        <v>735</v>
      </c>
      <c r="GE98" s="13" t="s">
        <v>735</v>
      </c>
      <c r="GG98" s="13" t="s">
        <v>735</v>
      </c>
      <c r="GI98" s="13" t="s">
        <v>735</v>
      </c>
      <c r="GK98" s="13" t="s">
        <v>735</v>
      </c>
      <c r="GM98" s="13" t="s">
        <v>735</v>
      </c>
      <c r="GO98" s="13" t="s">
        <v>735</v>
      </c>
      <c r="GQ98" s="13" t="s">
        <v>735</v>
      </c>
      <c r="GS98" s="13" t="s">
        <v>735</v>
      </c>
      <c r="GU98" s="13" t="s">
        <v>735</v>
      </c>
      <c r="GW98" s="13" t="s">
        <v>735</v>
      </c>
      <c r="GY98" s="13" t="s">
        <v>735</v>
      </c>
      <c r="HA98" s="13" t="s">
        <v>735</v>
      </c>
      <c r="HC98" s="13" t="s">
        <v>735</v>
      </c>
      <c r="HE98" s="13" t="s">
        <v>735</v>
      </c>
      <c r="HG98" s="13" t="s">
        <v>735</v>
      </c>
      <c r="HI98" s="13" t="s">
        <v>735</v>
      </c>
      <c r="HK98" s="13" t="s">
        <v>735</v>
      </c>
      <c r="HM98" s="13" t="s">
        <v>735</v>
      </c>
      <c r="HO98" s="13" t="s">
        <v>735</v>
      </c>
      <c r="HQ98" s="13" t="s">
        <v>735</v>
      </c>
      <c r="HS98" s="13" t="s">
        <v>735</v>
      </c>
      <c r="HU98" s="13" t="s">
        <v>735</v>
      </c>
      <c r="HW98" s="13" t="s">
        <v>735</v>
      </c>
      <c r="HY98" s="13" t="s">
        <v>735</v>
      </c>
      <c r="IA98" s="13" t="s">
        <v>735</v>
      </c>
      <c r="IC98" s="13" t="s">
        <v>735</v>
      </c>
      <c r="IE98" s="13" t="s">
        <v>735</v>
      </c>
      <c r="IG98" s="13" t="s">
        <v>735</v>
      </c>
      <c r="II98" s="13" t="s">
        <v>735</v>
      </c>
      <c r="IK98" s="13" t="s">
        <v>735</v>
      </c>
      <c r="IM98" s="13" t="s">
        <v>735</v>
      </c>
      <c r="IO98" s="13" t="s">
        <v>735</v>
      </c>
      <c r="IQ98" s="13" t="s">
        <v>735</v>
      </c>
      <c r="IS98" s="13" t="s">
        <v>735</v>
      </c>
      <c r="IU98" s="13" t="s">
        <v>735</v>
      </c>
      <c r="IW98" s="13" t="s">
        <v>735</v>
      </c>
      <c r="IY98" s="13" t="s">
        <v>735</v>
      </c>
      <c r="JA98" s="13" t="s">
        <v>735</v>
      </c>
      <c r="JC98" s="13" t="s">
        <v>735</v>
      </c>
      <c r="JE98" s="13" t="s">
        <v>735</v>
      </c>
      <c r="JG98" s="13" t="s">
        <v>735</v>
      </c>
      <c r="JI98" s="13" t="s">
        <v>735</v>
      </c>
      <c r="JK98" s="13" t="s">
        <v>735</v>
      </c>
      <c r="JM98" s="13" t="s">
        <v>735</v>
      </c>
      <c r="JO98" s="13" t="s">
        <v>735</v>
      </c>
      <c r="JQ98" s="13" t="s">
        <v>735</v>
      </c>
      <c r="JS98" s="13" t="s">
        <v>735</v>
      </c>
      <c r="JU98" s="13" t="s">
        <v>735</v>
      </c>
      <c r="JW98" s="13" t="s">
        <v>735</v>
      </c>
      <c r="JY98" s="13" t="s">
        <v>735</v>
      </c>
      <c r="KA98" s="13" t="s">
        <v>735</v>
      </c>
      <c r="KC98" s="13" t="s">
        <v>735</v>
      </c>
      <c r="KE98" s="13" t="s">
        <v>735</v>
      </c>
      <c r="KG98" s="13" t="s">
        <v>735</v>
      </c>
      <c r="KI98" s="13" t="s">
        <v>735</v>
      </c>
      <c r="KK98" s="13" t="s">
        <v>735</v>
      </c>
      <c r="KM98" s="13" t="s">
        <v>735</v>
      </c>
      <c r="KO98" s="13" t="s">
        <v>735</v>
      </c>
      <c r="KQ98" s="13" t="s">
        <v>735</v>
      </c>
      <c r="KS98" s="13" t="s">
        <v>735</v>
      </c>
      <c r="KU98" s="13" t="s">
        <v>735</v>
      </c>
    </row>
    <row r="99" spans="1:307" x14ac:dyDescent="0.3">
      <c r="A99" s="9">
        <f>COUNTIFS(E99:VC99,"&gt;0", E99:VC99,"&lt;100")</f>
        <v>0</v>
      </c>
      <c r="B99" s="10">
        <f t="array" ref="B99">MAX(IF(E99:VC99&lt;100,E99:VC99,""))</f>
        <v>0</v>
      </c>
      <c r="C99" s="3" t="s">
        <v>128</v>
      </c>
      <c r="D99" s="21" t="s">
        <v>129</v>
      </c>
      <c r="E99" s="13" t="s">
        <v>735</v>
      </c>
      <c r="G99" s="13" t="s">
        <v>735</v>
      </c>
      <c r="I99" s="13" t="s">
        <v>735</v>
      </c>
      <c r="K99" s="13" t="s">
        <v>735</v>
      </c>
      <c r="M99" s="13" t="s">
        <v>735</v>
      </c>
      <c r="O99" s="13" t="s">
        <v>735</v>
      </c>
      <c r="Q99" s="13" t="s">
        <v>735</v>
      </c>
      <c r="S99" s="13" t="s">
        <v>735</v>
      </c>
      <c r="U99" s="13" t="s">
        <v>735</v>
      </c>
      <c r="W99" s="13" t="s">
        <v>735</v>
      </c>
      <c r="Y99" s="13" t="s">
        <v>735</v>
      </c>
      <c r="AA99" s="13" t="s">
        <v>735</v>
      </c>
      <c r="AC99" s="13" t="s">
        <v>735</v>
      </c>
      <c r="AE99" s="13" t="s">
        <v>735</v>
      </c>
      <c r="AG99" s="13" t="s">
        <v>735</v>
      </c>
      <c r="AI99" s="13" t="s">
        <v>735</v>
      </c>
      <c r="AK99" s="13" t="s">
        <v>735</v>
      </c>
      <c r="AM99" s="13" t="s">
        <v>735</v>
      </c>
      <c r="AO99" s="13" t="s">
        <v>735</v>
      </c>
      <c r="AQ99" s="13" t="s">
        <v>735</v>
      </c>
      <c r="AS99" s="13" t="s">
        <v>735</v>
      </c>
      <c r="AU99" s="13" t="s">
        <v>735</v>
      </c>
      <c r="AW99" s="13" t="s">
        <v>735</v>
      </c>
      <c r="AY99" s="13" t="s">
        <v>735</v>
      </c>
      <c r="BA99" s="13" t="s">
        <v>735</v>
      </c>
      <c r="BC99" s="13" t="s">
        <v>735</v>
      </c>
      <c r="BE99" s="13" t="s">
        <v>735</v>
      </c>
      <c r="BG99" s="13" t="s">
        <v>735</v>
      </c>
      <c r="BI99" s="13" t="s">
        <v>735</v>
      </c>
      <c r="BK99" s="13" t="s">
        <v>735</v>
      </c>
      <c r="BM99" s="13" t="s">
        <v>735</v>
      </c>
      <c r="BO99" s="13" t="s">
        <v>735</v>
      </c>
      <c r="BQ99" s="13" t="s">
        <v>735</v>
      </c>
      <c r="BS99" s="13" t="s">
        <v>735</v>
      </c>
      <c r="BU99" s="13" t="s">
        <v>735</v>
      </c>
      <c r="BW99" s="13" t="s">
        <v>735</v>
      </c>
      <c r="BY99" s="13" t="s">
        <v>735</v>
      </c>
      <c r="CA99" s="13" t="s">
        <v>735</v>
      </c>
      <c r="CC99" s="13" t="s">
        <v>735</v>
      </c>
      <c r="CE99" s="13" t="s">
        <v>735</v>
      </c>
      <c r="CG99" s="13" t="s">
        <v>735</v>
      </c>
      <c r="CI99" s="13" t="s">
        <v>735</v>
      </c>
      <c r="CK99" s="13" t="s">
        <v>735</v>
      </c>
      <c r="CM99" s="13" t="s">
        <v>735</v>
      </c>
      <c r="CO99" s="13" t="s">
        <v>735</v>
      </c>
      <c r="CQ99" s="13" t="s">
        <v>735</v>
      </c>
      <c r="CS99" s="13" t="s">
        <v>735</v>
      </c>
      <c r="CU99" s="13" t="s">
        <v>735</v>
      </c>
      <c r="CW99" s="13" t="s">
        <v>735</v>
      </c>
      <c r="CY99" s="13" t="s">
        <v>735</v>
      </c>
      <c r="DA99" s="13" t="s">
        <v>735</v>
      </c>
      <c r="DC99" s="13" t="s">
        <v>735</v>
      </c>
      <c r="DE99" s="13" t="s">
        <v>735</v>
      </c>
      <c r="DG99" s="13" t="s">
        <v>735</v>
      </c>
      <c r="DI99" s="13" t="s">
        <v>735</v>
      </c>
      <c r="DK99" s="13" t="s">
        <v>735</v>
      </c>
      <c r="DM99" s="13" t="s">
        <v>735</v>
      </c>
      <c r="DO99" s="13" t="s">
        <v>735</v>
      </c>
      <c r="DQ99" s="13" t="s">
        <v>735</v>
      </c>
      <c r="DS99" s="13" t="s">
        <v>735</v>
      </c>
      <c r="DU99" s="13" t="s">
        <v>735</v>
      </c>
      <c r="DW99" s="13" t="s">
        <v>735</v>
      </c>
      <c r="DY99" s="13" t="s">
        <v>735</v>
      </c>
      <c r="EA99" s="13" t="s">
        <v>735</v>
      </c>
      <c r="EC99" s="13" t="s">
        <v>735</v>
      </c>
      <c r="EE99" s="13" t="s">
        <v>735</v>
      </c>
      <c r="EG99" s="13" t="s">
        <v>735</v>
      </c>
      <c r="EI99" s="13" t="s">
        <v>735</v>
      </c>
      <c r="EK99" s="13" t="s">
        <v>735</v>
      </c>
      <c r="EM99" s="13" t="s">
        <v>735</v>
      </c>
      <c r="EO99" s="13" t="s">
        <v>735</v>
      </c>
      <c r="EQ99" s="13" t="s">
        <v>735</v>
      </c>
      <c r="ES99" s="13" t="s">
        <v>735</v>
      </c>
      <c r="EU99" s="13" t="s">
        <v>735</v>
      </c>
      <c r="EW99" s="13" t="s">
        <v>735</v>
      </c>
      <c r="EY99" s="13" t="s">
        <v>735</v>
      </c>
      <c r="FA99" s="13" t="s">
        <v>735</v>
      </c>
      <c r="FC99" s="13" t="s">
        <v>735</v>
      </c>
      <c r="FE99" s="13" t="s">
        <v>735</v>
      </c>
      <c r="FG99" s="13" t="s">
        <v>735</v>
      </c>
      <c r="FI99" s="13" t="s">
        <v>735</v>
      </c>
      <c r="FK99" s="13" t="s">
        <v>735</v>
      </c>
      <c r="FM99" s="13" t="s">
        <v>735</v>
      </c>
      <c r="FO99" s="13" t="s">
        <v>735</v>
      </c>
      <c r="FQ99" s="13" t="s">
        <v>735</v>
      </c>
      <c r="FS99" s="13" t="s">
        <v>735</v>
      </c>
      <c r="FU99" s="13" t="s">
        <v>735</v>
      </c>
      <c r="FW99" s="13" t="s">
        <v>735</v>
      </c>
      <c r="FY99" s="13" t="s">
        <v>735</v>
      </c>
      <c r="GA99" s="13" t="s">
        <v>735</v>
      </c>
      <c r="GC99" s="13" t="s">
        <v>735</v>
      </c>
      <c r="GE99" s="13" t="s">
        <v>735</v>
      </c>
      <c r="GG99" s="13" t="s">
        <v>735</v>
      </c>
      <c r="GI99" s="13" t="s">
        <v>735</v>
      </c>
      <c r="GK99" s="13" t="s">
        <v>735</v>
      </c>
      <c r="GM99" s="13" t="s">
        <v>735</v>
      </c>
      <c r="GO99" s="13" t="s">
        <v>735</v>
      </c>
      <c r="GQ99" s="13" t="s">
        <v>735</v>
      </c>
      <c r="GS99" s="13" t="s">
        <v>735</v>
      </c>
      <c r="GU99" s="13" t="s">
        <v>735</v>
      </c>
      <c r="GW99" s="13" t="s">
        <v>735</v>
      </c>
      <c r="GY99" s="13" t="s">
        <v>735</v>
      </c>
      <c r="HA99" s="13" t="s">
        <v>735</v>
      </c>
      <c r="HC99" s="13" t="s">
        <v>735</v>
      </c>
      <c r="HE99" s="13" t="s">
        <v>735</v>
      </c>
      <c r="HG99" s="13" t="s">
        <v>735</v>
      </c>
      <c r="HI99" s="13" t="s">
        <v>735</v>
      </c>
      <c r="HK99" s="13" t="s">
        <v>735</v>
      </c>
      <c r="HM99" s="13" t="s">
        <v>735</v>
      </c>
      <c r="HO99" s="13" t="s">
        <v>735</v>
      </c>
      <c r="HQ99" s="13" t="s">
        <v>735</v>
      </c>
      <c r="HS99" s="13" t="s">
        <v>735</v>
      </c>
      <c r="HU99" s="13" t="s">
        <v>735</v>
      </c>
      <c r="HW99" s="13" t="s">
        <v>735</v>
      </c>
      <c r="HY99" s="13" t="s">
        <v>735</v>
      </c>
      <c r="IA99" s="13" t="s">
        <v>735</v>
      </c>
      <c r="IC99" s="13" t="s">
        <v>735</v>
      </c>
      <c r="IE99" s="13" t="s">
        <v>735</v>
      </c>
      <c r="IG99" s="13" t="s">
        <v>735</v>
      </c>
      <c r="II99" s="13" t="s">
        <v>735</v>
      </c>
      <c r="IK99" s="13" t="s">
        <v>735</v>
      </c>
      <c r="IM99" s="13" t="s">
        <v>735</v>
      </c>
      <c r="IO99" s="13" t="s">
        <v>735</v>
      </c>
      <c r="IQ99" s="13" t="s">
        <v>735</v>
      </c>
      <c r="IS99" s="13" t="s">
        <v>735</v>
      </c>
      <c r="IU99" s="13" t="s">
        <v>735</v>
      </c>
      <c r="IW99" s="13" t="s">
        <v>735</v>
      </c>
      <c r="IY99" s="13" t="s">
        <v>735</v>
      </c>
      <c r="JA99" s="13" t="s">
        <v>735</v>
      </c>
      <c r="JC99" s="13" t="s">
        <v>735</v>
      </c>
      <c r="JE99" s="13" t="s">
        <v>735</v>
      </c>
      <c r="JG99" s="13" t="s">
        <v>735</v>
      </c>
      <c r="JI99" s="13" t="s">
        <v>735</v>
      </c>
      <c r="JK99" s="13" t="s">
        <v>735</v>
      </c>
      <c r="JM99" s="13" t="s">
        <v>735</v>
      </c>
      <c r="JO99" s="13" t="s">
        <v>735</v>
      </c>
      <c r="JQ99" s="13" t="s">
        <v>735</v>
      </c>
      <c r="JS99" s="13" t="s">
        <v>735</v>
      </c>
      <c r="JU99" s="13" t="s">
        <v>735</v>
      </c>
      <c r="JW99" s="13" t="s">
        <v>735</v>
      </c>
      <c r="JY99" s="13" t="s">
        <v>735</v>
      </c>
      <c r="KA99" s="13" t="s">
        <v>735</v>
      </c>
      <c r="KC99" s="13" t="s">
        <v>735</v>
      </c>
      <c r="KE99" s="13" t="s">
        <v>735</v>
      </c>
      <c r="KG99" s="13" t="s">
        <v>735</v>
      </c>
      <c r="KI99" s="13" t="s">
        <v>735</v>
      </c>
      <c r="KK99" s="13" t="s">
        <v>735</v>
      </c>
      <c r="KM99" s="13" t="s">
        <v>735</v>
      </c>
      <c r="KO99" s="13" t="s">
        <v>735</v>
      </c>
      <c r="KQ99" s="13" t="s">
        <v>735</v>
      </c>
      <c r="KS99" s="13" t="s">
        <v>735</v>
      </c>
      <c r="KU99" s="13" t="s">
        <v>735</v>
      </c>
    </row>
    <row r="100" spans="1:307" x14ac:dyDescent="0.3">
      <c r="A100" s="9">
        <f>COUNTIFS(E100:VC100,"&gt;0", E100:VC100,"&lt;100")</f>
        <v>0</v>
      </c>
      <c r="B100" s="10">
        <f t="array" ref="B100">MAX(IF(E100:VC100&lt;100,E100:VC100,""))</f>
        <v>0</v>
      </c>
      <c r="C100" s="3" t="s">
        <v>130</v>
      </c>
      <c r="D100" s="21" t="s">
        <v>131</v>
      </c>
      <c r="E100" s="13" t="s">
        <v>735</v>
      </c>
      <c r="G100" s="13" t="s">
        <v>735</v>
      </c>
      <c r="I100" s="13" t="s">
        <v>735</v>
      </c>
      <c r="K100" s="13" t="s">
        <v>735</v>
      </c>
      <c r="M100" s="13" t="s">
        <v>735</v>
      </c>
      <c r="O100" s="13" t="s">
        <v>735</v>
      </c>
      <c r="Q100" s="13" t="s">
        <v>735</v>
      </c>
      <c r="S100" s="13" t="s">
        <v>735</v>
      </c>
      <c r="U100" s="13" t="s">
        <v>735</v>
      </c>
      <c r="W100" s="13" t="s">
        <v>735</v>
      </c>
      <c r="Y100" s="13" t="s">
        <v>735</v>
      </c>
      <c r="AA100" s="13" t="s">
        <v>735</v>
      </c>
      <c r="AC100" s="13" t="s">
        <v>735</v>
      </c>
      <c r="AE100" s="13" t="s">
        <v>735</v>
      </c>
      <c r="AG100" s="13" t="s">
        <v>735</v>
      </c>
      <c r="AI100" s="13" t="s">
        <v>735</v>
      </c>
      <c r="AK100" s="13" t="s">
        <v>735</v>
      </c>
      <c r="AM100" s="13" t="s">
        <v>735</v>
      </c>
      <c r="AO100" s="13" t="s">
        <v>735</v>
      </c>
      <c r="AQ100" s="13" t="s">
        <v>735</v>
      </c>
      <c r="AS100" s="13" t="s">
        <v>735</v>
      </c>
      <c r="AU100" s="13" t="s">
        <v>735</v>
      </c>
      <c r="AW100" s="13" t="s">
        <v>735</v>
      </c>
      <c r="AY100" s="13" t="s">
        <v>735</v>
      </c>
      <c r="BA100" s="13" t="s">
        <v>735</v>
      </c>
      <c r="BC100" s="13" t="s">
        <v>735</v>
      </c>
      <c r="BE100" s="13" t="s">
        <v>735</v>
      </c>
      <c r="BG100" s="13" t="s">
        <v>735</v>
      </c>
      <c r="BI100" s="13" t="s">
        <v>735</v>
      </c>
      <c r="BK100" s="13" t="s">
        <v>735</v>
      </c>
      <c r="BM100" s="13" t="s">
        <v>735</v>
      </c>
      <c r="BO100" s="13" t="s">
        <v>735</v>
      </c>
      <c r="BQ100" s="13" t="s">
        <v>735</v>
      </c>
      <c r="BS100" s="13" t="s">
        <v>735</v>
      </c>
      <c r="BU100" s="13" t="s">
        <v>735</v>
      </c>
      <c r="BW100" s="13" t="s">
        <v>735</v>
      </c>
      <c r="BY100" s="13" t="s">
        <v>735</v>
      </c>
      <c r="CA100" s="13" t="s">
        <v>735</v>
      </c>
      <c r="CC100" s="13" t="s">
        <v>735</v>
      </c>
      <c r="CE100" s="13" t="s">
        <v>735</v>
      </c>
      <c r="CG100" s="13" t="s">
        <v>735</v>
      </c>
      <c r="CI100" s="13" t="s">
        <v>735</v>
      </c>
      <c r="CK100" s="13" t="s">
        <v>735</v>
      </c>
      <c r="CM100" s="13" t="s">
        <v>735</v>
      </c>
      <c r="CO100" s="13" t="s">
        <v>735</v>
      </c>
      <c r="CQ100" s="13" t="s">
        <v>735</v>
      </c>
      <c r="CS100" s="13" t="s">
        <v>735</v>
      </c>
      <c r="CU100" s="13" t="s">
        <v>735</v>
      </c>
      <c r="CW100" s="13" t="s">
        <v>735</v>
      </c>
      <c r="CY100" s="13" t="s">
        <v>735</v>
      </c>
      <c r="DA100" s="13" t="s">
        <v>735</v>
      </c>
      <c r="DC100" s="13" t="s">
        <v>735</v>
      </c>
      <c r="DE100" s="13" t="s">
        <v>735</v>
      </c>
      <c r="DG100" s="13" t="s">
        <v>735</v>
      </c>
      <c r="DI100" s="13" t="s">
        <v>735</v>
      </c>
      <c r="DK100" s="13" t="s">
        <v>735</v>
      </c>
      <c r="DM100" s="13" t="s">
        <v>735</v>
      </c>
      <c r="DO100" s="13" t="s">
        <v>735</v>
      </c>
      <c r="DQ100" s="13" t="s">
        <v>735</v>
      </c>
      <c r="DS100" s="13" t="s">
        <v>735</v>
      </c>
      <c r="DU100" s="13" t="s">
        <v>735</v>
      </c>
      <c r="DW100" s="13" t="s">
        <v>735</v>
      </c>
      <c r="DY100" s="13" t="s">
        <v>735</v>
      </c>
      <c r="EA100" s="13" t="s">
        <v>735</v>
      </c>
      <c r="EC100" s="13" t="s">
        <v>735</v>
      </c>
      <c r="EE100" s="13" t="s">
        <v>735</v>
      </c>
      <c r="EG100" s="13" t="s">
        <v>735</v>
      </c>
      <c r="EI100" s="13" t="s">
        <v>735</v>
      </c>
      <c r="EK100" s="13" t="s">
        <v>735</v>
      </c>
      <c r="EM100" s="13" t="s">
        <v>735</v>
      </c>
      <c r="EO100" s="13" t="s">
        <v>735</v>
      </c>
      <c r="EQ100" s="13" t="s">
        <v>735</v>
      </c>
      <c r="ES100" s="13" t="s">
        <v>735</v>
      </c>
      <c r="EU100" s="13" t="s">
        <v>735</v>
      </c>
      <c r="EW100" s="13" t="s">
        <v>735</v>
      </c>
      <c r="EY100" s="13" t="s">
        <v>735</v>
      </c>
      <c r="FA100" s="13" t="s">
        <v>735</v>
      </c>
      <c r="FC100" s="13" t="s">
        <v>735</v>
      </c>
      <c r="FE100" s="13" t="s">
        <v>735</v>
      </c>
      <c r="FG100" s="13" t="s">
        <v>735</v>
      </c>
      <c r="FI100" s="13" t="s">
        <v>735</v>
      </c>
      <c r="FK100" s="13" t="s">
        <v>735</v>
      </c>
      <c r="FM100" s="13" t="s">
        <v>735</v>
      </c>
      <c r="FO100" s="13" t="s">
        <v>735</v>
      </c>
      <c r="FQ100" s="13" t="s">
        <v>735</v>
      </c>
      <c r="FS100" s="13" t="s">
        <v>735</v>
      </c>
      <c r="FU100" s="13" t="s">
        <v>735</v>
      </c>
      <c r="FW100" s="13" t="s">
        <v>735</v>
      </c>
      <c r="FY100" s="13" t="s">
        <v>735</v>
      </c>
      <c r="GA100" s="13" t="s">
        <v>735</v>
      </c>
      <c r="GC100" s="13" t="s">
        <v>735</v>
      </c>
      <c r="GE100" s="13" t="s">
        <v>735</v>
      </c>
      <c r="GG100" s="13" t="s">
        <v>735</v>
      </c>
      <c r="GI100" s="13" t="s">
        <v>735</v>
      </c>
      <c r="GK100" s="13" t="s">
        <v>735</v>
      </c>
      <c r="GM100" s="13" t="s">
        <v>735</v>
      </c>
      <c r="GO100" s="13" t="s">
        <v>735</v>
      </c>
      <c r="GQ100" s="13" t="s">
        <v>735</v>
      </c>
      <c r="GS100" s="13" t="s">
        <v>735</v>
      </c>
      <c r="GU100" s="13" t="s">
        <v>735</v>
      </c>
      <c r="GW100" s="13" t="s">
        <v>735</v>
      </c>
      <c r="GY100" s="13" t="s">
        <v>735</v>
      </c>
      <c r="HA100" s="13" t="s">
        <v>735</v>
      </c>
      <c r="HC100" s="13" t="s">
        <v>735</v>
      </c>
      <c r="HE100" s="13" t="s">
        <v>735</v>
      </c>
      <c r="HG100" s="13" t="s">
        <v>735</v>
      </c>
      <c r="HI100" s="13" t="s">
        <v>735</v>
      </c>
      <c r="HK100" s="13" t="s">
        <v>735</v>
      </c>
      <c r="HM100" s="13" t="s">
        <v>735</v>
      </c>
      <c r="HO100" s="13" t="s">
        <v>735</v>
      </c>
      <c r="HQ100" s="13" t="s">
        <v>735</v>
      </c>
      <c r="HS100" s="13" t="s">
        <v>735</v>
      </c>
      <c r="HU100" s="13" t="s">
        <v>735</v>
      </c>
      <c r="HW100" s="13" t="s">
        <v>735</v>
      </c>
      <c r="HY100" s="13" t="s">
        <v>735</v>
      </c>
      <c r="IA100" s="13" t="s">
        <v>735</v>
      </c>
      <c r="IC100" s="13" t="s">
        <v>735</v>
      </c>
      <c r="IE100" s="13" t="s">
        <v>735</v>
      </c>
      <c r="IG100" s="13" t="s">
        <v>735</v>
      </c>
      <c r="II100" s="13" t="s">
        <v>735</v>
      </c>
      <c r="IK100" s="13" t="s">
        <v>735</v>
      </c>
      <c r="IM100" s="13" t="s">
        <v>735</v>
      </c>
      <c r="IO100" s="13" t="s">
        <v>735</v>
      </c>
      <c r="IQ100" s="13" t="s">
        <v>735</v>
      </c>
      <c r="IS100" s="13" t="s">
        <v>735</v>
      </c>
      <c r="IU100" s="13" t="s">
        <v>735</v>
      </c>
      <c r="IW100" s="13" t="s">
        <v>735</v>
      </c>
      <c r="IY100" s="13" t="s">
        <v>735</v>
      </c>
      <c r="JA100" s="13" t="s">
        <v>735</v>
      </c>
      <c r="JC100" s="13" t="s">
        <v>735</v>
      </c>
      <c r="JE100" s="13" t="s">
        <v>735</v>
      </c>
      <c r="JG100" s="13" t="s">
        <v>735</v>
      </c>
      <c r="JI100" s="13" t="s">
        <v>735</v>
      </c>
      <c r="JK100" s="13" t="s">
        <v>735</v>
      </c>
      <c r="JM100" s="13" t="s">
        <v>735</v>
      </c>
      <c r="JO100" s="13" t="s">
        <v>735</v>
      </c>
      <c r="JQ100" s="13" t="s">
        <v>735</v>
      </c>
      <c r="JS100" s="13" t="s">
        <v>735</v>
      </c>
      <c r="JU100" s="13" t="s">
        <v>735</v>
      </c>
      <c r="JW100" s="13" t="s">
        <v>735</v>
      </c>
      <c r="JY100" s="13" t="s">
        <v>735</v>
      </c>
      <c r="KA100" s="13" t="s">
        <v>735</v>
      </c>
      <c r="KC100" s="13" t="s">
        <v>735</v>
      </c>
      <c r="KE100" s="13" t="s">
        <v>735</v>
      </c>
      <c r="KG100" s="13" t="s">
        <v>735</v>
      </c>
      <c r="KI100" s="13" t="s">
        <v>735</v>
      </c>
      <c r="KK100" s="13" t="s">
        <v>735</v>
      </c>
      <c r="KM100" s="13" t="s">
        <v>735</v>
      </c>
      <c r="KO100" s="13" t="s">
        <v>735</v>
      </c>
      <c r="KQ100" s="13" t="s">
        <v>735</v>
      </c>
      <c r="KS100" s="13" t="s">
        <v>735</v>
      </c>
      <c r="KU100" s="13" t="s">
        <v>735</v>
      </c>
    </row>
    <row r="101" spans="1:307" x14ac:dyDescent="0.3">
      <c r="A101" s="9">
        <f>COUNTIFS(E101:VC101,"&gt;0", E101:VC101,"&lt;100")</f>
        <v>0</v>
      </c>
      <c r="B101" s="10">
        <f t="array" ref="B101">MAX(IF(E101:VC101&lt;100,E101:VC101,""))</f>
        <v>0</v>
      </c>
      <c r="C101" s="4" t="s">
        <v>132</v>
      </c>
      <c r="D101" s="22" t="s">
        <v>133</v>
      </c>
      <c r="E101" s="13" t="s">
        <v>735</v>
      </c>
      <c r="G101" s="13" t="s">
        <v>735</v>
      </c>
      <c r="I101" s="13" t="s">
        <v>735</v>
      </c>
      <c r="K101" s="13" t="s">
        <v>735</v>
      </c>
      <c r="M101" s="13" t="s">
        <v>735</v>
      </c>
      <c r="O101" s="13" t="s">
        <v>735</v>
      </c>
      <c r="Q101" s="13" t="s">
        <v>735</v>
      </c>
      <c r="S101" s="13" t="s">
        <v>735</v>
      </c>
      <c r="U101" s="13" t="s">
        <v>735</v>
      </c>
      <c r="W101" s="13" t="s">
        <v>735</v>
      </c>
      <c r="Y101" s="13" t="s">
        <v>735</v>
      </c>
      <c r="AA101" s="13" t="s">
        <v>735</v>
      </c>
      <c r="AC101" s="13" t="s">
        <v>735</v>
      </c>
      <c r="AE101" s="13" t="s">
        <v>735</v>
      </c>
      <c r="AG101" s="13" t="s">
        <v>735</v>
      </c>
      <c r="AI101" s="13" t="s">
        <v>735</v>
      </c>
      <c r="AK101" s="13" t="s">
        <v>735</v>
      </c>
      <c r="AM101" s="13" t="s">
        <v>735</v>
      </c>
      <c r="AO101" s="13" t="s">
        <v>735</v>
      </c>
      <c r="AQ101" s="13" t="s">
        <v>735</v>
      </c>
      <c r="AS101" s="13" t="s">
        <v>735</v>
      </c>
      <c r="AU101" s="13" t="s">
        <v>735</v>
      </c>
      <c r="AW101" s="13" t="s">
        <v>735</v>
      </c>
      <c r="AY101" s="13" t="s">
        <v>735</v>
      </c>
      <c r="BA101" s="13" t="s">
        <v>735</v>
      </c>
      <c r="BC101" s="13" t="s">
        <v>735</v>
      </c>
      <c r="BE101" s="13" t="s">
        <v>735</v>
      </c>
      <c r="BG101" s="13" t="s">
        <v>735</v>
      </c>
      <c r="BI101" s="13" t="s">
        <v>735</v>
      </c>
      <c r="BK101" s="13" t="s">
        <v>735</v>
      </c>
      <c r="BM101" s="13" t="s">
        <v>735</v>
      </c>
      <c r="BO101" s="13" t="s">
        <v>735</v>
      </c>
      <c r="BQ101" s="13" t="s">
        <v>735</v>
      </c>
      <c r="BS101" s="13" t="s">
        <v>735</v>
      </c>
      <c r="BU101" s="13" t="s">
        <v>735</v>
      </c>
      <c r="BW101" s="13" t="s">
        <v>735</v>
      </c>
      <c r="BY101" s="13" t="s">
        <v>735</v>
      </c>
      <c r="CA101" s="13" t="s">
        <v>735</v>
      </c>
      <c r="CC101" s="13" t="s">
        <v>735</v>
      </c>
      <c r="CE101" s="13" t="s">
        <v>735</v>
      </c>
      <c r="CG101" s="13" t="s">
        <v>735</v>
      </c>
      <c r="CI101" s="13" t="s">
        <v>735</v>
      </c>
      <c r="CK101" s="13" t="s">
        <v>735</v>
      </c>
      <c r="CM101" s="13" t="s">
        <v>735</v>
      </c>
      <c r="CO101" s="13" t="s">
        <v>735</v>
      </c>
      <c r="CQ101" s="13" t="s">
        <v>735</v>
      </c>
      <c r="CS101" s="13" t="s">
        <v>735</v>
      </c>
      <c r="CU101" s="13" t="s">
        <v>735</v>
      </c>
      <c r="CW101" s="13" t="s">
        <v>735</v>
      </c>
      <c r="CY101" s="13" t="s">
        <v>735</v>
      </c>
      <c r="DA101" s="13" t="s">
        <v>735</v>
      </c>
      <c r="DC101" s="13" t="s">
        <v>735</v>
      </c>
      <c r="DE101" s="13" t="s">
        <v>735</v>
      </c>
      <c r="DG101" s="13" t="s">
        <v>735</v>
      </c>
      <c r="DI101" s="13" t="s">
        <v>735</v>
      </c>
      <c r="DK101" s="13" t="s">
        <v>735</v>
      </c>
      <c r="DM101" s="13" t="s">
        <v>735</v>
      </c>
      <c r="DO101" s="13" t="s">
        <v>735</v>
      </c>
      <c r="DQ101" s="13" t="s">
        <v>735</v>
      </c>
      <c r="DS101" s="13" t="s">
        <v>735</v>
      </c>
      <c r="DU101" s="13" t="s">
        <v>735</v>
      </c>
      <c r="DW101" s="13" t="s">
        <v>735</v>
      </c>
      <c r="DY101" s="13" t="s">
        <v>735</v>
      </c>
      <c r="EA101" s="13" t="s">
        <v>735</v>
      </c>
      <c r="EC101" s="13" t="s">
        <v>735</v>
      </c>
      <c r="EE101" s="13" t="s">
        <v>735</v>
      </c>
      <c r="EG101" s="13" t="s">
        <v>735</v>
      </c>
      <c r="EI101" s="13" t="s">
        <v>735</v>
      </c>
      <c r="EK101" s="13" t="s">
        <v>735</v>
      </c>
      <c r="EM101" s="13" t="s">
        <v>735</v>
      </c>
      <c r="EO101" s="13" t="s">
        <v>735</v>
      </c>
      <c r="EQ101" s="13" t="s">
        <v>735</v>
      </c>
      <c r="ES101" s="13" t="s">
        <v>735</v>
      </c>
      <c r="EU101" s="13" t="s">
        <v>735</v>
      </c>
      <c r="EW101" s="13" t="s">
        <v>735</v>
      </c>
      <c r="EY101" s="13" t="s">
        <v>735</v>
      </c>
      <c r="FA101" s="13" t="s">
        <v>735</v>
      </c>
      <c r="FC101" s="13" t="s">
        <v>735</v>
      </c>
      <c r="FE101" s="13" t="s">
        <v>735</v>
      </c>
      <c r="FG101" s="13" t="s">
        <v>735</v>
      </c>
      <c r="FI101" s="13" t="s">
        <v>735</v>
      </c>
      <c r="FK101" s="13" t="s">
        <v>735</v>
      </c>
      <c r="FM101" s="13" t="s">
        <v>735</v>
      </c>
      <c r="FO101" s="13" t="s">
        <v>735</v>
      </c>
      <c r="FQ101" s="13" t="s">
        <v>735</v>
      </c>
      <c r="FS101" s="13" t="s">
        <v>735</v>
      </c>
      <c r="FU101" s="13" t="s">
        <v>735</v>
      </c>
      <c r="FW101" s="13" t="s">
        <v>735</v>
      </c>
      <c r="FY101" s="13" t="s">
        <v>735</v>
      </c>
      <c r="GA101" s="13" t="s">
        <v>735</v>
      </c>
      <c r="GC101" s="13" t="s">
        <v>735</v>
      </c>
      <c r="GE101" s="13" t="s">
        <v>735</v>
      </c>
      <c r="GG101" s="13" t="s">
        <v>735</v>
      </c>
      <c r="GI101" s="13" t="s">
        <v>735</v>
      </c>
      <c r="GK101" s="13" t="s">
        <v>735</v>
      </c>
      <c r="GM101" s="13" t="s">
        <v>735</v>
      </c>
      <c r="GO101" s="13" t="s">
        <v>735</v>
      </c>
      <c r="GQ101" s="13" t="s">
        <v>735</v>
      </c>
      <c r="GS101" s="13" t="s">
        <v>735</v>
      </c>
      <c r="GU101" s="13" t="s">
        <v>735</v>
      </c>
      <c r="GW101" s="13" t="s">
        <v>735</v>
      </c>
      <c r="GY101" s="13" t="s">
        <v>735</v>
      </c>
      <c r="HA101" s="13" t="s">
        <v>735</v>
      </c>
      <c r="HC101" s="13" t="s">
        <v>735</v>
      </c>
      <c r="HE101" s="13" t="s">
        <v>735</v>
      </c>
      <c r="HG101" s="13" t="s">
        <v>735</v>
      </c>
      <c r="HI101" s="13" t="s">
        <v>735</v>
      </c>
      <c r="HK101" s="13" t="s">
        <v>735</v>
      </c>
      <c r="HM101" s="13" t="s">
        <v>735</v>
      </c>
      <c r="HO101" s="13" t="s">
        <v>735</v>
      </c>
      <c r="HQ101" s="13" t="s">
        <v>735</v>
      </c>
      <c r="HS101" s="13" t="s">
        <v>735</v>
      </c>
      <c r="HU101" s="13" t="s">
        <v>735</v>
      </c>
      <c r="HW101" s="13" t="s">
        <v>735</v>
      </c>
      <c r="HY101" s="13" t="s">
        <v>735</v>
      </c>
      <c r="IA101" s="13" t="s">
        <v>735</v>
      </c>
      <c r="IC101" s="13" t="s">
        <v>735</v>
      </c>
      <c r="IE101" s="13" t="s">
        <v>735</v>
      </c>
      <c r="IG101" s="13" t="s">
        <v>735</v>
      </c>
      <c r="II101" s="13" t="s">
        <v>735</v>
      </c>
      <c r="IK101" s="13" t="s">
        <v>735</v>
      </c>
      <c r="IM101" s="13" t="s">
        <v>735</v>
      </c>
      <c r="IO101" s="13" t="s">
        <v>735</v>
      </c>
      <c r="IQ101" s="13" t="s">
        <v>735</v>
      </c>
      <c r="IS101" s="13" t="s">
        <v>735</v>
      </c>
      <c r="IU101" s="13" t="s">
        <v>735</v>
      </c>
      <c r="IW101" s="13" t="s">
        <v>735</v>
      </c>
      <c r="IY101" s="13" t="s">
        <v>735</v>
      </c>
      <c r="JA101" s="13" t="s">
        <v>735</v>
      </c>
      <c r="JC101" s="13" t="s">
        <v>735</v>
      </c>
      <c r="JE101" s="13" t="s">
        <v>735</v>
      </c>
      <c r="JG101" s="13" t="s">
        <v>735</v>
      </c>
      <c r="JI101" s="13" t="s">
        <v>735</v>
      </c>
      <c r="JK101" s="13" t="s">
        <v>735</v>
      </c>
      <c r="JM101" s="13" t="s">
        <v>735</v>
      </c>
      <c r="JO101" s="13" t="s">
        <v>735</v>
      </c>
      <c r="JQ101" s="13" t="s">
        <v>735</v>
      </c>
      <c r="JS101" s="13" t="s">
        <v>735</v>
      </c>
      <c r="JU101" s="13" t="s">
        <v>735</v>
      </c>
      <c r="JW101" s="13" t="s">
        <v>735</v>
      </c>
      <c r="JY101" s="13" t="s">
        <v>735</v>
      </c>
      <c r="KA101" s="13" t="s">
        <v>735</v>
      </c>
      <c r="KC101" s="13" t="s">
        <v>735</v>
      </c>
      <c r="KE101" s="13" t="s">
        <v>735</v>
      </c>
      <c r="KG101" s="13" t="s">
        <v>735</v>
      </c>
      <c r="KI101" s="13" t="s">
        <v>735</v>
      </c>
      <c r="KK101" s="13" t="s">
        <v>735</v>
      </c>
      <c r="KM101" s="13" t="s">
        <v>735</v>
      </c>
      <c r="KO101" s="13" t="s">
        <v>735</v>
      </c>
      <c r="KQ101" s="13" t="s">
        <v>735</v>
      </c>
      <c r="KS101" s="13" t="s">
        <v>735</v>
      </c>
      <c r="KU101" s="13" t="s">
        <v>735</v>
      </c>
    </row>
    <row r="102" spans="1:307" x14ac:dyDescent="0.3">
      <c r="A102" s="9">
        <f>COUNTIFS(E102:VC102,"&gt;0", E102:VC102,"&lt;100")</f>
        <v>0</v>
      </c>
      <c r="B102" s="10">
        <f t="array" ref="B102">MAX(IF(E102:VC102&lt;100,E102:VC102,""))</f>
        <v>0</v>
      </c>
      <c r="C102" s="3" t="s">
        <v>134</v>
      </c>
      <c r="D102" s="21" t="s">
        <v>135</v>
      </c>
      <c r="E102" s="13" t="s">
        <v>735</v>
      </c>
      <c r="G102" s="13" t="s">
        <v>735</v>
      </c>
      <c r="I102" s="13" t="s">
        <v>735</v>
      </c>
      <c r="K102" s="13" t="s">
        <v>735</v>
      </c>
      <c r="M102" s="13" t="s">
        <v>735</v>
      </c>
      <c r="O102" s="13" t="s">
        <v>735</v>
      </c>
      <c r="Q102" s="13" t="s">
        <v>735</v>
      </c>
      <c r="S102" s="13" t="s">
        <v>735</v>
      </c>
      <c r="U102" s="13" t="s">
        <v>735</v>
      </c>
      <c r="W102" s="13" t="s">
        <v>735</v>
      </c>
      <c r="Y102" s="13" t="s">
        <v>735</v>
      </c>
      <c r="AA102" s="13" t="s">
        <v>735</v>
      </c>
      <c r="AC102" s="13" t="s">
        <v>735</v>
      </c>
      <c r="AE102" s="13" t="s">
        <v>735</v>
      </c>
      <c r="AG102" s="13" t="s">
        <v>735</v>
      </c>
      <c r="AI102" s="13" t="s">
        <v>735</v>
      </c>
      <c r="AK102" s="13" t="s">
        <v>735</v>
      </c>
      <c r="AM102" s="13" t="s">
        <v>735</v>
      </c>
      <c r="AO102" s="13" t="s">
        <v>735</v>
      </c>
      <c r="AQ102" s="13" t="s">
        <v>735</v>
      </c>
      <c r="AS102" s="13" t="s">
        <v>735</v>
      </c>
      <c r="AU102" s="13" t="s">
        <v>735</v>
      </c>
      <c r="AW102" s="13" t="s">
        <v>735</v>
      </c>
      <c r="AY102" s="13" t="s">
        <v>735</v>
      </c>
      <c r="BA102" s="13" t="s">
        <v>735</v>
      </c>
      <c r="BC102" s="13" t="s">
        <v>735</v>
      </c>
      <c r="BE102" s="13" t="s">
        <v>735</v>
      </c>
      <c r="BG102" s="13" t="s">
        <v>735</v>
      </c>
      <c r="BI102" s="13" t="s">
        <v>735</v>
      </c>
      <c r="BK102" s="13" t="s">
        <v>735</v>
      </c>
      <c r="BM102" s="13" t="s">
        <v>735</v>
      </c>
      <c r="BO102" s="13" t="s">
        <v>735</v>
      </c>
      <c r="BQ102" s="13" t="s">
        <v>735</v>
      </c>
      <c r="BS102" s="13" t="s">
        <v>735</v>
      </c>
      <c r="BU102" s="13" t="s">
        <v>735</v>
      </c>
      <c r="BW102" s="13" t="s">
        <v>735</v>
      </c>
      <c r="BY102" s="13" t="s">
        <v>735</v>
      </c>
      <c r="CA102" s="13" t="s">
        <v>735</v>
      </c>
      <c r="CC102" s="13" t="s">
        <v>735</v>
      </c>
      <c r="CE102" s="13" t="s">
        <v>735</v>
      </c>
      <c r="CG102" s="13" t="s">
        <v>735</v>
      </c>
      <c r="CI102" s="13" t="s">
        <v>735</v>
      </c>
      <c r="CK102" s="13" t="s">
        <v>735</v>
      </c>
      <c r="CM102" s="13" t="s">
        <v>735</v>
      </c>
      <c r="CO102" s="13" t="s">
        <v>735</v>
      </c>
      <c r="CQ102" s="13" t="s">
        <v>735</v>
      </c>
      <c r="CS102" s="13" t="s">
        <v>735</v>
      </c>
      <c r="CU102" s="13" t="s">
        <v>735</v>
      </c>
      <c r="CW102" s="13" t="s">
        <v>735</v>
      </c>
      <c r="CY102" s="13" t="s">
        <v>735</v>
      </c>
      <c r="DA102" s="13" t="s">
        <v>735</v>
      </c>
      <c r="DC102" s="13" t="s">
        <v>735</v>
      </c>
      <c r="DE102" s="13" t="s">
        <v>735</v>
      </c>
      <c r="DG102" s="13" t="s">
        <v>735</v>
      </c>
      <c r="DI102" s="13" t="s">
        <v>735</v>
      </c>
      <c r="DK102" s="13" t="s">
        <v>735</v>
      </c>
      <c r="DM102" s="13" t="s">
        <v>735</v>
      </c>
      <c r="DO102" s="13" t="s">
        <v>735</v>
      </c>
      <c r="DQ102" s="13" t="s">
        <v>735</v>
      </c>
      <c r="DS102" s="13" t="s">
        <v>735</v>
      </c>
      <c r="DU102" s="13" t="s">
        <v>735</v>
      </c>
      <c r="DW102" s="13" t="s">
        <v>735</v>
      </c>
      <c r="DY102" s="13" t="s">
        <v>735</v>
      </c>
      <c r="EA102" s="13" t="s">
        <v>735</v>
      </c>
      <c r="EC102" s="13" t="s">
        <v>735</v>
      </c>
      <c r="EE102" s="13" t="s">
        <v>735</v>
      </c>
      <c r="EG102" s="13" t="s">
        <v>735</v>
      </c>
      <c r="EI102" s="13" t="s">
        <v>735</v>
      </c>
      <c r="EK102" s="13" t="s">
        <v>735</v>
      </c>
      <c r="EM102" s="13" t="s">
        <v>735</v>
      </c>
      <c r="EO102" s="13" t="s">
        <v>735</v>
      </c>
      <c r="EQ102" s="13" t="s">
        <v>735</v>
      </c>
      <c r="ES102" s="13" t="s">
        <v>735</v>
      </c>
      <c r="EU102" s="13" t="s">
        <v>735</v>
      </c>
      <c r="EW102" s="13" t="s">
        <v>735</v>
      </c>
      <c r="EY102" s="13" t="s">
        <v>735</v>
      </c>
      <c r="FA102" s="13" t="s">
        <v>735</v>
      </c>
      <c r="FC102" s="13" t="s">
        <v>735</v>
      </c>
      <c r="FE102" s="13" t="s">
        <v>735</v>
      </c>
      <c r="FG102" s="13" t="s">
        <v>735</v>
      </c>
      <c r="FI102" s="13" t="s">
        <v>735</v>
      </c>
      <c r="FK102" s="13" t="s">
        <v>735</v>
      </c>
      <c r="FM102" s="13" t="s">
        <v>735</v>
      </c>
      <c r="FO102" s="13" t="s">
        <v>735</v>
      </c>
      <c r="FQ102" s="13" t="s">
        <v>735</v>
      </c>
      <c r="FS102" s="13" t="s">
        <v>735</v>
      </c>
      <c r="FU102" s="13" t="s">
        <v>735</v>
      </c>
      <c r="FW102" s="13" t="s">
        <v>735</v>
      </c>
      <c r="FY102" s="13" t="s">
        <v>735</v>
      </c>
      <c r="GA102" s="13" t="s">
        <v>735</v>
      </c>
      <c r="GC102" s="13" t="s">
        <v>735</v>
      </c>
      <c r="GE102" s="13" t="s">
        <v>735</v>
      </c>
      <c r="GG102" s="13" t="s">
        <v>735</v>
      </c>
      <c r="GI102" s="13" t="s">
        <v>735</v>
      </c>
      <c r="GK102" s="13" t="s">
        <v>735</v>
      </c>
      <c r="GM102" s="13" t="s">
        <v>735</v>
      </c>
      <c r="GO102" s="13" t="s">
        <v>735</v>
      </c>
      <c r="GQ102" s="13" t="s">
        <v>735</v>
      </c>
      <c r="GS102" s="13" t="s">
        <v>735</v>
      </c>
      <c r="GU102" s="13" t="s">
        <v>735</v>
      </c>
      <c r="GW102" s="13" t="s">
        <v>735</v>
      </c>
      <c r="GY102" s="13" t="s">
        <v>735</v>
      </c>
      <c r="HA102" s="13" t="s">
        <v>735</v>
      </c>
      <c r="HC102" s="13" t="s">
        <v>735</v>
      </c>
      <c r="HE102" s="13" t="s">
        <v>735</v>
      </c>
      <c r="HG102" s="13" t="s">
        <v>735</v>
      </c>
      <c r="HI102" s="13" t="s">
        <v>735</v>
      </c>
      <c r="HK102" s="13" t="s">
        <v>735</v>
      </c>
      <c r="HM102" s="13" t="s">
        <v>735</v>
      </c>
      <c r="HO102" s="13" t="s">
        <v>735</v>
      </c>
      <c r="HQ102" s="13" t="s">
        <v>735</v>
      </c>
      <c r="HS102" s="13" t="s">
        <v>735</v>
      </c>
      <c r="HU102" s="13" t="s">
        <v>735</v>
      </c>
      <c r="HW102" s="13" t="s">
        <v>735</v>
      </c>
      <c r="HY102" s="13" t="s">
        <v>735</v>
      </c>
      <c r="IA102" s="13" t="s">
        <v>735</v>
      </c>
      <c r="IC102" s="13" t="s">
        <v>735</v>
      </c>
      <c r="IE102" s="13" t="s">
        <v>735</v>
      </c>
      <c r="IG102" s="13" t="s">
        <v>735</v>
      </c>
      <c r="II102" s="13" t="s">
        <v>735</v>
      </c>
      <c r="IK102" s="13" t="s">
        <v>735</v>
      </c>
      <c r="IM102" s="13" t="s">
        <v>735</v>
      </c>
      <c r="IO102" s="13" t="s">
        <v>735</v>
      </c>
      <c r="IQ102" s="13" t="s">
        <v>735</v>
      </c>
      <c r="IS102" s="13" t="s">
        <v>735</v>
      </c>
      <c r="IU102" s="13" t="s">
        <v>735</v>
      </c>
      <c r="IW102" s="13" t="s">
        <v>735</v>
      </c>
      <c r="IY102" s="13" t="s">
        <v>735</v>
      </c>
      <c r="JA102" s="13" t="s">
        <v>735</v>
      </c>
      <c r="JC102" s="13" t="s">
        <v>735</v>
      </c>
      <c r="JE102" s="13" t="s">
        <v>735</v>
      </c>
      <c r="JG102" s="13" t="s">
        <v>735</v>
      </c>
      <c r="JI102" s="13" t="s">
        <v>735</v>
      </c>
      <c r="JK102" s="13" t="s">
        <v>735</v>
      </c>
      <c r="JM102" s="13" t="s">
        <v>735</v>
      </c>
      <c r="JO102" s="13" t="s">
        <v>735</v>
      </c>
      <c r="JQ102" s="13" t="s">
        <v>735</v>
      </c>
      <c r="JS102" s="13" t="s">
        <v>735</v>
      </c>
      <c r="JU102" s="13" t="s">
        <v>735</v>
      </c>
      <c r="JW102" s="13" t="s">
        <v>735</v>
      </c>
      <c r="JY102" s="13" t="s">
        <v>735</v>
      </c>
      <c r="KA102" s="13" t="s">
        <v>735</v>
      </c>
      <c r="KC102" s="13" t="s">
        <v>735</v>
      </c>
      <c r="KE102" s="13" t="s">
        <v>735</v>
      </c>
      <c r="KG102" s="13" t="s">
        <v>735</v>
      </c>
      <c r="KI102" s="13" t="s">
        <v>735</v>
      </c>
      <c r="KK102" s="13" t="s">
        <v>735</v>
      </c>
      <c r="KM102" s="13" t="s">
        <v>735</v>
      </c>
      <c r="KO102" s="13" t="s">
        <v>735</v>
      </c>
      <c r="KQ102" s="13" t="s">
        <v>735</v>
      </c>
      <c r="KS102" s="13" t="s">
        <v>735</v>
      </c>
      <c r="KU102" s="13" t="s">
        <v>735</v>
      </c>
    </row>
    <row r="103" spans="1:307" x14ac:dyDescent="0.3">
      <c r="A103" s="9">
        <f>COUNTIFS(E103:VC103,"&gt;0", E103:VC103,"&lt;100")</f>
        <v>0</v>
      </c>
      <c r="B103" s="10">
        <f t="array" ref="B103">MAX(IF(E103:VC103&lt;100,E103:VC103,""))</f>
        <v>0</v>
      </c>
      <c r="C103" s="3" t="s">
        <v>138</v>
      </c>
      <c r="D103" s="21" t="s">
        <v>139</v>
      </c>
      <c r="E103" s="13" t="s">
        <v>735</v>
      </c>
      <c r="G103" s="13" t="s">
        <v>735</v>
      </c>
      <c r="I103" s="13" t="s">
        <v>735</v>
      </c>
      <c r="K103" s="13" t="s">
        <v>735</v>
      </c>
      <c r="M103" s="13" t="s">
        <v>735</v>
      </c>
      <c r="O103" s="13" t="s">
        <v>735</v>
      </c>
      <c r="Q103" s="13" t="s">
        <v>735</v>
      </c>
      <c r="S103" s="13" t="s">
        <v>735</v>
      </c>
      <c r="U103" s="13" t="s">
        <v>735</v>
      </c>
      <c r="W103" s="13" t="s">
        <v>735</v>
      </c>
      <c r="Y103" s="13" t="s">
        <v>735</v>
      </c>
      <c r="AA103" s="13" t="s">
        <v>735</v>
      </c>
      <c r="AC103" s="13" t="s">
        <v>735</v>
      </c>
      <c r="AE103" s="13" t="s">
        <v>735</v>
      </c>
      <c r="AG103" s="13" t="s">
        <v>735</v>
      </c>
      <c r="AI103" s="13" t="s">
        <v>735</v>
      </c>
      <c r="AK103" s="13" t="s">
        <v>735</v>
      </c>
      <c r="AM103" s="13" t="s">
        <v>735</v>
      </c>
      <c r="AO103" s="13" t="s">
        <v>735</v>
      </c>
      <c r="AQ103" s="13" t="s">
        <v>735</v>
      </c>
      <c r="AS103" s="13" t="s">
        <v>735</v>
      </c>
      <c r="AU103" s="13" t="s">
        <v>735</v>
      </c>
      <c r="AW103" s="13" t="s">
        <v>735</v>
      </c>
      <c r="AY103" s="13" t="s">
        <v>735</v>
      </c>
      <c r="BA103" s="13" t="s">
        <v>735</v>
      </c>
      <c r="BC103" s="13" t="s">
        <v>735</v>
      </c>
      <c r="BE103" s="13" t="s">
        <v>735</v>
      </c>
      <c r="BG103" s="13" t="s">
        <v>735</v>
      </c>
      <c r="BI103" s="13" t="s">
        <v>735</v>
      </c>
      <c r="BK103" s="13" t="s">
        <v>735</v>
      </c>
      <c r="BM103" s="13" t="s">
        <v>735</v>
      </c>
      <c r="BO103" s="13" t="s">
        <v>735</v>
      </c>
      <c r="BQ103" s="13" t="s">
        <v>735</v>
      </c>
      <c r="BS103" s="13" t="s">
        <v>735</v>
      </c>
      <c r="BU103" s="13" t="s">
        <v>735</v>
      </c>
      <c r="BW103" s="13" t="s">
        <v>735</v>
      </c>
      <c r="BY103" s="13" t="s">
        <v>735</v>
      </c>
      <c r="CA103" s="13" t="s">
        <v>735</v>
      </c>
      <c r="CC103" s="13" t="s">
        <v>735</v>
      </c>
      <c r="CE103" s="13" t="s">
        <v>735</v>
      </c>
      <c r="CG103" s="13" t="s">
        <v>735</v>
      </c>
      <c r="CI103" s="13" t="s">
        <v>735</v>
      </c>
      <c r="CK103" s="13" t="s">
        <v>735</v>
      </c>
      <c r="CM103" s="13" t="s">
        <v>735</v>
      </c>
      <c r="CO103" s="13" t="s">
        <v>735</v>
      </c>
      <c r="CQ103" s="13" t="s">
        <v>735</v>
      </c>
      <c r="CS103" s="13" t="s">
        <v>735</v>
      </c>
      <c r="CU103" s="13" t="s">
        <v>735</v>
      </c>
      <c r="CW103" s="13" t="s">
        <v>735</v>
      </c>
      <c r="CY103" s="13" t="s">
        <v>735</v>
      </c>
      <c r="DA103" s="13" t="s">
        <v>735</v>
      </c>
      <c r="DC103" s="13" t="s">
        <v>735</v>
      </c>
      <c r="DE103" s="13" t="s">
        <v>735</v>
      </c>
      <c r="DG103" s="13" t="s">
        <v>735</v>
      </c>
      <c r="DI103" s="13" t="s">
        <v>735</v>
      </c>
      <c r="DK103" s="13" t="s">
        <v>735</v>
      </c>
      <c r="DM103" s="13" t="s">
        <v>735</v>
      </c>
      <c r="DO103" s="13" t="s">
        <v>735</v>
      </c>
      <c r="DQ103" s="13" t="s">
        <v>735</v>
      </c>
      <c r="DS103" s="13" t="s">
        <v>735</v>
      </c>
      <c r="DU103" s="13" t="s">
        <v>735</v>
      </c>
      <c r="DW103" s="13" t="s">
        <v>735</v>
      </c>
      <c r="DY103" s="13" t="s">
        <v>735</v>
      </c>
      <c r="EA103" s="13" t="s">
        <v>735</v>
      </c>
      <c r="EC103" s="13" t="s">
        <v>735</v>
      </c>
      <c r="EE103" s="13" t="s">
        <v>735</v>
      </c>
      <c r="EG103" s="13" t="s">
        <v>735</v>
      </c>
      <c r="EI103" s="13" t="s">
        <v>735</v>
      </c>
      <c r="EK103" s="13" t="s">
        <v>735</v>
      </c>
      <c r="EM103" s="13" t="s">
        <v>735</v>
      </c>
      <c r="EO103" s="13" t="s">
        <v>735</v>
      </c>
      <c r="EQ103" s="13" t="s">
        <v>735</v>
      </c>
      <c r="ES103" s="13" t="s">
        <v>735</v>
      </c>
      <c r="EU103" s="13" t="s">
        <v>735</v>
      </c>
      <c r="EW103" s="13" t="s">
        <v>735</v>
      </c>
      <c r="EY103" s="13" t="s">
        <v>735</v>
      </c>
      <c r="FA103" s="13" t="s">
        <v>735</v>
      </c>
      <c r="FC103" s="13" t="s">
        <v>735</v>
      </c>
      <c r="FE103" s="13" t="s">
        <v>735</v>
      </c>
      <c r="FG103" s="13" t="s">
        <v>735</v>
      </c>
      <c r="FI103" s="13" t="s">
        <v>735</v>
      </c>
      <c r="FK103" s="13" t="s">
        <v>735</v>
      </c>
      <c r="FM103" s="13" t="s">
        <v>735</v>
      </c>
      <c r="FO103" s="13" t="s">
        <v>735</v>
      </c>
      <c r="FQ103" s="13" t="s">
        <v>735</v>
      </c>
      <c r="FS103" s="13" t="s">
        <v>735</v>
      </c>
      <c r="FU103" s="13" t="s">
        <v>735</v>
      </c>
      <c r="FW103" s="13" t="s">
        <v>735</v>
      </c>
      <c r="FY103" s="13" t="s">
        <v>735</v>
      </c>
      <c r="GA103" s="13" t="s">
        <v>735</v>
      </c>
      <c r="GC103" s="13" t="s">
        <v>735</v>
      </c>
      <c r="GE103" s="13" t="s">
        <v>735</v>
      </c>
      <c r="GG103" s="13" t="s">
        <v>735</v>
      </c>
      <c r="GI103" s="13" t="s">
        <v>735</v>
      </c>
      <c r="GK103" s="13" t="s">
        <v>735</v>
      </c>
      <c r="GM103" s="13" t="s">
        <v>735</v>
      </c>
      <c r="GO103" s="13" t="s">
        <v>735</v>
      </c>
      <c r="GQ103" s="13" t="s">
        <v>735</v>
      </c>
      <c r="GS103" s="13" t="s">
        <v>735</v>
      </c>
      <c r="GU103" s="13" t="s">
        <v>735</v>
      </c>
      <c r="GW103" s="13" t="s">
        <v>735</v>
      </c>
      <c r="GY103" s="13" t="s">
        <v>735</v>
      </c>
      <c r="HA103" s="13" t="s">
        <v>735</v>
      </c>
      <c r="HC103" s="13" t="s">
        <v>735</v>
      </c>
      <c r="HE103" s="13" t="s">
        <v>735</v>
      </c>
      <c r="HG103" s="13" t="s">
        <v>735</v>
      </c>
      <c r="HI103" s="13" t="s">
        <v>735</v>
      </c>
      <c r="HK103" s="13" t="s">
        <v>735</v>
      </c>
      <c r="HM103" s="13" t="s">
        <v>735</v>
      </c>
      <c r="HO103" s="13" t="s">
        <v>735</v>
      </c>
      <c r="HQ103" s="13" t="s">
        <v>735</v>
      </c>
      <c r="HS103" s="13" t="s">
        <v>735</v>
      </c>
      <c r="HU103" s="13" t="s">
        <v>735</v>
      </c>
      <c r="HW103" s="13" t="s">
        <v>735</v>
      </c>
      <c r="HY103" s="13" t="s">
        <v>735</v>
      </c>
      <c r="IA103" s="13" t="s">
        <v>735</v>
      </c>
      <c r="IC103" s="13" t="s">
        <v>735</v>
      </c>
      <c r="IE103" s="13" t="s">
        <v>735</v>
      </c>
      <c r="IG103" s="13" t="s">
        <v>735</v>
      </c>
      <c r="II103" s="13" t="s">
        <v>735</v>
      </c>
      <c r="IK103" s="13" t="s">
        <v>735</v>
      </c>
      <c r="IM103" s="13" t="s">
        <v>735</v>
      </c>
      <c r="IO103" s="13" t="s">
        <v>735</v>
      </c>
      <c r="IQ103" s="13" t="s">
        <v>735</v>
      </c>
      <c r="IS103" s="13" t="s">
        <v>735</v>
      </c>
      <c r="IU103" s="13" t="s">
        <v>735</v>
      </c>
      <c r="IW103" s="13" t="s">
        <v>735</v>
      </c>
      <c r="IY103" s="13" t="s">
        <v>735</v>
      </c>
      <c r="JA103" s="13" t="s">
        <v>735</v>
      </c>
      <c r="JC103" s="13" t="s">
        <v>735</v>
      </c>
      <c r="JE103" s="13" t="s">
        <v>735</v>
      </c>
      <c r="JG103" s="13" t="s">
        <v>735</v>
      </c>
      <c r="JI103" s="13" t="s">
        <v>735</v>
      </c>
      <c r="JK103" s="13" t="s">
        <v>735</v>
      </c>
      <c r="JM103" s="13" t="s">
        <v>735</v>
      </c>
      <c r="JO103" s="13" t="s">
        <v>735</v>
      </c>
      <c r="JQ103" s="13" t="s">
        <v>735</v>
      </c>
      <c r="JS103" s="13" t="s">
        <v>735</v>
      </c>
      <c r="JU103" s="13" t="s">
        <v>735</v>
      </c>
      <c r="JW103" s="13" t="s">
        <v>735</v>
      </c>
      <c r="JY103" s="13" t="s">
        <v>735</v>
      </c>
      <c r="KA103" s="13" t="s">
        <v>735</v>
      </c>
      <c r="KC103" s="13" t="s">
        <v>735</v>
      </c>
      <c r="KE103" s="13" t="s">
        <v>735</v>
      </c>
      <c r="KG103" s="13" t="s">
        <v>735</v>
      </c>
      <c r="KI103" s="13" t="s">
        <v>735</v>
      </c>
      <c r="KK103" s="13" t="s">
        <v>735</v>
      </c>
      <c r="KM103" s="13" t="s">
        <v>735</v>
      </c>
      <c r="KO103" s="13" t="s">
        <v>735</v>
      </c>
      <c r="KQ103" s="13" t="s">
        <v>735</v>
      </c>
      <c r="KS103" s="13" t="s">
        <v>735</v>
      </c>
      <c r="KU103" s="13" t="s">
        <v>735</v>
      </c>
    </row>
    <row r="104" spans="1:307" x14ac:dyDescent="0.3">
      <c r="A104" s="9">
        <f>COUNTIFS(E104:VC104,"&gt;0", E104:VC104,"&lt;100")</f>
        <v>0</v>
      </c>
      <c r="B104" s="10">
        <f t="array" ref="B104">MAX(IF(E104:VC104&lt;100,E104:VC104,""))</f>
        <v>0</v>
      </c>
      <c r="C104" s="3" t="s">
        <v>140</v>
      </c>
      <c r="D104" s="21" t="s">
        <v>141</v>
      </c>
      <c r="E104" s="13" t="s">
        <v>735</v>
      </c>
      <c r="G104" s="13" t="s">
        <v>735</v>
      </c>
      <c r="I104" s="13" t="s">
        <v>735</v>
      </c>
      <c r="K104" s="13" t="s">
        <v>735</v>
      </c>
      <c r="M104" s="13" t="s">
        <v>735</v>
      </c>
      <c r="O104" s="13" t="s">
        <v>735</v>
      </c>
      <c r="Q104" s="13" t="s">
        <v>735</v>
      </c>
      <c r="S104" s="13" t="s">
        <v>735</v>
      </c>
      <c r="U104" s="13" t="s">
        <v>735</v>
      </c>
      <c r="W104" s="13" t="s">
        <v>735</v>
      </c>
      <c r="Y104" s="13" t="s">
        <v>735</v>
      </c>
      <c r="AA104" s="13" t="s">
        <v>735</v>
      </c>
      <c r="AC104" s="13" t="s">
        <v>735</v>
      </c>
      <c r="AE104" s="13" t="s">
        <v>735</v>
      </c>
      <c r="AG104" s="13" t="s">
        <v>735</v>
      </c>
      <c r="AI104" s="13" t="s">
        <v>735</v>
      </c>
      <c r="AK104" s="13" t="s">
        <v>735</v>
      </c>
      <c r="AM104" s="13" t="s">
        <v>735</v>
      </c>
      <c r="AO104" s="13" t="s">
        <v>735</v>
      </c>
      <c r="AQ104" s="13" t="s">
        <v>735</v>
      </c>
      <c r="AS104" s="13" t="s">
        <v>735</v>
      </c>
      <c r="AU104" s="13" t="s">
        <v>735</v>
      </c>
      <c r="AW104" s="13" t="s">
        <v>735</v>
      </c>
      <c r="AY104" s="13" t="s">
        <v>735</v>
      </c>
      <c r="BA104" s="13" t="s">
        <v>735</v>
      </c>
      <c r="BC104" s="13" t="s">
        <v>735</v>
      </c>
      <c r="BE104" s="13" t="s">
        <v>735</v>
      </c>
      <c r="BG104" s="13" t="s">
        <v>735</v>
      </c>
      <c r="BI104" s="13" t="s">
        <v>735</v>
      </c>
      <c r="BK104" s="13" t="s">
        <v>735</v>
      </c>
      <c r="BM104" s="13" t="s">
        <v>735</v>
      </c>
      <c r="BO104" s="13" t="s">
        <v>735</v>
      </c>
      <c r="BQ104" s="13" t="s">
        <v>735</v>
      </c>
      <c r="BS104" s="13" t="s">
        <v>735</v>
      </c>
      <c r="BU104" s="13" t="s">
        <v>735</v>
      </c>
      <c r="BW104" s="13" t="s">
        <v>735</v>
      </c>
      <c r="BY104" s="13" t="s">
        <v>735</v>
      </c>
      <c r="CA104" s="13" t="s">
        <v>735</v>
      </c>
      <c r="CC104" s="13" t="s">
        <v>735</v>
      </c>
      <c r="CE104" s="13" t="s">
        <v>735</v>
      </c>
      <c r="CG104" s="13" t="s">
        <v>735</v>
      </c>
      <c r="CI104" s="13" t="s">
        <v>735</v>
      </c>
      <c r="CK104" s="13" t="s">
        <v>735</v>
      </c>
      <c r="CM104" s="13" t="s">
        <v>735</v>
      </c>
      <c r="CO104" s="13" t="s">
        <v>735</v>
      </c>
      <c r="CQ104" s="13" t="s">
        <v>735</v>
      </c>
      <c r="CS104" s="13" t="s">
        <v>735</v>
      </c>
      <c r="CU104" s="13" t="s">
        <v>735</v>
      </c>
      <c r="CW104" s="13" t="s">
        <v>735</v>
      </c>
      <c r="CY104" s="13" t="s">
        <v>735</v>
      </c>
      <c r="DA104" s="13" t="s">
        <v>735</v>
      </c>
      <c r="DC104" s="13" t="s">
        <v>735</v>
      </c>
      <c r="DE104" s="13" t="s">
        <v>735</v>
      </c>
      <c r="DG104" s="13" t="s">
        <v>735</v>
      </c>
      <c r="DI104" s="13" t="s">
        <v>735</v>
      </c>
      <c r="DK104" s="13" t="s">
        <v>735</v>
      </c>
      <c r="DM104" s="13" t="s">
        <v>735</v>
      </c>
      <c r="DO104" s="13" t="s">
        <v>735</v>
      </c>
      <c r="DQ104" s="13" t="s">
        <v>735</v>
      </c>
      <c r="DS104" s="13" t="s">
        <v>735</v>
      </c>
      <c r="DU104" s="13" t="s">
        <v>735</v>
      </c>
      <c r="DW104" s="13" t="s">
        <v>735</v>
      </c>
      <c r="DY104" s="13" t="s">
        <v>735</v>
      </c>
      <c r="EA104" s="13" t="s">
        <v>735</v>
      </c>
      <c r="EC104" s="13" t="s">
        <v>735</v>
      </c>
      <c r="EE104" s="13" t="s">
        <v>735</v>
      </c>
      <c r="EG104" s="13" t="s">
        <v>735</v>
      </c>
      <c r="EI104" s="13" t="s">
        <v>735</v>
      </c>
      <c r="EK104" s="13" t="s">
        <v>735</v>
      </c>
      <c r="EM104" s="13" t="s">
        <v>735</v>
      </c>
      <c r="EO104" s="13" t="s">
        <v>735</v>
      </c>
      <c r="EQ104" s="13" t="s">
        <v>735</v>
      </c>
      <c r="ES104" s="13" t="s">
        <v>735</v>
      </c>
      <c r="EU104" s="13" t="s">
        <v>735</v>
      </c>
      <c r="EW104" s="13" t="s">
        <v>735</v>
      </c>
      <c r="EY104" s="13" t="s">
        <v>735</v>
      </c>
      <c r="FA104" s="13" t="s">
        <v>735</v>
      </c>
      <c r="FC104" s="13" t="s">
        <v>735</v>
      </c>
      <c r="FE104" s="13" t="s">
        <v>735</v>
      </c>
      <c r="FG104" s="13" t="s">
        <v>735</v>
      </c>
      <c r="FI104" s="13" t="s">
        <v>735</v>
      </c>
      <c r="FK104" s="13" t="s">
        <v>735</v>
      </c>
      <c r="FM104" s="13" t="s">
        <v>735</v>
      </c>
      <c r="FO104" s="13" t="s">
        <v>735</v>
      </c>
      <c r="FQ104" s="13" t="s">
        <v>735</v>
      </c>
      <c r="FS104" s="13" t="s">
        <v>735</v>
      </c>
      <c r="FU104" s="13" t="s">
        <v>735</v>
      </c>
      <c r="FW104" s="13" t="s">
        <v>735</v>
      </c>
      <c r="FY104" s="13" t="s">
        <v>735</v>
      </c>
      <c r="GA104" s="13" t="s">
        <v>735</v>
      </c>
      <c r="GC104" s="13" t="s">
        <v>735</v>
      </c>
      <c r="GE104" s="13" t="s">
        <v>735</v>
      </c>
      <c r="GG104" s="13" t="s">
        <v>735</v>
      </c>
      <c r="GI104" s="13" t="s">
        <v>735</v>
      </c>
      <c r="GK104" s="13" t="s">
        <v>735</v>
      </c>
      <c r="GM104" s="13" t="s">
        <v>735</v>
      </c>
      <c r="GO104" s="13" t="s">
        <v>735</v>
      </c>
      <c r="GQ104" s="13" t="s">
        <v>735</v>
      </c>
      <c r="GS104" s="13" t="s">
        <v>735</v>
      </c>
      <c r="GU104" s="13" t="s">
        <v>735</v>
      </c>
      <c r="GW104" s="13" t="s">
        <v>735</v>
      </c>
      <c r="GY104" s="13" t="s">
        <v>735</v>
      </c>
      <c r="HA104" s="13" t="s">
        <v>735</v>
      </c>
      <c r="HC104" s="13" t="s">
        <v>735</v>
      </c>
      <c r="HE104" s="13" t="s">
        <v>735</v>
      </c>
      <c r="HG104" s="13" t="s">
        <v>735</v>
      </c>
      <c r="HI104" s="13" t="s">
        <v>735</v>
      </c>
      <c r="HK104" s="13" t="s">
        <v>735</v>
      </c>
      <c r="HM104" s="13" t="s">
        <v>735</v>
      </c>
      <c r="HO104" s="13" t="s">
        <v>735</v>
      </c>
      <c r="HQ104" s="13" t="s">
        <v>735</v>
      </c>
      <c r="HS104" s="13" t="s">
        <v>735</v>
      </c>
      <c r="HU104" s="13" t="s">
        <v>735</v>
      </c>
      <c r="HW104" s="13" t="s">
        <v>735</v>
      </c>
      <c r="HY104" s="13" t="s">
        <v>735</v>
      </c>
      <c r="IA104" s="13" t="s">
        <v>735</v>
      </c>
      <c r="IC104" s="13" t="s">
        <v>735</v>
      </c>
      <c r="IE104" s="13" t="s">
        <v>735</v>
      </c>
      <c r="IG104" s="13" t="s">
        <v>735</v>
      </c>
      <c r="II104" s="13" t="s">
        <v>735</v>
      </c>
      <c r="IK104" s="13" t="s">
        <v>735</v>
      </c>
      <c r="IM104" s="13" t="s">
        <v>735</v>
      </c>
      <c r="IO104" s="13" t="s">
        <v>735</v>
      </c>
      <c r="IQ104" s="13" t="s">
        <v>735</v>
      </c>
      <c r="IS104" s="13" t="s">
        <v>735</v>
      </c>
      <c r="IU104" s="13" t="s">
        <v>735</v>
      </c>
      <c r="IW104" s="13" t="s">
        <v>735</v>
      </c>
      <c r="IY104" s="13" t="s">
        <v>735</v>
      </c>
      <c r="JA104" s="13" t="s">
        <v>735</v>
      </c>
      <c r="JC104" s="13" t="s">
        <v>735</v>
      </c>
      <c r="JE104" s="13" t="s">
        <v>735</v>
      </c>
      <c r="JG104" s="13" t="s">
        <v>735</v>
      </c>
      <c r="JI104" s="13" t="s">
        <v>735</v>
      </c>
      <c r="JK104" s="13" t="s">
        <v>735</v>
      </c>
      <c r="JM104" s="13" t="s">
        <v>735</v>
      </c>
      <c r="JO104" s="13" t="s">
        <v>735</v>
      </c>
      <c r="JQ104" s="13" t="s">
        <v>735</v>
      </c>
      <c r="JS104" s="13" t="s">
        <v>735</v>
      </c>
      <c r="JU104" s="13" t="s">
        <v>735</v>
      </c>
      <c r="JW104" s="13" t="s">
        <v>735</v>
      </c>
      <c r="JY104" s="13" t="s">
        <v>735</v>
      </c>
      <c r="KA104" s="13" t="s">
        <v>735</v>
      </c>
      <c r="KC104" s="13" t="s">
        <v>735</v>
      </c>
      <c r="KE104" s="13" t="s">
        <v>735</v>
      </c>
      <c r="KG104" s="13" t="s">
        <v>735</v>
      </c>
      <c r="KI104" s="13" t="s">
        <v>735</v>
      </c>
      <c r="KK104" s="13" t="s">
        <v>735</v>
      </c>
      <c r="KM104" s="13" t="s">
        <v>735</v>
      </c>
      <c r="KO104" s="13" t="s">
        <v>735</v>
      </c>
      <c r="KQ104" s="13" t="s">
        <v>735</v>
      </c>
      <c r="KS104" s="13" t="s">
        <v>735</v>
      </c>
      <c r="KU104" s="13" t="s">
        <v>735</v>
      </c>
    </row>
    <row r="105" spans="1:307" ht="16.2" x14ac:dyDescent="0.3">
      <c r="A105" s="9">
        <f>COUNTIFS(E105:VC105,"&gt;0", E105:VC105,"&lt;100")</f>
        <v>0</v>
      </c>
      <c r="B105" s="10">
        <f t="array" ref="B105">MAX(IF(E105:VC105&lt;100,E105:VC105,""))</f>
        <v>0</v>
      </c>
      <c r="C105" s="5" t="s">
        <v>142</v>
      </c>
      <c r="D105" s="22" t="s">
        <v>143</v>
      </c>
      <c r="E105" s="13" t="s">
        <v>735</v>
      </c>
      <c r="G105" s="13" t="s">
        <v>735</v>
      </c>
      <c r="I105" s="13" t="s">
        <v>735</v>
      </c>
      <c r="K105" s="13" t="s">
        <v>735</v>
      </c>
      <c r="M105" s="13" t="s">
        <v>735</v>
      </c>
      <c r="O105" s="13" t="s">
        <v>735</v>
      </c>
      <c r="Q105" s="13" t="s">
        <v>735</v>
      </c>
      <c r="S105" s="13" t="s">
        <v>735</v>
      </c>
      <c r="U105" s="13" t="s">
        <v>735</v>
      </c>
      <c r="W105" s="13" t="s">
        <v>735</v>
      </c>
      <c r="Y105" s="13" t="s">
        <v>735</v>
      </c>
      <c r="AA105" s="13" t="s">
        <v>735</v>
      </c>
      <c r="AC105" s="13" t="s">
        <v>735</v>
      </c>
      <c r="AE105" s="13" t="s">
        <v>735</v>
      </c>
      <c r="AG105" s="13" t="s">
        <v>735</v>
      </c>
      <c r="AI105" s="13" t="s">
        <v>735</v>
      </c>
      <c r="AK105" s="13" t="s">
        <v>735</v>
      </c>
      <c r="AM105" s="13" t="s">
        <v>735</v>
      </c>
      <c r="AO105" s="13" t="s">
        <v>735</v>
      </c>
      <c r="AQ105" s="13" t="s">
        <v>735</v>
      </c>
      <c r="AS105" s="13" t="s">
        <v>735</v>
      </c>
      <c r="AU105" s="13" t="s">
        <v>735</v>
      </c>
      <c r="AW105" s="13" t="s">
        <v>735</v>
      </c>
      <c r="AY105" s="13" t="s">
        <v>735</v>
      </c>
      <c r="BA105" s="13" t="s">
        <v>735</v>
      </c>
      <c r="BC105" s="13" t="s">
        <v>735</v>
      </c>
      <c r="BE105" s="13" t="s">
        <v>735</v>
      </c>
      <c r="BG105" s="13" t="s">
        <v>735</v>
      </c>
      <c r="BI105" s="13" t="s">
        <v>735</v>
      </c>
      <c r="BK105" s="13" t="s">
        <v>735</v>
      </c>
      <c r="BM105" s="13" t="s">
        <v>735</v>
      </c>
      <c r="BO105" s="13" t="s">
        <v>735</v>
      </c>
      <c r="BQ105" s="13" t="s">
        <v>735</v>
      </c>
      <c r="BS105" s="13" t="s">
        <v>735</v>
      </c>
      <c r="BU105" s="13" t="s">
        <v>735</v>
      </c>
      <c r="BW105" s="13" t="s">
        <v>735</v>
      </c>
      <c r="BY105" s="13" t="s">
        <v>735</v>
      </c>
      <c r="CA105" s="13" t="s">
        <v>735</v>
      </c>
      <c r="CC105" s="13" t="s">
        <v>735</v>
      </c>
      <c r="CE105" s="13" t="s">
        <v>735</v>
      </c>
      <c r="CG105" s="13" t="s">
        <v>735</v>
      </c>
      <c r="CI105" s="13" t="s">
        <v>735</v>
      </c>
      <c r="CK105" s="13" t="s">
        <v>735</v>
      </c>
      <c r="CM105" s="13" t="s">
        <v>735</v>
      </c>
      <c r="CO105" s="13" t="s">
        <v>735</v>
      </c>
      <c r="CQ105" s="13" t="s">
        <v>735</v>
      </c>
      <c r="CS105" s="13" t="s">
        <v>735</v>
      </c>
      <c r="CU105" s="13" t="s">
        <v>735</v>
      </c>
      <c r="CW105" s="13" t="s">
        <v>735</v>
      </c>
      <c r="CY105" s="13" t="s">
        <v>735</v>
      </c>
      <c r="DA105" s="13" t="s">
        <v>735</v>
      </c>
      <c r="DC105" s="13" t="s">
        <v>735</v>
      </c>
      <c r="DE105" s="13" t="s">
        <v>735</v>
      </c>
      <c r="DG105" s="13" t="s">
        <v>735</v>
      </c>
      <c r="DI105" s="13" t="s">
        <v>735</v>
      </c>
      <c r="DK105" s="13" t="s">
        <v>735</v>
      </c>
      <c r="DM105" s="13" t="s">
        <v>735</v>
      </c>
      <c r="DO105" s="13" t="s">
        <v>735</v>
      </c>
      <c r="DQ105" s="13" t="s">
        <v>735</v>
      </c>
      <c r="DS105" s="13" t="s">
        <v>735</v>
      </c>
      <c r="DU105" s="13" t="s">
        <v>735</v>
      </c>
      <c r="DW105" s="13" t="s">
        <v>735</v>
      </c>
      <c r="DY105" s="13" t="s">
        <v>735</v>
      </c>
      <c r="EA105" s="13" t="s">
        <v>735</v>
      </c>
      <c r="EC105" s="13" t="s">
        <v>735</v>
      </c>
      <c r="EE105" s="13" t="s">
        <v>735</v>
      </c>
      <c r="EG105" s="13" t="s">
        <v>735</v>
      </c>
      <c r="EI105" s="13" t="s">
        <v>735</v>
      </c>
      <c r="EK105" s="13" t="s">
        <v>735</v>
      </c>
      <c r="EM105" s="13" t="s">
        <v>735</v>
      </c>
      <c r="EO105" s="13" t="s">
        <v>735</v>
      </c>
      <c r="EQ105" s="13" t="s">
        <v>735</v>
      </c>
      <c r="ES105" s="13" t="s">
        <v>735</v>
      </c>
      <c r="EU105" s="13" t="s">
        <v>735</v>
      </c>
      <c r="EW105" s="13" t="s">
        <v>735</v>
      </c>
      <c r="EY105" s="13" t="s">
        <v>735</v>
      </c>
      <c r="FA105" s="13" t="s">
        <v>735</v>
      </c>
      <c r="FC105" s="13" t="s">
        <v>735</v>
      </c>
      <c r="FE105" s="13" t="s">
        <v>735</v>
      </c>
      <c r="FG105" s="13" t="s">
        <v>735</v>
      </c>
      <c r="FI105" s="13" t="s">
        <v>735</v>
      </c>
      <c r="FK105" s="13" t="s">
        <v>735</v>
      </c>
      <c r="FM105" s="13" t="s">
        <v>735</v>
      </c>
      <c r="FO105" s="13" t="s">
        <v>735</v>
      </c>
      <c r="FQ105" s="13" t="s">
        <v>735</v>
      </c>
      <c r="FS105" s="13" t="s">
        <v>735</v>
      </c>
      <c r="FU105" s="13" t="s">
        <v>735</v>
      </c>
      <c r="FW105" s="13" t="s">
        <v>735</v>
      </c>
      <c r="FY105" s="13" t="s">
        <v>735</v>
      </c>
      <c r="GA105" s="13" t="s">
        <v>735</v>
      </c>
      <c r="GC105" s="13" t="s">
        <v>735</v>
      </c>
      <c r="GE105" s="13" t="s">
        <v>735</v>
      </c>
      <c r="GG105" s="13" t="s">
        <v>735</v>
      </c>
      <c r="GI105" s="13" t="s">
        <v>735</v>
      </c>
      <c r="GK105" s="13" t="s">
        <v>735</v>
      </c>
      <c r="GM105" s="13" t="s">
        <v>735</v>
      </c>
      <c r="GO105" s="13" t="s">
        <v>735</v>
      </c>
      <c r="GQ105" s="13" t="s">
        <v>735</v>
      </c>
      <c r="GS105" s="13" t="s">
        <v>735</v>
      </c>
      <c r="GU105" s="13" t="s">
        <v>735</v>
      </c>
      <c r="GW105" s="13" t="s">
        <v>735</v>
      </c>
      <c r="GY105" s="13" t="s">
        <v>735</v>
      </c>
      <c r="HA105" s="13" t="s">
        <v>735</v>
      </c>
      <c r="HC105" s="13" t="s">
        <v>735</v>
      </c>
      <c r="HE105" s="13" t="s">
        <v>735</v>
      </c>
      <c r="HG105" s="13" t="s">
        <v>735</v>
      </c>
      <c r="HI105" s="13" t="s">
        <v>735</v>
      </c>
      <c r="HK105" s="13" t="s">
        <v>735</v>
      </c>
      <c r="HM105" s="13" t="s">
        <v>735</v>
      </c>
      <c r="HO105" s="13" t="s">
        <v>735</v>
      </c>
      <c r="HQ105" s="13" t="s">
        <v>735</v>
      </c>
      <c r="HS105" s="13" t="s">
        <v>735</v>
      </c>
      <c r="HU105" s="13" t="s">
        <v>735</v>
      </c>
      <c r="HW105" s="13" t="s">
        <v>735</v>
      </c>
      <c r="HY105" s="13" t="s">
        <v>735</v>
      </c>
      <c r="IA105" s="13" t="s">
        <v>735</v>
      </c>
      <c r="IC105" s="13" t="s">
        <v>735</v>
      </c>
      <c r="IE105" s="13" t="s">
        <v>735</v>
      </c>
      <c r="IG105" s="13" t="s">
        <v>735</v>
      </c>
      <c r="II105" s="13" t="s">
        <v>735</v>
      </c>
      <c r="IK105" s="13" t="s">
        <v>735</v>
      </c>
      <c r="IM105" s="13" t="s">
        <v>735</v>
      </c>
      <c r="IO105" s="13" t="s">
        <v>735</v>
      </c>
      <c r="IQ105" s="13" t="s">
        <v>735</v>
      </c>
      <c r="IS105" s="13" t="s">
        <v>735</v>
      </c>
      <c r="IU105" s="13" t="s">
        <v>735</v>
      </c>
      <c r="IW105" s="13" t="s">
        <v>735</v>
      </c>
      <c r="IY105" s="13" t="s">
        <v>735</v>
      </c>
      <c r="JA105" s="13" t="s">
        <v>735</v>
      </c>
      <c r="JC105" s="13" t="s">
        <v>735</v>
      </c>
      <c r="JE105" s="13" t="s">
        <v>735</v>
      </c>
      <c r="JG105" s="13" t="s">
        <v>735</v>
      </c>
      <c r="JI105" s="13" t="s">
        <v>735</v>
      </c>
      <c r="JK105" s="13" t="s">
        <v>735</v>
      </c>
      <c r="JM105" s="13" t="s">
        <v>735</v>
      </c>
      <c r="JO105" s="13" t="s">
        <v>735</v>
      </c>
      <c r="JQ105" s="13" t="s">
        <v>735</v>
      </c>
      <c r="JS105" s="13" t="s">
        <v>735</v>
      </c>
      <c r="JU105" s="13" t="s">
        <v>735</v>
      </c>
      <c r="JW105" s="13" t="s">
        <v>735</v>
      </c>
      <c r="JY105" s="13" t="s">
        <v>735</v>
      </c>
      <c r="KA105" s="13" t="s">
        <v>735</v>
      </c>
      <c r="KC105" s="13" t="s">
        <v>735</v>
      </c>
      <c r="KE105" s="13" t="s">
        <v>735</v>
      </c>
      <c r="KG105" s="13" t="s">
        <v>735</v>
      </c>
      <c r="KI105" s="13" t="s">
        <v>735</v>
      </c>
      <c r="KK105" s="13" t="s">
        <v>735</v>
      </c>
      <c r="KM105" s="13" t="s">
        <v>735</v>
      </c>
      <c r="KO105" s="13" t="s">
        <v>735</v>
      </c>
      <c r="KQ105" s="13" t="s">
        <v>735</v>
      </c>
      <c r="KS105" s="13" t="s">
        <v>735</v>
      </c>
      <c r="KU105" s="13" t="s">
        <v>735</v>
      </c>
    </row>
    <row r="106" spans="1:307" x14ac:dyDescent="0.3">
      <c r="A106" s="9">
        <f>COUNTIFS(E106:VC106,"&gt;0", E106:VC106,"&lt;100")</f>
        <v>0</v>
      </c>
      <c r="B106" s="10">
        <f t="array" ref="B106">MAX(IF(E106:VC106&lt;100,E106:VC106,""))</f>
        <v>0</v>
      </c>
      <c r="C106" s="5" t="s">
        <v>144</v>
      </c>
      <c r="D106" s="22" t="s">
        <v>145</v>
      </c>
      <c r="E106" s="13" t="s">
        <v>735</v>
      </c>
      <c r="G106" s="13" t="s">
        <v>735</v>
      </c>
      <c r="I106" s="13" t="s">
        <v>735</v>
      </c>
      <c r="K106" s="13" t="s">
        <v>735</v>
      </c>
      <c r="M106" s="13" t="s">
        <v>735</v>
      </c>
      <c r="O106" s="13" t="s">
        <v>735</v>
      </c>
      <c r="Q106" s="13" t="s">
        <v>735</v>
      </c>
      <c r="S106" s="13" t="s">
        <v>735</v>
      </c>
      <c r="U106" s="13" t="s">
        <v>735</v>
      </c>
      <c r="W106" s="13" t="s">
        <v>735</v>
      </c>
      <c r="Y106" s="13" t="s">
        <v>735</v>
      </c>
      <c r="AA106" s="13" t="s">
        <v>735</v>
      </c>
      <c r="AC106" s="13" t="s">
        <v>735</v>
      </c>
      <c r="AE106" s="13" t="s">
        <v>735</v>
      </c>
      <c r="AG106" s="13" t="s">
        <v>735</v>
      </c>
      <c r="AI106" s="13" t="s">
        <v>735</v>
      </c>
      <c r="AK106" s="13" t="s">
        <v>735</v>
      </c>
      <c r="AM106" s="13" t="s">
        <v>735</v>
      </c>
      <c r="AO106" s="13" t="s">
        <v>735</v>
      </c>
      <c r="AQ106" s="13" t="s">
        <v>735</v>
      </c>
      <c r="AS106" s="13" t="s">
        <v>735</v>
      </c>
      <c r="AU106" s="13" t="s">
        <v>735</v>
      </c>
      <c r="AW106" s="13" t="s">
        <v>735</v>
      </c>
      <c r="AY106" s="13" t="s">
        <v>735</v>
      </c>
      <c r="BA106" s="13" t="s">
        <v>735</v>
      </c>
      <c r="BC106" s="13" t="s">
        <v>735</v>
      </c>
      <c r="BE106" s="13" t="s">
        <v>735</v>
      </c>
      <c r="BG106" s="13" t="s">
        <v>735</v>
      </c>
      <c r="BI106" s="13" t="s">
        <v>735</v>
      </c>
      <c r="BK106" s="13" t="s">
        <v>735</v>
      </c>
      <c r="BM106" s="13" t="s">
        <v>735</v>
      </c>
      <c r="BO106" s="13" t="s">
        <v>735</v>
      </c>
      <c r="BQ106" s="13" t="s">
        <v>735</v>
      </c>
      <c r="BS106" s="13" t="s">
        <v>735</v>
      </c>
      <c r="BU106" s="13" t="s">
        <v>735</v>
      </c>
      <c r="BW106" s="13" t="s">
        <v>735</v>
      </c>
      <c r="BY106" s="13" t="s">
        <v>735</v>
      </c>
      <c r="CA106" s="13" t="s">
        <v>735</v>
      </c>
      <c r="CC106" s="13" t="s">
        <v>735</v>
      </c>
      <c r="CE106" s="13" t="s">
        <v>735</v>
      </c>
      <c r="CG106" s="13" t="s">
        <v>735</v>
      </c>
      <c r="CI106" s="13" t="s">
        <v>735</v>
      </c>
      <c r="CK106" s="13" t="s">
        <v>735</v>
      </c>
      <c r="CM106" s="13" t="s">
        <v>735</v>
      </c>
      <c r="CO106" s="13" t="s">
        <v>735</v>
      </c>
      <c r="CQ106" s="13" t="s">
        <v>735</v>
      </c>
      <c r="CS106" s="13" t="s">
        <v>735</v>
      </c>
      <c r="CU106" s="13" t="s">
        <v>735</v>
      </c>
      <c r="CW106" s="13" t="s">
        <v>735</v>
      </c>
      <c r="CY106" s="13" t="s">
        <v>735</v>
      </c>
      <c r="DA106" s="13" t="s">
        <v>735</v>
      </c>
      <c r="DC106" s="13" t="s">
        <v>735</v>
      </c>
      <c r="DE106" s="13" t="s">
        <v>735</v>
      </c>
      <c r="DG106" s="13" t="s">
        <v>735</v>
      </c>
      <c r="DI106" s="13" t="s">
        <v>735</v>
      </c>
      <c r="DK106" s="13" t="s">
        <v>735</v>
      </c>
      <c r="DM106" s="13" t="s">
        <v>735</v>
      </c>
      <c r="DO106" s="13" t="s">
        <v>735</v>
      </c>
      <c r="DQ106" s="13" t="s">
        <v>735</v>
      </c>
      <c r="DS106" s="13" t="s">
        <v>735</v>
      </c>
      <c r="DU106" s="13" t="s">
        <v>735</v>
      </c>
      <c r="DW106" s="13" t="s">
        <v>735</v>
      </c>
      <c r="DY106" s="13" t="s">
        <v>735</v>
      </c>
      <c r="EA106" s="13" t="s">
        <v>735</v>
      </c>
      <c r="EC106" s="13" t="s">
        <v>735</v>
      </c>
      <c r="EE106" s="13" t="s">
        <v>735</v>
      </c>
      <c r="EG106" s="13" t="s">
        <v>735</v>
      </c>
      <c r="EI106" s="13" t="s">
        <v>735</v>
      </c>
      <c r="EK106" s="13" t="s">
        <v>735</v>
      </c>
      <c r="EM106" s="13" t="s">
        <v>735</v>
      </c>
      <c r="EO106" s="13" t="s">
        <v>735</v>
      </c>
      <c r="EQ106" s="13" t="s">
        <v>735</v>
      </c>
      <c r="ES106" s="13" t="s">
        <v>735</v>
      </c>
      <c r="EU106" s="13" t="s">
        <v>735</v>
      </c>
      <c r="EW106" s="13" t="s">
        <v>735</v>
      </c>
      <c r="EY106" s="13" t="s">
        <v>735</v>
      </c>
      <c r="FA106" s="13" t="s">
        <v>735</v>
      </c>
      <c r="FC106" s="13" t="s">
        <v>735</v>
      </c>
      <c r="FE106" s="13" t="s">
        <v>735</v>
      </c>
      <c r="FG106" s="13" t="s">
        <v>735</v>
      </c>
      <c r="FI106" s="13" t="s">
        <v>735</v>
      </c>
      <c r="FK106" s="13" t="s">
        <v>735</v>
      </c>
      <c r="FM106" s="13" t="s">
        <v>735</v>
      </c>
      <c r="FO106" s="13" t="s">
        <v>735</v>
      </c>
      <c r="FQ106" s="13" t="s">
        <v>735</v>
      </c>
      <c r="FS106" s="13" t="s">
        <v>735</v>
      </c>
      <c r="FU106" s="13" t="s">
        <v>735</v>
      </c>
      <c r="FW106" s="13" t="s">
        <v>735</v>
      </c>
      <c r="FY106" s="13" t="s">
        <v>735</v>
      </c>
      <c r="GA106" s="13" t="s">
        <v>735</v>
      </c>
      <c r="GC106" s="13" t="s">
        <v>735</v>
      </c>
      <c r="GE106" s="13" t="s">
        <v>735</v>
      </c>
      <c r="GG106" s="13" t="s">
        <v>735</v>
      </c>
      <c r="GI106" s="13" t="s">
        <v>735</v>
      </c>
      <c r="GK106" s="13" t="s">
        <v>735</v>
      </c>
      <c r="GM106" s="13" t="s">
        <v>735</v>
      </c>
      <c r="GO106" s="13" t="s">
        <v>735</v>
      </c>
      <c r="GQ106" s="13" t="s">
        <v>735</v>
      </c>
      <c r="GS106" s="13" t="s">
        <v>735</v>
      </c>
      <c r="GU106" s="13" t="s">
        <v>735</v>
      </c>
      <c r="GW106" s="13" t="s">
        <v>735</v>
      </c>
      <c r="GY106" s="13" t="s">
        <v>735</v>
      </c>
      <c r="HA106" s="13" t="s">
        <v>735</v>
      </c>
      <c r="HC106" s="13" t="s">
        <v>735</v>
      </c>
      <c r="HE106" s="13" t="s">
        <v>735</v>
      </c>
      <c r="HG106" s="13" t="s">
        <v>735</v>
      </c>
      <c r="HI106" s="13" t="s">
        <v>735</v>
      </c>
      <c r="HK106" s="13" t="s">
        <v>735</v>
      </c>
      <c r="HM106" s="13" t="s">
        <v>735</v>
      </c>
      <c r="HO106" s="13" t="s">
        <v>735</v>
      </c>
      <c r="HQ106" s="13" t="s">
        <v>735</v>
      </c>
      <c r="HS106" s="13" t="s">
        <v>735</v>
      </c>
      <c r="HU106" s="13" t="s">
        <v>735</v>
      </c>
      <c r="HW106" s="13" t="s">
        <v>735</v>
      </c>
      <c r="HY106" s="13" t="s">
        <v>735</v>
      </c>
      <c r="IA106" s="13" t="s">
        <v>735</v>
      </c>
      <c r="IC106" s="13" t="s">
        <v>735</v>
      </c>
      <c r="IE106" s="13" t="s">
        <v>735</v>
      </c>
      <c r="IG106" s="13" t="s">
        <v>735</v>
      </c>
      <c r="II106" s="13" t="s">
        <v>735</v>
      </c>
      <c r="IK106" s="13" t="s">
        <v>735</v>
      </c>
      <c r="IM106" s="13" t="s">
        <v>735</v>
      </c>
      <c r="IO106" s="13" t="s">
        <v>735</v>
      </c>
      <c r="IQ106" s="13" t="s">
        <v>735</v>
      </c>
      <c r="IS106" s="13" t="s">
        <v>735</v>
      </c>
      <c r="IU106" s="13" t="s">
        <v>735</v>
      </c>
      <c r="IW106" s="13" t="s">
        <v>735</v>
      </c>
      <c r="IY106" s="13" t="s">
        <v>735</v>
      </c>
      <c r="JA106" s="13" t="s">
        <v>735</v>
      </c>
      <c r="JC106" s="13" t="s">
        <v>735</v>
      </c>
      <c r="JE106" s="13" t="s">
        <v>735</v>
      </c>
      <c r="JG106" s="13" t="s">
        <v>735</v>
      </c>
      <c r="JI106" s="13" t="s">
        <v>735</v>
      </c>
      <c r="JK106" s="13" t="s">
        <v>735</v>
      </c>
      <c r="JM106" s="13" t="s">
        <v>735</v>
      </c>
      <c r="JO106" s="13" t="s">
        <v>735</v>
      </c>
      <c r="JQ106" s="13" t="s">
        <v>735</v>
      </c>
      <c r="JS106" s="13" t="s">
        <v>735</v>
      </c>
      <c r="JU106" s="13" t="s">
        <v>735</v>
      </c>
      <c r="JW106" s="13" t="s">
        <v>735</v>
      </c>
      <c r="JY106" s="13" t="s">
        <v>735</v>
      </c>
      <c r="KA106" s="13" t="s">
        <v>735</v>
      </c>
      <c r="KC106" s="13" t="s">
        <v>735</v>
      </c>
      <c r="KE106" s="13" t="s">
        <v>735</v>
      </c>
      <c r="KG106" s="13" t="s">
        <v>735</v>
      </c>
      <c r="KI106" s="13" t="s">
        <v>735</v>
      </c>
      <c r="KK106" s="13" t="s">
        <v>735</v>
      </c>
      <c r="KM106" s="13" t="s">
        <v>735</v>
      </c>
      <c r="KO106" s="13" t="s">
        <v>735</v>
      </c>
      <c r="KQ106" s="13" t="s">
        <v>735</v>
      </c>
      <c r="KS106" s="13" t="s">
        <v>735</v>
      </c>
      <c r="KU106" s="13" t="s">
        <v>735</v>
      </c>
    </row>
    <row r="107" spans="1:307" x14ac:dyDescent="0.3">
      <c r="A107" s="9">
        <f>COUNTIFS(E107:VC107,"&gt;0", E107:VC107,"&lt;100")</f>
        <v>0</v>
      </c>
      <c r="B107" s="10">
        <f t="array" ref="B107">MAX(IF(E107:VC107&lt;100,E107:VC107,""))</f>
        <v>0</v>
      </c>
      <c r="C107" s="5" t="s">
        <v>146</v>
      </c>
      <c r="D107" s="38" t="s">
        <v>147</v>
      </c>
      <c r="E107" s="13" t="s">
        <v>735</v>
      </c>
      <c r="G107" s="13" t="s">
        <v>735</v>
      </c>
      <c r="I107" s="13" t="s">
        <v>735</v>
      </c>
      <c r="K107" s="13" t="s">
        <v>735</v>
      </c>
      <c r="M107" s="13" t="s">
        <v>735</v>
      </c>
      <c r="O107" s="13" t="s">
        <v>735</v>
      </c>
      <c r="Q107" s="13" t="s">
        <v>735</v>
      </c>
      <c r="S107" s="13" t="s">
        <v>735</v>
      </c>
      <c r="U107" s="13" t="s">
        <v>735</v>
      </c>
      <c r="W107" s="13" t="s">
        <v>735</v>
      </c>
      <c r="Y107" s="13" t="s">
        <v>735</v>
      </c>
      <c r="AA107" s="13" t="s">
        <v>735</v>
      </c>
      <c r="AC107" s="13" t="s">
        <v>735</v>
      </c>
      <c r="AE107" s="13" t="s">
        <v>735</v>
      </c>
      <c r="AG107" s="13" t="s">
        <v>735</v>
      </c>
      <c r="AI107" s="13" t="s">
        <v>735</v>
      </c>
      <c r="AK107" s="13" t="s">
        <v>735</v>
      </c>
      <c r="AM107" s="13" t="s">
        <v>735</v>
      </c>
      <c r="AO107" s="13" t="s">
        <v>735</v>
      </c>
      <c r="AQ107" s="13" t="s">
        <v>735</v>
      </c>
      <c r="AS107" s="13" t="s">
        <v>735</v>
      </c>
      <c r="AU107" s="13" t="s">
        <v>735</v>
      </c>
      <c r="AW107" s="13" t="s">
        <v>735</v>
      </c>
      <c r="AY107" s="13" t="s">
        <v>735</v>
      </c>
      <c r="BA107" s="13" t="s">
        <v>735</v>
      </c>
      <c r="BC107" s="13" t="s">
        <v>735</v>
      </c>
      <c r="BE107" s="13" t="s">
        <v>735</v>
      </c>
      <c r="BG107" s="13" t="s">
        <v>735</v>
      </c>
      <c r="BI107" s="13" t="s">
        <v>735</v>
      </c>
      <c r="BK107" s="13" t="s">
        <v>735</v>
      </c>
      <c r="BM107" s="13" t="s">
        <v>735</v>
      </c>
      <c r="BO107" s="13" t="s">
        <v>735</v>
      </c>
      <c r="BQ107" s="13" t="s">
        <v>735</v>
      </c>
      <c r="BS107" s="13" t="s">
        <v>735</v>
      </c>
      <c r="BU107" s="13" t="s">
        <v>735</v>
      </c>
      <c r="BW107" s="13" t="s">
        <v>735</v>
      </c>
      <c r="BY107" s="13" t="s">
        <v>735</v>
      </c>
      <c r="CA107" s="13" t="s">
        <v>735</v>
      </c>
      <c r="CC107" s="13" t="s">
        <v>735</v>
      </c>
      <c r="CE107" s="13" t="s">
        <v>735</v>
      </c>
      <c r="CG107" s="13" t="s">
        <v>735</v>
      </c>
      <c r="CI107" s="13" t="s">
        <v>735</v>
      </c>
      <c r="CK107" s="13" t="s">
        <v>735</v>
      </c>
      <c r="CM107" s="13" t="s">
        <v>735</v>
      </c>
      <c r="CO107" s="13" t="s">
        <v>735</v>
      </c>
      <c r="CQ107" s="13" t="s">
        <v>735</v>
      </c>
      <c r="CS107" s="13" t="s">
        <v>735</v>
      </c>
      <c r="CU107" s="13" t="s">
        <v>735</v>
      </c>
      <c r="CW107" s="13" t="s">
        <v>735</v>
      </c>
      <c r="CY107" s="13" t="s">
        <v>735</v>
      </c>
      <c r="DA107" s="13" t="s">
        <v>735</v>
      </c>
      <c r="DC107" s="13" t="s">
        <v>735</v>
      </c>
      <c r="DE107" s="13" t="s">
        <v>735</v>
      </c>
      <c r="DG107" s="13" t="s">
        <v>735</v>
      </c>
      <c r="DI107" s="13" t="s">
        <v>735</v>
      </c>
      <c r="DK107" s="13" t="s">
        <v>735</v>
      </c>
      <c r="DM107" s="13" t="s">
        <v>735</v>
      </c>
      <c r="DO107" s="13" t="s">
        <v>735</v>
      </c>
      <c r="DQ107" s="13" t="s">
        <v>735</v>
      </c>
      <c r="DS107" s="13" t="s">
        <v>735</v>
      </c>
      <c r="DU107" s="13" t="s">
        <v>735</v>
      </c>
      <c r="DW107" s="13" t="s">
        <v>735</v>
      </c>
      <c r="DY107" s="13" t="s">
        <v>735</v>
      </c>
      <c r="EA107" s="13" t="s">
        <v>735</v>
      </c>
      <c r="EC107" s="13" t="s">
        <v>735</v>
      </c>
      <c r="EE107" s="13" t="s">
        <v>735</v>
      </c>
      <c r="EG107" s="13" t="s">
        <v>735</v>
      </c>
      <c r="EI107" s="13" t="s">
        <v>735</v>
      </c>
      <c r="EK107" s="13" t="s">
        <v>735</v>
      </c>
      <c r="EM107" s="13" t="s">
        <v>735</v>
      </c>
      <c r="EO107" s="13" t="s">
        <v>735</v>
      </c>
      <c r="EQ107" s="13" t="s">
        <v>735</v>
      </c>
      <c r="ES107" s="13" t="s">
        <v>735</v>
      </c>
      <c r="EU107" s="13" t="s">
        <v>735</v>
      </c>
      <c r="EW107" s="13" t="s">
        <v>735</v>
      </c>
      <c r="EY107" s="13" t="s">
        <v>735</v>
      </c>
      <c r="FA107" s="13" t="s">
        <v>735</v>
      </c>
      <c r="FC107" s="13" t="s">
        <v>735</v>
      </c>
      <c r="FE107" s="13" t="s">
        <v>735</v>
      </c>
      <c r="FG107" s="13" t="s">
        <v>735</v>
      </c>
      <c r="FI107" s="13" t="s">
        <v>735</v>
      </c>
      <c r="FK107" s="13" t="s">
        <v>735</v>
      </c>
      <c r="FM107" s="13" t="s">
        <v>735</v>
      </c>
      <c r="FO107" s="13" t="s">
        <v>735</v>
      </c>
      <c r="FQ107" s="13" t="s">
        <v>735</v>
      </c>
      <c r="FS107" s="13" t="s">
        <v>735</v>
      </c>
      <c r="FU107" s="13" t="s">
        <v>735</v>
      </c>
      <c r="FW107" s="13" t="s">
        <v>735</v>
      </c>
      <c r="FY107" s="13" t="s">
        <v>735</v>
      </c>
      <c r="GA107" s="13" t="s">
        <v>735</v>
      </c>
      <c r="GC107" s="13" t="s">
        <v>735</v>
      </c>
      <c r="GE107" s="13" t="s">
        <v>735</v>
      </c>
      <c r="GG107" s="13" t="s">
        <v>735</v>
      </c>
      <c r="GI107" s="13" t="s">
        <v>735</v>
      </c>
      <c r="GK107" s="13" t="s">
        <v>735</v>
      </c>
      <c r="GM107" s="13" t="s">
        <v>735</v>
      </c>
      <c r="GO107" s="13" t="s">
        <v>735</v>
      </c>
      <c r="GQ107" s="13" t="s">
        <v>735</v>
      </c>
      <c r="GS107" s="13" t="s">
        <v>735</v>
      </c>
      <c r="GU107" s="13" t="s">
        <v>735</v>
      </c>
      <c r="GW107" s="13" t="s">
        <v>735</v>
      </c>
      <c r="GY107" s="13" t="s">
        <v>735</v>
      </c>
      <c r="HA107" s="13" t="s">
        <v>735</v>
      </c>
      <c r="HC107" s="13" t="s">
        <v>735</v>
      </c>
      <c r="HE107" s="13" t="s">
        <v>735</v>
      </c>
      <c r="HG107" s="13" t="s">
        <v>735</v>
      </c>
      <c r="HI107" s="13" t="s">
        <v>735</v>
      </c>
      <c r="HK107" s="13" t="s">
        <v>735</v>
      </c>
      <c r="HM107" s="13" t="s">
        <v>735</v>
      </c>
      <c r="HO107" s="13" t="s">
        <v>735</v>
      </c>
      <c r="HQ107" s="13" t="s">
        <v>735</v>
      </c>
      <c r="HS107" s="13" t="s">
        <v>735</v>
      </c>
      <c r="HU107" s="13" t="s">
        <v>735</v>
      </c>
      <c r="HW107" s="13" t="s">
        <v>735</v>
      </c>
      <c r="HY107" s="13" t="s">
        <v>735</v>
      </c>
      <c r="IA107" s="13" t="s">
        <v>735</v>
      </c>
      <c r="IC107" s="13" t="s">
        <v>735</v>
      </c>
      <c r="IE107" s="13" t="s">
        <v>735</v>
      </c>
      <c r="IG107" s="13" t="s">
        <v>735</v>
      </c>
      <c r="II107" s="13" t="s">
        <v>735</v>
      </c>
      <c r="IK107" s="13" t="s">
        <v>735</v>
      </c>
      <c r="IM107" s="13" t="s">
        <v>735</v>
      </c>
      <c r="IO107" s="13" t="s">
        <v>735</v>
      </c>
      <c r="IQ107" s="13" t="s">
        <v>735</v>
      </c>
      <c r="IS107" s="13" t="s">
        <v>735</v>
      </c>
      <c r="IU107" s="13" t="s">
        <v>735</v>
      </c>
      <c r="IW107" s="13" t="s">
        <v>735</v>
      </c>
      <c r="IY107" s="13" t="s">
        <v>735</v>
      </c>
      <c r="JA107" s="13" t="s">
        <v>735</v>
      </c>
      <c r="JC107" s="13" t="s">
        <v>735</v>
      </c>
      <c r="JE107" s="13" t="s">
        <v>735</v>
      </c>
      <c r="JG107" s="13" t="s">
        <v>735</v>
      </c>
      <c r="JI107" s="13" t="s">
        <v>735</v>
      </c>
      <c r="JK107" s="13" t="s">
        <v>735</v>
      </c>
      <c r="JM107" s="13" t="s">
        <v>735</v>
      </c>
      <c r="JO107" s="13" t="s">
        <v>735</v>
      </c>
      <c r="JQ107" s="13" t="s">
        <v>735</v>
      </c>
      <c r="JS107" s="13" t="s">
        <v>735</v>
      </c>
      <c r="JU107" s="13" t="s">
        <v>735</v>
      </c>
      <c r="JW107" s="13" t="s">
        <v>735</v>
      </c>
      <c r="JY107" s="13" t="s">
        <v>735</v>
      </c>
      <c r="KA107" s="13" t="s">
        <v>735</v>
      </c>
      <c r="KC107" s="13" t="s">
        <v>735</v>
      </c>
      <c r="KE107" s="13" t="s">
        <v>735</v>
      </c>
      <c r="KG107" s="13" t="s">
        <v>735</v>
      </c>
      <c r="KI107" s="13" t="s">
        <v>735</v>
      </c>
      <c r="KK107" s="13" t="s">
        <v>735</v>
      </c>
      <c r="KM107" s="13" t="s">
        <v>735</v>
      </c>
      <c r="KO107" s="13" t="s">
        <v>735</v>
      </c>
      <c r="KQ107" s="13" t="s">
        <v>735</v>
      </c>
      <c r="KS107" s="13" t="s">
        <v>735</v>
      </c>
      <c r="KU107" s="13" t="s">
        <v>735</v>
      </c>
    </row>
    <row r="108" spans="1:307" x14ac:dyDescent="0.3">
      <c r="A108" s="9">
        <f>COUNTIFS(E108:VC108,"&gt;0", E108:VC108,"&lt;100")</f>
        <v>0</v>
      </c>
      <c r="B108" s="10">
        <f t="array" ref="B108">MAX(IF(E108:VC108&lt;100,E108:VC108,""))</f>
        <v>0</v>
      </c>
      <c r="C108" s="5" t="s">
        <v>148</v>
      </c>
      <c r="D108" s="21" t="s">
        <v>149</v>
      </c>
      <c r="E108" s="13" t="s">
        <v>735</v>
      </c>
      <c r="G108" s="13" t="s">
        <v>735</v>
      </c>
      <c r="I108" s="13" t="s">
        <v>735</v>
      </c>
      <c r="K108" s="13" t="s">
        <v>735</v>
      </c>
      <c r="M108" s="13" t="s">
        <v>735</v>
      </c>
      <c r="O108" s="13" t="s">
        <v>735</v>
      </c>
      <c r="Q108" s="13" t="s">
        <v>735</v>
      </c>
      <c r="S108" s="13" t="s">
        <v>735</v>
      </c>
      <c r="U108" s="13" t="s">
        <v>735</v>
      </c>
      <c r="W108" s="13" t="s">
        <v>735</v>
      </c>
      <c r="Y108" s="13" t="s">
        <v>735</v>
      </c>
      <c r="AA108" s="13" t="s">
        <v>735</v>
      </c>
      <c r="AC108" s="13" t="s">
        <v>735</v>
      </c>
      <c r="AE108" s="13" t="s">
        <v>735</v>
      </c>
      <c r="AG108" s="13" t="s">
        <v>735</v>
      </c>
      <c r="AI108" s="13" t="s">
        <v>735</v>
      </c>
      <c r="AK108" s="13" t="s">
        <v>735</v>
      </c>
      <c r="AM108" s="13" t="s">
        <v>735</v>
      </c>
      <c r="AO108" s="13" t="s">
        <v>735</v>
      </c>
      <c r="AQ108" s="13" t="s">
        <v>735</v>
      </c>
      <c r="AS108" s="13" t="s">
        <v>735</v>
      </c>
      <c r="AU108" s="13" t="s">
        <v>735</v>
      </c>
      <c r="AW108" s="13" t="s">
        <v>735</v>
      </c>
      <c r="AY108" s="13" t="s">
        <v>735</v>
      </c>
      <c r="BA108" s="13" t="s">
        <v>735</v>
      </c>
      <c r="BC108" s="13" t="s">
        <v>735</v>
      </c>
      <c r="BE108" s="13" t="s">
        <v>735</v>
      </c>
      <c r="BG108" s="13" t="s">
        <v>735</v>
      </c>
      <c r="BI108" s="13" t="s">
        <v>735</v>
      </c>
      <c r="BK108" s="13" t="s">
        <v>735</v>
      </c>
      <c r="BM108" s="13" t="s">
        <v>735</v>
      </c>
      <c r="BO108" s="13" t="s">
        <v>735</v>
      </c>
      <c r="BQ108" s="13" t="s">
        <v>735</v>
      </c>
      <c r="BS108" s="13" t="s">
        <v>735</v>
      </c>
      <c r="BU108" s="13" t="s">
        <v>735</v>
      </c>
      <c r="BW108" s="13" t="s">
        <v>735</v>
      </c>
      <c r="BY108" s="13" t="s">
        <v>735</v>
      </c>
      <c r="CA108" s="13" t="s">
        <v>735</v>
      </c>
      <c r="CC108" s="13" t="s">
        <v>735</v>
      </c>
      <c r="CE108" s="13" t="s">
        <v>735</v>
      </c>
      <c r="CG108" s="13" t="s">
        <v>735</v>
      </c>
      <c r="CI108" s="13" t="s">
        <v>735</v>
      </c>
      <c r="CK108" s="13" t="s">
        <v>735</v>
      </c>
      <c r="CM108" s="13" t="s">
        <v>735</v>
      </c>
      <c r="CO108" s="13" t="s">
        <v>735</v>
      </c>
      <c r="CQ108" s="13" t="s">
        <v>735</v>
      </c>
      <c r="CS108" s="13" t="s">
        <v>735</v>
      </c>
      <c r="CU108" s="13" t="s">
        <v>735</v>
      </c>
      <c r="CW108" s="13" t="s">
        <v>735</v>
      </c>
      <c r="CY108" s="13" t="s">
        <v>735</v>
      </c>
      <c r="DA108" s="13" t="s">
        <v>735</v>
      </c>
      <c r="DC108" s="13" t="s">
        <v>735</v>
      </c>
      <c r="DE108" s="13" t="s">
        <v>735</v>
      </c>
      <c r="DG108" s="13" t="s">
        <v>735</v>
      </c>
      <c r="DI108" s="13" t="s">
        <v>735</v>
      </c>
      <c r="DK108" s="13" t="s">
        <v>735</v>
      </c>
      <c r="DM108" s="13" t="s">
        <v>735</v>
      </c>
      <c r="DO108" s="13" t="s">
        <v>735</v>
      </c>
      <c r="DQ108" s="13" t="s">
        <v>735</v>
      </c>
      <c r="DS108" s="13" t="s">
        <v>735</v>
      </c>
      <c r="DU108" s="13" t="s">
        <v>735</v>
      </c>
      <c r="DW108" s="13" t="s">
        <v>735</v>
      </c>
      <c r="DY108" s="13" t="s">
        <v>735</v>
      </c>
      <c r="EA108" s="13" t="s">
        <v>735</v>
      </c>
      <c r="EC108" s="13" t="s">
        <v>735</v>
      </c>
      <c r="EE108" s="13" t="s">
        <v>735</v>
      </c>
      <c r="EG108" s="13" t="s">
        <v>735</v>
      </c>
      <c r="EI108" s="13" t="s">
        <v>735</v>
      </c>
      <c r="EK108" s="13" t="s">
        <v>735</v>
      </c>
      <c r="EM108" s="13" t="s">
        <v>735</v>
      </c>
      <c r="EO108" s="13" t="s">
        <v>735</v>
      </c>
      <c r="EQ108" s="13" t="s">
        <v>735</v>
      </c>
      <c r="ES108" s="13" t="s">
        <v>735</v>
      </c>
      <c r="EU108" s="13" t="s">
        <v>735</v>
      </c>
      <c r="EW108" s="13" t="s">
        <v>735</v>
      </c>
      <c r="EY108" s="13" t="s">
        <v>735</v>
      </c>
      <c r="FA108" s="13" t="s">
        <v>735</v>
      </c>
      <c r="FC108" s="13" t="s">
        <v>735</v>
      </c>
      <c r="FE108" s="13" t="s">
        <v>735</v>
      </c>
      <c r="FG108" s="13" t="s">
        <v>735</v>
      </c>
      <c r="FI108" s="13" t="s">
        <v>735</v>
      </c>
      <c r="FK108" s="13" t="s">
        <v>735</v>
      </c>
      <c r="FM108" s="13" t="s">
        <v>735</v>
      </c>
      <c r="FO108" s="13" t="s">
        <v>735</v>
      </c>
      <c r="FQ108" s="13" t="s">
        <v>735</v>
      </c>
      <c r="FS108" s="13" t="s">
        <v>735</v>
      </c>
      <c r="FU108" s="13" t="s">
        <v>735</v>
      </c>
      <c r="FW108" s="13" t="s">
        <v>735</v>
      </c>
      <c r="FY108" s="13" t="s">
        <v>735</v>
      </c>
      <c r="GA108" s="13" t="s">
        <v>735</v>
      </c>
      <c r="GC108" s="13" t="s">
        <v>735</v>
      </c>
      <c r="GE108" s="13" t="s">
        <v>735</v>
      </c>
      <c r="GG108" s="13" t="s">
        <v>735</v>
      </c>
      <c r="GI108" s="13" t="s">
        <v>735</v>
      </c>
      <c r="GK108" s="13" t="s">
        <v>735</v>
      </c>
      <c r="GM108" s="13" t="s">
        <v>735</v>
      </c>
      <c r="GO108" s="13" t="s">
        <v>735</v>
      </c>
      <c r="GQ108" s="13" t="s">
        <v>735</v>
      </c>
      <c r="GS108" s="13" t="s">
        <v>735</v>
      </c>
      <c r="GU108" s="13" t="s">
        <v>735</v>
      </c>
      <c r="GW108" s="13" t="s">
        <v>735</v>
      </c>
      <c r="GY108" s="13" t="s">
        <v>735</v>
      </c>
      <c r="HA108" s="13" t="s">
        <v>735</v>
      </c>
      <c r="HC108" s="13" t="s">
        <v>735</v>
      </c>
      <c r="HE108" s="13" t="s">
        <v>735</v>
      </c>
      <c r="HG108" s="13" t="s">
        <v>735</v>
      </c>
      <c r="HI108" s="13" t="s">
        <v>735</v>
      </c>
      <c r="HK108" s="13" t="s">
        <v>735</v>
      </c>
      <c r="HM108" s="13" t="s">
        <v>735</v>
      </c>
      <c r="HO108" s="13" t="s">
        <v>735</v>
      </c>
      <c r="HQ108" s="13" t="s">
        <v>735</v>
      </c>
      <c r="HS108" s="13" t="s">
        <v>735</v>
      </c>
      <c r="HU108" s="13" t="s">
        <v>735</v>
      </c>
      <c r="HW108" s="13" t="s">
        <v>735</v>
      </c>
      <c r="HY108" s="13" t="s">
        <v>735</v>
      </c>
      <c r="IA108" s="13" t="s">
        <v>735</v>
      </c>
      <c r="IC108" s="13" t="s">
        <v>735</v>
      </c>
      <c r="IE108" s="13" t="s">
        <v>735</v>
      </c>
      <c r="IG108" s="13" t="s">
        <v>735</v>
      </c>
      <c r="II108" s="13" t="s">
        <v>735</v>
      </c>
      <c r="IK108" s="13" t="s">
        <v>735</v>
      </c>
      <c r="IM108" s="13" t="s">
        <v>735</v>
      </c>
      <c r="IO108" s="13" t="s">
        <v>735</v>
      </c>
      <c r="IQ108" s="13" t="s">
        <v>735</v>
      </c>
      <c r="IS108" s="13" t="s">
        <v>735</v>
      </c>
      <c r="IU108" s="13" t="s">
        <v>735</v>
      </c>
      <c r="IW108" s="13" t="s">
        <v>735</v>
      </c>
      <c r="IY108" s="13" t="s">
        <v>735</v>
      </c>
      <c r="JA108" s="13" t="s">
        <v>735</v>
      </c>
      <c r="JC108" s="13" t="s">
        <v>735</v>
      </c>
      <c r="JE108" s="13" t="s">
        <v>735</v>
      </c>
      <c r="JG108" s="13" t="s">
        <v>735</v>
      </c>
      <c r="JI108" s="13" t="s">
        <v>735</v>
      </c>
      <c r="JK108" s="13" t="s">
        <v>735</v>
      </c>
      <c r="JM108" s="13" t="s">
        <v>735</v>
      </c>
      <c r="JO108" s="13" t="s">
        <v>735</v>
      </c>
      <c r="JQ108" s="13" t="s">
        <v>735</v>
      </c>
      <c r="JS108" s="13" t="s">
        <v>735</v>
      </c>
      <c r="JU108" s="13" t="s">
        <v>735</v>
      </c>
      <c r="JW108" s="13" t="s">
        <v>735</v>
      </c>
      <c r="JY108" s="13" t="s">
        <v>735</v>
      </c>
      <c r="KA108" s="13" t="s">
        <v>735</v>
      </c>
      <c r="KC108" s="13" t="s">
        <v>735</v>
      </c>
      <c r="KE108" s="13" t="s">
        <v>735</v>
      </c>
      <c r="KG108" s="13" t="s">
        <v>735</v>
      </c>
      <c r="KI108" s="13" t="s">
        <v>735</v>
      </c>
      <c r="KK108" s="13" t="s">
        <v>735</v>
      </c>
      <c r="KM108" s="13" t="s">
        <v>735</v>
      </c>
      <c r="KO108" s="13" t="s">
        <v>735</v>
      </c>
      <c r="KQ108" s="13" t="s">
        <v>735</v>
      </c>
      <c r="KS108" s="13" t="s">
        <v>735</v>
      </c>
      <c r="KU108" s="13" t="s">
        <v>735</v>
      </c>
    </row>
    <row r="109" spans="1:307" x14ac:dyDescent="0.3">
      <c r="A109" s="9">
        <f>COUNTIFS(E109:VC109,"&gt;0", E109:VC109,"&lt;100")</f>
        <v>0</v>
      </c>
      <c r="B109" s="10">
        <f t="array" ref="B109">MAX(IF(E109:VC109&lt;100,E109:VC109,""))</f>
        <v>0</v>
      </c>
      <c r="C109" s="5" t="s">
        <v>150</v>
      </c>
      <c r="D109" s="38" t="s">
        <v>151</v>
      </c>
      <c r="E109" s="13" t="s">
        <v>735</v>
      </c>
      <c r="G109" s="13" t="s">
        <v>735</v>
      </c>
      <c r="I109" s="13" t="s">
        <v>735</v>
      </c>
      <c r="K109" s="13" t="s">
        <v>735</v>
      </c>
      <c r="M109" s="13" t="s">
        <v>735</v>
      </c>
      <c r="O109" s="13" t="s">
        <v>735</v>
      </c>
      <c r="Q109" s="13" t="s">
        <v>735</v>
      </c>
      <c r="S109" s="13" t="s">
        <v>735</v>
      </c>
      <c r="U109" s="13" t="s">
        <v>735</v>
      </c>
      <c r="W109" s="13" t="s">
        <v>735</v>
      </c>
      <c r="Y109" s="13" t="s">
        <v>735</v>
      </c>
      <c r="AA109" s="13" t="s">
        <v>735</v>
      </c>
      <c r="AC109" s="13" t="s">
        <v>735</v>
      </c>
      <c r="AE109" s="13" t="s">
        <v>735</v>
      </c>
      <c r="AG109" s="13" t="s">
        <v>735</v>
      </c>
      <c r="AI109" s="13" t="s">
        <v>735</v>
      </c>
      <c r="AK109" s="13" t="s">
        <v>735</v>
      </c>
      <c r="AM109" s="13" t="s">
        <v>735</v>
      </c>
      <c r="AO109" s="13" t="s">
        <v>735</v>
      </c>
      <c r="AQ109" s="13" t="s">
        <v>735</v>
      </c>
      <c r="AS109" s="13" t="s">
        <v>735</v>
      </c>
      <c r="AU109" s="13" t="s">
        <v>735</v>
      </c>
      <c r="AW109" s="13" t="s">
        <v>735</v>
      </c>
      <c r="AY109" s="13" t="s">
        <v>735</v>
      </c>
      <c r="BA109" s="13" t="s">
        <v>735</v>
      </c>
      <c r="BC109" s="13" t="s">
        <v>735</v>
      </c>
      <c r="BE109" s="13" t="s">
        <v>735</v>
      </c>
      <c r="BG109" s="13" t="s">
        <v>735</v>
      </c>
      <c r="BI109" s="13" t="s">
        <v>735</v>
      </c>
      <c r="BK109" s="13" t="s">
        <v>735</v>
      </c>
      <c r="BM109" s="13" t="s">
        <v>735</v>
      </c>
      <c r="BO109" s="13" t="s">
        <v>735</v>
      </c>
      <c r="BQ109" s="13" t="s">
        <v>735</v>
      </c>
      <c r="BS109" s="13" t="s">
        <v>735</v>
      </c>
      <c r="BU109" s="13" t="s">
        <v>735</v>
      </c>
      <c r="BW109" s="13" t="s">
        <v>735</v>
      </c>
      <c r="BY109" s="13" t="s">
        <v>735</v>
      </c>
      <c r="CA109" s="13" t="s">
        <v>735</v>
      </c>
      <c r="CC109" s="13" t="s">
        <v>735</v>
      </c>
      <c r="CE109" s="13" t="s">
        <v>735</v>
      </c>
      <c r="CG109" s="13" t="s">
        <v>735</v>
      </c>
      <c r="CI109" s="13" t="s">
        <v>735</v>
      </c>
      <c r="CK109" s="13" t="s">
        <v>735</v>
      </c>
      <c r="CM109" s="13" t="s">
        <v>735</v>
      </c>
      <c r="CO109" s="13" t="s">
        <v>735</v>
      </c>
      <c r="CQ109" s="13" t="s">
        <v>735</v>
      </c>
      <c r="CS109" s="13" t="s">
        <v>735</v>
      </c>
      <c r="CU109" s="13" t="s">
        <v>735</v>
      </c>
      <c r="CW109" s="13" t="s">
        <v>735</v>
      </c>
      <c r="CY109" s="13" t="s">
        <v>735</v>
      </c>
      <c r="DA109" s="13" t="s">
        <v>735</v>
      </c>
      <c r="DC109" s="13" t="s">
        <v>735</v>
      </c>
      <c r="DE109" s="13" t="s">
        <v>735</v>
      </c>
      <c r="DG109" s="13" t="s">
        <v>735</v>
      </c>
      <c r="DI109" s="13" t="s">
        <v>735</v>
      </c>
      <c r="DK109" s="13" t="s">
        <v>735</v>
      </c>
      <c r="DM109" s="13" t="s">
        <v>735</v>
      </c>
      <c r="DO109" s="13" t="s">
        <v>735</v>
      </c>
      <c r="DQ109" s="13" t="s">
        <v>735</v>
      </c>
      <c r="DS109" s="13" t="s">
        <v>735</v>
      </c>
      <c r="DU109" s="13" t="s">
        <v>735</v>
      </c>
      <c r="DW109" s="13" t="s">
        <v>735</v>
      </c>
      <c r="DY109" s="13" t="s">
        <v>735</v>
      </c>
      <c r="EA109" s="13" t="s">
        <v>735</v>
      </c>
      <c r="EC109" s="13" t="s">
        <v>735</v>
      </c>
      <c r="EE109" s="13" t="s">
        <v>735</v>
      </c>
      <c r="EG109" s="13" t="s">
        <v>735</v>
      </c>
      <c r="EI109" s="13" t="s">
        <v>735</v>
      </c>
      <c r="EK109" s="13" t="s">
        <v>735</v>
      </c>
      <c r="EM109" s="13" t="s">
        <v>735</v>
      </c>
      <c r="EO109" s="13" t="s">
        <v>735</v>
      </c>
      <c r="EQ109" s="13" t="s">
        <v>735</v>
      </c>
      <c r="ES109" s="13" t="s">
        <v>735</v>
      </c>
      <c r="EU109" s="13" t="s">
        <v>735</v>
      </c>
      <c r="EW109" s="13" t="s">
        <v>735</v>
      </c>
      <c r="EY109" s="13" t="s">
        <v>735</v>
      </c>
      <c r="FA109" s="13" t="s">
        <v>735</v>
      </c>
      <c r="FC109" s="13" t="s">
        <v>735</v>
      </c>
      <c r="FE109" s="13" t="s">
        <v>735</v>
      </c>
      <c r="FG109" s="13" t="s">
        <v>735</v>
      </c>
      <c r="FI109" s="13" t="s">
        <v>735</v>
      </c>
      <c r="FK109" s="13" t="s">
        <v>735</v>
      </c>
      <c r="FM109" s="13" t="s">
        <v>735</v>
      </c>
      <c r="FO109" s="13" t="s">
        <v>735</v>
      </c>
      <c r="FQ109" s="13" t="s">
        <v>735</v>
      </c>
      <c r="FS109" s="13" t="s">
        <v>735</v>
      </c>
      <c r="FU109" s="13" t="s">
        <v>735</v>
      </c>
      <c r="FW109" s="13" t="s">
        <v>735</v>
      </c>
      <c r="FY109" s="13" t="s">
        <v>735</v>
      </c>
      <c r="GA109" s="13" t="s">
        <v>735</v>
      </c>
      <c r="GC109" s="13" t="s">
        <v>735</v>
      </c>
      <c r="GE109" s="13" t="s">
        <v>735</v>
      </c>
      <c r="GG109" s="13" t="s">
        <v>735</v>
      </c>
      <c r="GI109" s="13" t="s">
        <v>735</v>
      </c>
      <c r="GK109" s="13" t="s">
        <v>735</v>
      </c>
      <c r="GM109" s="13" t="s">
        <v>735</v>
      </c>
      <c r="GO109" s="13" t="s">
        <v>735</v>
      </c>
      <c r="GQ109" s="13" t="s">
        <v>735</v>
      </c>
      <c r="GS109" s="13" t="s">
        <v>735</v>
      </c>
      <c r="GU109" s="13" t="s">
        <v>735</v>
      </c>
      <c r="GW109" s="13" t="s">
        <v>735</v>
      </c>
      <c r="GY109" s="13" t="s">
        <v>735</v>
      </c>
      <c r="HA109" s="13" t="s">
        <v>735</v>
      </c>
      <c r="HC109" s="13" t="s">
        <v>735</v>
      </c>
      <c r="HE109" s="13" t="s">
        <v>735</v>
      </c>
      <c r="HG109" s="13" t="s">
        <v>735</v>
      </c>
      <c r="HI109" s="13" t="s">
        <v>735</v>
      </c>
      <c r="HK109" s="13" t="s">
        <v>735</v>
      </c>
      <c r="HM109" s="13" t="s">
        <v>735</v>
      </c>
      <c r="HO109" s="13" t="s">
        <v>735</v>
      </c>
      <c r="HQ109" s="13" t="s">
        <v>735</v>
      </c>
      <c r="HS109" s="13" t="s">
        <v>735</v>
      </c>
      <c r="HU109" s="13" t="s">
        <v>735</v>
      </c>
      <c r="HW109" s="13" t="s">
        <v>735</v>
      </c>
      <c r="HY109" s="13" t="s">
        <v>735</v>
      </c>
      <c r="IA109" s="13" t="s">
        <v>735</v>
      </c>
      <c r="IC109" s="13" t="s">
        <v>735</v>
      </c>
      <c r="IE109" s="13" t="s">
        <v>735</v>
      </c>
      <c r="IG109" s="13" t="s">
        <v>735</v>
      </c>
      <c r="II109" s="13" t="s">
        <v>735</v>
      </c>
      <c r="IK109" s="13" t="s">
        <v>735</v>
      </c>
      <c r="IM109" s="13" t="s">
        <v>735</v>
      </c>
      <c r="IO109" s="13" t="s">
        <v>735</v>
      </c>
      <c r="IQ109" s="13" t="s">
        <v>735</v>
      </c>
      <c r="IS109" s="13" t="s">
        <v>735</v>
      </c>
      <c r="IU109" s="13" t="s">
        <v>735</v>
      </c>
      <c r="IW109" s="13" t="s">
        <v>735</v>
      </c>
      <c r="IY109" s="13" t="s">
        <v>735</v>
      </c>
      <c r="JA109" s="13" t="s">
        <v>735</v>
      </c>
      <c r="JC109" s="13" t="s">
        <v>735</v>
      </c>
      <c r="JE109" s="13" t="s">
        <v>735</v>
      </c>
      <c r="JG109" s="13" t="s">
        <v>735</v>
      </c>
      <c r="JI109" s="13" t="s">
        <v>735</v>
      </c>
      <c r="JK109" s="13" t="s">
        <v>735</v>
      </c>
      <c r="JM109" s="13" t="s">
        <v>735</v>
      </c>
      <c r="JO109" s="13" t="s">
        <v>735</v>
      </c>
      <c r="JQ109" s="13" t="s">
        <v>735</v>
      </c>
      <c r="JS109" s="13" t="s">
        <v>735</v>
      </c>
      <c r="JU109" s="13" t="s">
        <v>735</v>
      </c>
      <c r="JW109" s="13" t="s">
        <v>735</v>
      </c>
      <c r="JY109" s="13" t="s">
        <v>735</v>
      </c>
      <c r="KA109" s="13" t="s">
        <v>735</v>
      </c>
      <c r="KC109" s="13" t="s">
        <v>735</v>
      </c>
      <c r="KE109" s="13" t="s">
        <v>735</v>
      </c>
      <c r="KG109" s="13" t="s">
        <v>735</v>
      </c>
      <c r="KI109" s="13" t="s">
        <v>735</v>
      </c>
      <c r="KK109" s="13" t="s">
        <v>735</v>
      </c>
      <c r="KM109" s="13" t="s">
        <v>735</v>
      </c>
      <c r="KO109" s="13" t="s">
        <v>735</v>
      </c>
      <c r="KQ109" s="13" t="s">
        <v>735</v>
      </c>
      <c r="KS109" s="13" t="s">
        <v>735</v>
      </c>
      <c r="KU109" s="13" t="s">
        <v>735</v>
      </c>
    </row>
    <row r="110" spans="1:307" x14ac:dyDescent="0.3">
      <c r="A110" s="9">
        <f>COUNTIFS(E110:VC110,"&gt;0", E110:VC110,"&lt;100")</f>
        <v>0</v>
      </c>
      <c r="B110" s="10">
        <f t="array" ref="B110">MAX(IF(E110:VC110&lt;100,E110:VC110,""))</f>
        <v>0</v>
      </c>
      <c r="C110" s="5" t="s">
        <v>154</v>
      </c>
      <c r="D110" s="22" t="s">
        <v>155</v>
      </c>
      <c r="E110" s="13" t="s">
        <v>735</v>
      </c>
      <c r="G110" s="13" t="s">
        <v>735</v>
      </c>
      <c r="I110" s="13" t="s">
        <v>735</v>
      </c>
      <c r="K110" s="13" t="s">
        <v>735</v>
      </c>
      <c r="M110" s="13" t="s">
        <v>735</v>
      </c>
      <c r="O110" s="13" t="s">
        <v>735</v>
      </c>
      <c r="Q110" s="13" t="s">
        <v>735</v>
      </c>
      <c r="S110" s="13" t="s">
        <v>735</v>
      </c>
      <c r="U110" s="13" t="s">
        <v>735</v>
      </c>
      <c r="W110" s="13" t="s">
        <v>735</v>
      </c>
      <c r="Y110" s="13" t="s">
        <v>735</v>
      </c>
      <c r="AA110" s="13" t="s">
        <v>735</v>
      </c>
      <c r="AC110" s="13" t="s">
        <v>735</v>
      </c>
      <c r="AE110" s="13" t="s">
        <v>735</v>
      </c>
      <c r="AG110" s="13" t="s">
        <v>735</v>
      </c>
      <c r="AI110" s="13" t="s">
        <v>735</v>
      </c>
      <c r="AK110" s="13" t="s">
        <v>735</v>
      </c>
      <c r="AM110" s="13" t="s">
        <v>735</v>
      </c>
      <c r="AO110" s="13" t="s">
        <v>735</v>
      </c>
      <c r="AQ110" s="13" t="s">
        <v>735</v>
      </c>
      <c r="AS110" s="13" t="s">
        <v>735</v>
      </c>
      <c r="AU110" s="13" t="s">
        <v>735</v>
      </c>
      <c r="AW110" s="13" t="s">
        <v>735</v>
      </c>
      <c r="AY110" s="13" t="s">
        <v>735</v>
      </c>
      <c r="BA110" s="13" t="s">
        <v>735</v>
      </c>
      <c r="BC110" s="13" t="s">
        <v>735</v>
      </c>
      <c r="BE110" s="13" t="s">
        <v>735</v>
      </c>
      <c r="BG110" s="13" t="s">
        <v>735</v>
      </c>
      <c r="BI110" s="13" t="s">
        <v>735</v>
      </c>
      <c r="BK110" s="13" t="s">
        <v>735</v>
      </c>
      <c r="BM110" s="13" t="s">
        <v>735</v>
      </c>
      <c r="BO110" s="13" t="s">
        <v>735</v>
      </c>
      <c r="BQ110" s="13" t="s">
        <v>735</v>
      </c>
      <c r="BS110" s="13" t="s">
        <v>735</v>
      </c>
      <c r="BU110" s="13" t="s">
        <v>735</v>
      </c>
      <c r="BW110" s="13" t="s">
        <v>735</v>
      </c>
      <c r="BY110" s="13" t="s">
        <v>735</v>
      </c>
      <c r="CA110" s="13" t="s">
        <v>735</v>
      </c>
      <c r="CC110" s="13" t="s">
        <v>735</v>
      </c>
      <c r="CE110" s="13" t="s">
        <v>735</v>
      </c>
      <c r="CG110" s="13" t="s">
        <v>735</v>
      </c>
      <c r="CI110" s="13" t="s">
        <v>735</v>
      </c>
      <c r="CK110" s="13" t="s">
        <v>735</v>
      </c>
      <c r="CM110" s="13" t="s">
        <v>735</v>
      </c>
      <c r="CO110" s="13" t="s">
        <v>735</v>
      </c>
      <c r="CQ110" s="13" t="s">
        <v>735</v>
      </c>
      <c r="CS110" s="13" t="s">
        <v>735</v>
      </c>
      <c r="CU110" s="13" t="s">
        <v>735</v>
      </c>
      <c r="CW110" s="13" t="s">
        <v>735</v>
      </c>
      <c r="CY110" s="13" t="s">
        <v>735</v>
      </c>
      <c r="DA110" s="13" t="s">
        <v>735</v>
      </c>
      <c r="DC110" s="13" t="s">
        <v>735</v>
      </c>
      <c r="DE110" s="13" t="s">
        <v>735</v>
      </c>
      <c r="DG110" s="13" t="s">
        <v>735</v>
      </c>
      <c r="DI110" s="13" t="s">
        <v>735</v>
      </c>
      <c r="DK110" s="13" t="s">
        <v>735</v>
      </c>
      <c r="DM110" s="13" t="s">
        <v>735</v>
      </c>
      <c r="DO110" s="13" t="s">
        <v>735</v>
      </c>
      <c r="DQ110" s="13" t="s">
        <v>735</v>
      </c>
      <c r="DS110" s="13" t="s">
        <v>735</v>
      </c>
      <c r="DU110" s="13" t="s">
        <v>735</v>
      </c>
      <c r="DW110" s="13" t="s">
        <v>735</v>
      </c>
      <c r="DY110" s="13" t="s">
        <v>735</v>
      </c>
      <c r="EA110" s="13" t="s">
        <v>735</v>
      </c>
      <c r="EC110" s="13" t="s">
        <v>735</v>
      </c>
      <c r="EE110" s="13" t="s">
        <v>735</v>
      </c>
      <c r="EG110" s="13" t="s">
        <v>735</v>
      </c>
      <c r="EI110" s="13" t="s">
        <v>735</v>
      </c>
      <c r="EK110" s="13" t="s">
        <v>735</v>
      </c>
      <c r="EM110" s="13" t="s">
        <v>735</v>
      </c>
      <c r="EO110" s="13" t="s">
        <v>735</v>
      </c>
      <c r="EQ110" s="13" t="s">
        <v>735</v>
      </c>
      <c r="ES110" s="13" t="s">
        <v>735</v>
      </c>
      <c r="EU110" s="13" t="s">
        <v>735</v>
      </c>
      <c r="EW110" s="13" t="s">
        <v>735</v>
      </c>
      <c r="EY110" s="13" t="s">
        <v>735</v>
      </c>
      <c r="FA110" s="13" t="s">
        <v>735</v>
      </c>
      <c r="FC110" s="13" t="s">
        <v>735</v>
      </c>
      <c r="FE110" s="13" t="s">
        <v>735</v>
      </c>
      <c r="FG110" s="13" t="s">
        <v>735</v>
      </c>
      <c r="FI110" s="13" t="s">
        <v>735</v>
      </c>
      <c r="FK110" s="13" t="s">
        <v>735</v>
      </c>
      <c r="FM110" s="13" t="s">
        <v>735</v>
      </c>
      <c r="FO110" s="13" t="s">
        <v>735</v>
      </c>
      <c r="FQ110" s="13" t="s">
        <v>735</v>
      </c>
      <c r="FS110" s="13" t="s">
        <v>735</v>
      </c>
      <c r="FU110" s="13" t="s">
        <v>735</v>
      </c>
      <c r="FW110" s="13" t="s">
        <v>735</v>
      </c>
      <c r="FY110" s="13" t="s">
        <v>735</v>
      </c>
      <c r="GA110" s="13" t="s">
        <v>735</v>
      </c>
      <c r="GC110" s="13" t="s">
        <v>735</v>
      </c>
      <c r="GE110" s="13" t="s">
        <v>735</v>
      </c>
      <c r="GG110" s="13" t="s">
        <v>735</v>
      </c>
      <c r="GI110" s="13" t="s">
        <v>735</v>
      </c>
      <c r="GK110" s="13" t="s">
        <v>735</v>
      </c>
      <c r="GM110" s="13" t="s">
        <v>735</v>
      </c>
      <c r="GO110" s="13" t="s">
        <v>735</v>
      </c>
      <c r="GQ110" s="13" t="s">
        <v>735</v>
      </c>
      <c r="GS110" s="13" t="s">
        <v>735</v>
      </c>
      <c r="GU110" s="13" t="s">
        <v>735</v>
      </c>
      <c r="GW110" s="13" t="s">
        <v>735</v>
      </c>
      <c r="GY110" s="13" t="s">
        <v>735</v>
      </c>
      <c r="HA110" s="13" t="s">
        <v>735</v>
      </c>
      <c r="HC110" s="13" t="s">
        <v>735</v>
      </c>
      <c r="HE110" s="13" t="s">
        <v>735</v>
      </c>
      <c r="HG110" s="13" t="s">
        <v>735</v>
      </c>
      <c r="HI110" s="13" t="s">
        <v>735</v>
      </c>
      <c r="HK110" s="13" t="s">
        <v>735</v>
      </c>
      <c r="HM110" s="13" t="s">
        <v>735</v>
      </c>
      <c r="HO110" s="13" t="s">
        <v>735</v>
      </c>
      <c r="HQ110" s="13" t="s">
        <v>735</v>
      </c>
      <c r="HS110" s="13" t="s">
        <v>735</v>
      </c>
      <c r="HU110" s="13" t="s">
        <v>735</v>
      </c>
      <c r="HW110" s="13" t="s">
        <v>735</v>
      </c>
      <c r="HY110" s="13" t="s">
        <v>735</v>
      </c>
      <c r="IA110" s="13" t="s">
        <v>735</v>
      </c>
      <c r="IC110" s="13" t="s">
        <v>735</v>
      </c>
      <c r="IE110" s="13" t="s">
        <v>735</v>
      </c>
      <c r="IG110" s="13" t="s">
        <v>735</v>
      </c>
      <c r="II110" s="13" t="s">
        <v>735</v>
      </c>
      <c r="IK110" s="13" t="s">
        <v>735</v>
      </c>
      <c r="IM110" s="13" t="s">
        <v>735</v>
      </c>
      <c r="IO110" s="13" t="s">
        <v>735</v>
      </c>
      <c r="IQ110" s="13" t="s">
        <v>735</v>
      </c>
      <c r="IS110" s="13" t="s">
        <v>735</v>
      </c>
      <c r="IU110" s="13" t="s">
        <v>735</v>
      </c>
      <c r="IW110" s="13" t="s">
        <v>735</v>
      </c>
      <c r="IY110" s="13" t="s">
        <v>735</v>
      </c>
      <c r="JA110" s="13" t="s">
        <v>735</v>
      </c>
      <c r="JC110" s="13" t="s">
        <v>735</v>
      </c>
      <c r="JE110" s="13" t="s">
        <v>735</v>
      </c>
      <c r="JG110" s="13" t="s">
        <v>735</v>
      </c>
      <c r="JI110" s="13" t="s">
        <v>735</v>
      </c>
      <c r="JK110" s="13" t="s">
        <v>735</v>
      </c>
      <c r="JM110" s="13" t="s">
        <v>735</v>
      </c>
      <c r="JO110" s="13" t="s">
        <v>735</v>
      </c>
      <c r="JQ110" s="13" t="s">
        <v>735</v>
      </c>
      <c r="JS110" s="13" t="s">
        <v>735</v>
      </c>
      <c r="JU110" s="13" t="s">
        <v>735</v>
      </c>
      <c r="JW110" s="13" t="s">
        <v>735</v>
      </c>
      <c r="JY110" s="13" t="s">
        <v>735</v>
      </c>
      <c r="KA110" s="13" t="s">
        <v>735</v>
      </c>
      <c r="KC110" s="13" t="s">
        <v>735</v>
      </c>
      <c r="KE110" s="13" t="s">
        <v>735</v>
      </c>
      <c r="KG110" s="13" t="s">
        <v>735</v>
      </c>
      <c r="KI110" s="13" t="s">
        <v>735</v>
      </c>
      <c r="KK110" s="13" t="s">
        <v>735</v>
      </c>
      <c r="KM110" s="13" t="s">
        <v>735</v>
      </c>
      <c r="KO110" s="13" t="s">
        <v>735</v>
      </c>
      <c r="KQ110" s="13" t="s">
        <v>735</v>
      </c>
      <c r="KS110" s="13" t="s">
        <v>735</v>
      </c>
      <c r="KU110" s="13" t="s">
        <v>735</v>
      </c>
    </row>
    <row r="111" spans="1:307" x14ac:dyDescent="0.3">
      <c r="A111" s="9">
        <f>COUNTIFS(E111:VC111,"&gt;0", E111:VC111,"&lt;100")</f>
        <v>0</v>
      </c>
      <c r="B111" s="10">
        <f t="array" ref="B111">MAX(IF(E111:VC111&lt;100,E111:VC111,""))</f>
        <v>0</v>
      </c>
      <c r="C111" s="3" t="s">
        <v>156</v>
      </c>
      <c r="D111" s="21" t="s">
        <v>157</v>
      </c>
      <c r="E111" s="13" t="s">
        <v>735</v>
      </c>
      <c r="G111" s="13" t="s">
        <v>735</v>
      </c>
      <c r="I111" s="13" t="s">
        <v>735</v>
      </c>
      <c r="K111" s="13" t="s">
        <v>735</v>
      </c>
      <c r="M111" s="13" t="s">
        <v>735</v>
      </c>
      <c r="O111" s="13" t="s">
        <v>735</v>
      </c>
      <c r="Q111" s="13" t="s">
        <v>735</v>
      </c>
      <c r="S111" s="13" t="s">
        <v>735</v>
      </c>
      <c r="U111" s="13" t="s">
        <v>735</v>
      </c>
      <c r="W111" s="13" t="s">
        <v>735</v>
      </c>
      <c r="Y111" s="13" t="s">
        <v>735</v>
      </c>
      <c r="AA111" s="13" t="s">
        <v>735</v>
      </c>
      <c r="AC111" s="13" t="s">
        <v>735</v>
      </c>
      <c r="AE111" s="13" t="s">
        <v>735</v>
      </c>
      <c r="AG111" s="13" t="s">
        <v>735</v>
      </c>
      <c r="AI111" s="13" t="s">
        <v>735</v>
      </c>
      <c r="AK111" s="13" t="s">
        <v>735</v>
      </c>
      <c r="AM111" s="13" t="s">
        <v>735</v>
      </c>
      <c r="AO111" s="13" t="s">
        <v>735</v>
      </c>
      <c r="AQ111" s="13" t="s">
        <v>735</v>
      </c>
      <c r="AS111" s="13" t="s">
        <v>735</v>
      </c>
      <c r="AU111" s="13" t="s">
        <v>735</v>
      </c>
      <c r="AW111" s="13" t="s">
        <v>735</v>
      </c>
      <c r="AY111" s="13" t="s">
        <v>735</v>
      </c>
      <c r="BA111" s="13" t="s">
        <v>735</v>
      </c>
      <c r="BC111" s="13" t="s">
        <v>735</v>
      </c>
      <c r="BE111" s="13" t="s">
        <v>735</v>
      </c>
      <c r="BG111" s="13" t="s">
        <v>735</v>
      </c>
      <c r="BI111" s="13" t="s">
        <v>735</v>
      </c>
      <c r="BK111" s="13" t="s">
        <v>735</v>
      </c>
      <c r="BM111" s="13" t="s">
        <v>735</v>
      </c>
      <c r="BO111" s="13" t="s">
        <v>735</v>
      </c>
      <c r="BQ111" s="13" t="s">
        <v>735</v>
      </c>
      <c r="BS111" s="13" t="s">
        <v>735</v>
      </c>
      <c r="BU111" s="13" t="s">
        <v>735</v>
      </c>
      <c r="BW111" s="13" t="s">
        <v>735</v>
      </c>
      <c r="BY111" s="13" t="s">
        <v>735</v>
      </c>
      <c r="CA111" s="13" t="s">
        <v>735</v>
      </c>
      <c r="CC111" s="13" t="s">
        <v>735</v>
      </c>
      <c r="CE111" s="13" t="s">
        <v>735</v>
      </c>
      <c r="CG111" s="13" t="s">
        <v>735</v>
      </c>
      <c r="CI111" s="13" t="s">
        <v>735</v>
      </c>
      <c r="CK111" s="13" t="s">
        <v>735</v>
      </c>
      <c r="CM111" s="13" t="s">
        <v>735</v>
      </c>
      <c r="CO111" s="13" t="s">
        <v>735</v>
      </c>
      <c r="CQ111" s="13" t="s">
        <v>735</v>
      </c>
      <c r="CS111" s="13" t="s">
        <v>735</v>
      </c>
      <c r="CU111" s="13" t="s">
        <v>735</v>
      </c>
      <c r="CW111" s="13" t="s">
        <v>735</v>
      </c>
      <c r="CY111" s="13" t="s">
        <v>735</v>
      </c>
      <c r="DA111" s="13" t="s">
        <v>735</v>
      </c>
      <c r="DC111" s="13" t="s">
        <v>735</v>
      </c>
      <c r="DE111" s="13" t="s">
        <v>735</v>
      </c>
      <c r="DG111" s="13" t="s">
        <v>735</v>
      </c>
      <c r="DI111" s="13" t="s">
        <v>735</v>
      </c>
      <c r="DK111" s="13" t="s">
        <v>735</v>
      </c>
      <c r="DM111" s="13" t="s">
        <v>735</v>
      </c>
      <c r="DO111" s="13" t="s">
        <v>735</v>
      </c>
      <c r="DQ111" s="13" t="s">
        <v>735</v>
      </c>
      <c r="DS111" s="13" t="s">
        <v>735</v>
      </c>
      <c r="DU111" s="13" t="s">
        <v>735</v>
      </c>
      <c r="DW111" s="13" t="s">
        <v>735</v>
      </c>
      <c r="DY111" s="13" t="s">
        <v>735</v>
      </c>
      <c r="EA111" s="13" t="s">
        <v>735</v>
      </c>
      <c r="EC111" s="13" t="s">
        <v>735</v>
      </c>
      <c r="EE111" s="13" t="s">
        <v>735</v>
      </c>
      <c r="EG111" s="13" t="s">
        <v>735</v>
      </c>
      <c r="EI111" s="13" t="s">
        <v>735</v>
      </c>
      <c r="EK111" s="13" t="s">
        <v>735</v>
      </c>
      <c r="EM111" s="13" t="s">
        <v>735</v>
      </c>
      <c r="EO111" s="13" t="s">
        <v>735</v>
      </c>
      <c r="EQ111" s="13" t="s">
        <v>735</v>
      </c>
      <c r="ES111" s="13" t="s">
        <v>735</v>
      </c>
      <c r="EU111" s="13" t="s">
        <v>735</v>
      </c>
      <c r="EW111" s="13" t="s">
        <v>735</v>
      </c>
      <c r="EY111" s="13" t="s">
        <v>735</v>
      </c>
      <c r="FA111" s="13" t="s">
        <v>735</v>
      </c>
      <c r="FC111" s="13" t="s">
        <v>735</v>
      </c>
      <c r="FE111" s="13" t="s">
        <v>735</v>
      </c>
      <c r="FG111" s="13" t="s">
        <v>735</v>
      </c>
      <c r="FI111" s="13" t="s">
        <v>735</v>
      </c>
      <c r="FK111" s="13" t="s">
        <v>735</v>
      </c>
      <c r="FM111" s="13" t="s">
        <v>735</v>
      </c>
      <c r="FO111" s="13" t="s">
        <v>735</v>
      </c>
      <c r="FQ111" s="13" t="s">
        <v>735</v>
      </c>
      <c r="FS111" s="13" t="s">
        <v>735</v>
      </c>
      <c r="FU111" s="13" t="s">
        <v>735</v>
      </c>
      <c r="FW111" s="13" t="s">
        <v>735</v>
      </c>
      <c r="FY111" s="13" t="s">
        <v>735</v>
      </c>
      <c r="GA111" s="13" t="s">
        <v>735</v>
      </c>
      <c r="GC111" s="13" t="s">
        <v>735</v>
      </c>
      <c r="GE111" s="13" t="s">
        <v>735</v>
      </c>
      <c r="GG111" s="13" t="s">
        <v>735</v>
      </c>
      <c r="GI111" s="13" t="s">
        <v>735</v>
      </c>
      <c r="GK111" s="13" t="s">
        <v>735</v>
      </c>
      <c r="GM111" s="13" t="s">
        <v>735</v>
      </c>
      <c r="GO111" s="13" t="s">
        <v>735</v>
      </c>
      <c r="GQ111" s="13" t="s">
        <v>735</v>
      </c>
      <c r="GS111" s="13" t="s">
        <v>735</v>
      </c>
      <c r="GU111" s="13" t="s">
        <v>735</v>
      </c>
      <c r="GW111" s="13" t="s">
        <v>735</v>
      </c>
      <c r="GY111" s="13" t="s">
        <v>735</v>
      </c>
      <c r="HA111" s="13" t="s">
        <v>735</v>
      </c>
      <c r="HC111" s="13" t="s">
        <v>735</v>
      </c>
      <c r="HE111" s="13" t="s">
        <v>735</v>
      </c>
      <c r="HG111" s="13" t="s">
        <v>735</v>
      </c>
      <c r="HI111" s="13" t="s">
        <v>735</v>
      </c>
      <c r="HK111" s="13" t="s">
        <v>735</v>
      </c>
      <c r="HM111" s="13" t="s">
        <v>735</v>
      </c>
      <c r="HO111" s="13" t="s">
        <v>735</v>
      </c>
      <c r="HQ111" s="13" t="s">
        <v>735</v>
      </c>
      <c r="HS111" s="13" t="s">
        <v>735</v>
      </c>
      <c r="HU111" s="13" t="s">
        <v>735</v>
      </c>
      <c r="HW111" s="13" t="s">
        <v>735</v>
      </c>
      <c r="HY111" s="13" t="s">
        <v>735</v>
      </c>
      <c r="IA111" s="13" t="s">
        <v>735</v>
      </c>
      <c r="IC111" s="13" t="s">
        <v>735</v>
      </c>
      <c r="IE111" s="13" t="s">
        <v>735</v>
      </c>
      <c r="IG111" s="13" t="s">
        <v>735</v>
      </c>
      <c r="II111" s="13" t="s">
        <v>735</v>
      </c>
      <c r="IK111" s="13" t="s">
        <v>735</v>
      </c>
      <c r="IM111" s="13" t="s">
        <v>735</v>
      </c>
      <c r="IO111" s="13" t="s">
        <v>735</v>
      </c>
      <c r="IQ111" s="13" t="s">
        <v>735</v>
      </c>
      <c r="IS111" s="13" t="s">
        <v>735</v>
      </c>
      <c r="IU111" s="13" t="s">
        <v>735</v>
      </c>
      <c r="IW111" s="13" t="s">
        <v>735</v>
      </c>
      <c r="IY111" s="13" t="s">
        <v>735</v>
      </c>
      <c r="JA111" s="13" t="s">
        <v>735</v>
      </c>
      <c r="JC111" s="13" t="s">
        <v>735</v>
      </c>
      <c r="JE111" s="13" t="s">
        <v>735</v>
      </c>
      <c r="JG111" s="13" t="s">
        <v>735</v>
      </c>
      <c r="JI111" s="13" t="s">
        <v>735</v>
      </c>
      <c r="JK111" s="13" t="s">
        <v>735</v>
      </c>
      <c r="JM111" s="13" t="s">
        <v>735</v>
      </c>
      <c r="JO111" s="13" t="s">
        <v>735</v>
      </c>
      <c r="JQ111" s="13" t="s">
        <v>735</v>
      </c>
      <c r="JS111" s="13" t="s">
        <v>735</v>
      </c>
      <c r="JU111" s="13" t="s">
        <v>735</v>
      </c>
      <c r="JW111" s="13" t="s">
        <v>735</v>
      </c>
      <c r="JY111" s="13" t="s">
        <v>735</v>
      </c>
      <c r="KA111" s="13" t="s">
        <v>735</v>
      </c>
      <c r="KC111" s="13" t="s">
        <v>735</v>
      </c>
      <c r="KE111" s="13" t="s">
        <v>735</v>
      </c>
      <c r="KG111" s="13" t="s">
        <v>735</v>
      </c>
      <c r="KI111" s="13" t="s">
        <v>735</v>
      </c>
      <c r="KK111" s="13" t="s">
        <v>735</v>
      </c>
      <c r="KM111" s="13" t="s">
        <v>735</v>
      </c>
      <c r="KO111" s="13" t="s">
        <v>735</v>
      </c>
      <c r="KQ111" s="13" t="s">
        <v>735</v>
      </c>
      <c r="KS111" s="13" t="s">
        <v>735</v>
      </c>
      <c r="KU111" s="13" t="s">
        <v>735</v>
      </c>
    </row>
    <row r="112" spans="1:307" x14ac:dyDescent="0.3">
      <c r="A112" s="9">
        <f>COUNTIFS(E112:VC112,"&gt;0", E112:VC112,"&lt;100")</f>
        <v>0</v>
      </c>
      <c r="B112" s="10">
        <f t="array" ref="B112">MAX(IF(E112:VC112&lt;100,E112:VC112,""))</f>
        <v>0</v>
      </c>
      <c r="C112" s="3" t="s">
        <v>158</v>
      </c>
      <c r="D112" s="21" t="s">
        <v>159</v>
      </c>
      <c r="E112" s="13" t="s">
        <v>735</v>
      </c>
      <c r="G112" s="13" t="s">
        <v>735</v>
      </c>
      <c r="I112" s="13" t="s">
        <v>735</v>
      </c>
      <c r="K112" s="13" t="s">
        <v>735</v>
      </c>
      <c r="M112" s="13" t="s">
        <v>735</v>
      </c>
      <c r="O112" s="13" t="s">
        <v>735</v>
      </c>
      <c r="Q112" s="13" t="s">
        <v>735</v>
      </c>
      <c r="S112" s="13" t="s">
        <v>735</v>
      </c>
      <c r="U112" s="13" t="s">
        <v>735</v>
      </c>
      <c r="W112" s="13" t="s">
        <v>735</v>
      </c>
      <c r="Y112" s="13" t="s">
        <v>735</v>
      </c>
      <c r="AA112" s="13" t="s">
        <v>735</v>
      </c>
      <c r="AC112" s="13" t="s">
        <v>735</v>
      </c>
      <c r="AE112" s="13" t="s">
        <v>735</v>
      </c>
      <c r="AG112" s="13" t="s">
        <v>735</v>
      </c>
      <c r="AI112" s="13" t="s">
        <v>735</v>
      </c>
      <c r="AK112" s="13" t="s">
        <v>735</v>
      </c>
      <c r="AM112" s="13" t="s">
        <v>735</v>
      </c>
      <c r="AO112" s="13" t="s">
        <v>735</v>
      </c>
      <c r="AQ112" s="13" t="s">
        <v>735</v>
      </c>
      <c r="AS112" s="13" t="s">
        <v>735</v>
      </c>
      <c r="AU112" s="13" t="s">
        <v>735</v>
      </c>
      <c r="AW112" s="13" t="s">
        <v>735</v>
      </c>
      <c r="AY112" s="13" t="s">
        <v>735</v>
      </c>
      <c r="BA112" s="13" t="s">
        <v>735</v>
      </c>
      <c r="BC112" s="13" t="s">
        <v>735</v>
      </c>
      <c r="BE112" s="13" t="s">
        <v>735</v>
      </c>
      <c r="BG112" s="13" t="s">
        <v>735</v>
      </c>
      <c r="BI112" s="13" t="s">
        <v>735</v>
      </c>
      <c r="BK112" s="13" t="s">
        <v>735</v>
      </c>
      <c r="BM112" s="13" t="s">
        <v>735</v>
      </c>
      <c r="BO112" s="13" t="s">
        <v>735</v>
      </c>
      <c r="BQ112" s="13" t="s">
        <v>735</v>
      </c>
      <c r="BS112" s="13" t="s">
        <v>735</v>
      </c>
      <c r="BU112" s="13" t="s">
        <v>735</v>
      </c>
      <c r="BW112" s="13" t="s">
        <v>735</v>
      </c>
      <c r="BY112" s="13" t="s">
        <v>735</v>
      </c>
      <c r="CA112" s="13" t="s">
        <v>735</v>
      </c>
      <c r="CC112" s="13" t="s">
        <v>735</v>
      </c>
      <c r="CE112" s="13" t="s">
        <v>735</v>
      </c>
      <c r="CG112" s="13" t="s">
        <v>735</v>
      </c>
      <c r="CI112" s="13" t="s">
        <v>735</v>
      </c>
      <c r="CK112" s="13" t="s">
        <v>735</v>
      </c>
      <c r="CM112" s="13" t="s">
        <v>735</v>
      </c>
      <c r="CO112" s="13" t="s">
        <v>735</v>
      </c>
      <c r="CQ112" s="13" t="s">
        <v>735</v>
      </c>
      <c r="CS112" s="13" t="s">
        <v>735</v>
      </c>
      <c r="CU112" s="13" t="s">
        <v>735</v>
      </c>
      <c r="CW112" s="13" t="s">
        <v>735</v>
      </c>
      <c r="CY112" s="13" t="s">
        <v>735</v>
      </c>
      <c r="DA112" s="13" t="s">
        <v>735</v>
      </c>
      <c r="DC112" s="13" t="s">
        <v>735</v>
      </c>
      <c r="DE112" s="13" t="s">
        <v>735</v>
      </c>
      <c r="DG112" s="13" t="s">
        <v>735</v>
      </c>
      <c r="DI112" s="13" t="s">
        <v>735</v>
      </c>
      <c r="DK112" s="13" t="s">
        <v>735</v>
      </c>
      <c r="DM112" s="13" t="s">
        <v>735</v>
      </c>
      <c r="DO112" s="13" t="s">
        <v>735</v>
      </c>
      <c r="DQ112" s="13" t="s">
        <v>735</v>
      </c>
      <c r="DS112" s="13" t="s">
        <v>735</v>
      </c>
      <c r="DU112" s="13" t="s">
        <v>735</v>
      </c>
      <c r="DW112" s="13" t="s">
        <v>735</v>
      </c>
      <c r="DY112" s="13" t="s">
        <v>735</v>
      </c>
      <c r="EA112" s="13" t="s">
        <v>735</v>
      </c>
      <c r="EC112" s="13" t="s">
        <v>735</v>
      </c>
      <c r="EE112" s="13" t="s">
        <v>735</v>
      </c>
      <c r="EG112" s="13" t="s">
        <v>735</v>
      </c>
      <c r="EI112" s="13" t="s">
        <v>735</v>
      </c>
      <c r="EK112" s="13" t="s">
        <v>735</v>
      </c>
      <c r="EM112" s="13" t="s">
        <v>735</v>
      </c>
      <c r="EO112" s="13" t="s">
        <v>735</v>
      </c>
      <c r="EQ112" s="13" t="s">
        <v>735</v>
      </c>
      <c r="ES112" s="13" t="s">
        <v>735</v>
      </c>
      <c r="EU112" s="13" t="s">
        <v>735</v>
      </c>
      <c r="EW112" s="13" t="s">
        <v>735</v>
      </c>
      <c r="EY112" s="13" t="s">
        <v>735</v>
      </c>
      <c r="FA112" s="13" t="s">
        <v>735</v>
      </c>
      <c r="FC112" s="13" t="s">
        <v>735</v>
      </c>
      <c r="FE112" s="13" t="s">
        <v>735</v>
      </c>
      <c r="FG112" s="13" t="s">
        <v>735</v>
      </c>
      <c r="FI112" s="13" t="s">
        <v>735</v>
      </c>
      <c r="FK112" s="13" t="s">
        <v>735</v>
      </c>
      <c r="FM112" s="13" t="s">
        <v>735</v>
      </c>
      <c r="FO112" s="13" t="s">
        <v>735</v>
      </c>
      <c r="FQ112" s="13" t="s">
        <v>735</v>
      </c>
      <c r="FS112" s="13" t="s">
        <v>735</v>
      </c>
      <c r="FU112" s="13" t="s">
        <v>735</v>
      </c>
      <c r="FW112" s="13" t="s">
        <v>735</v>
      </c>
      <c r="FY112" s="13" t="s">
        <v>735</v>
      </c>
      <c r="GA112" s="13" t="s">
        <v>735</v>
      </c>
      <c r="GC112" s="13" t="s">
        <v>735</v>
      </c>
      <c r="GE112" s="13" t="s">
        <v>735</v>
      </c>
      <c r="GG112" s="13" t="s">
        <v>735</v>
      </c>
      <c r="GI112" s="13" t="s">
        <v>735</v>
      </c>
      <c r="GK112" s="13" t="s">
        <v>735</v>
      </c>
      <c r="GM112" s="13" t="s">
        <v>735</v>
      </c>
      <c r="GO112" s="13" t="s">
        <v>735</v>
      </c>
      <c r="GQ112" s="13" t="s">
        <v>735</v>
      </c>
      <c r="GS112" s="13" t="s">
        <v>735</v>
      </c>
      <c r="GU112" s="13" t="s">
        <v>735</v>
      </c>
      <c r="GW112" s="13" t="s">
        <v>735</v>
      </c>
      <c r="GY112" s="13" t="s">
        <v>735</v>
      </c>
      <c r="HA112" s="13" t="s">
        <v>735</v>
      </c>
      <c r="HC112" s="13" t="s">
        <v>735</v>
      </c>
      <c r="HE112" s="13" t="s">
        <v>735</v>
      </c>
      <c r="HG112" s="13" t="s">
        <v>735</v>
      </c>
      <c r="HI112" s="13" t="s">
        <v>735</v>
      </c>
      <c r="HK112" s="13" t="s">
        <v>735</v>
      </c>
      <c r="HM112" s="13" t="s">
        <v>735</v>
      </c>
      <c r="HO112" s="13" t="s">
        <v>735</v>
      </c>
      <c r="HQ112" s="13" t="s">
        <v>735</v>
      </c>
      <c r="HS112" s="13" t="s">
        <v>735</v>
      </c>
      <c r="HU112" s="13" t="s">
        <v>735</v>
      </c>
      <c r="HW112" s="13" t="s">
        <v>735</v>
      </c>
      <c r="HY112" s="13" t="s">
        <v>735</v>
      </c>
      <c r="IA112" s="13" t="s">
        <v>735</v>
      </c>
      <c r="IC112" s="13" t="s">
        <v>735</v>
      </c>
      <c r="IE112" s="13" t="s">
        <v>735</v>
      </c>
      <c r="IG112" s="13" t="s">
        <v>735</v>
      </c>
      <c r="II112" s="13" t="s">
        <v>735</v>
      </c>
      <c r="IK112" s="13" t="s">
        <v>735</v>
      </c>
      <c r="IM112" s="13" t="s">
        <v>735</v>
      </c>
      <c r="IO112" s="13" t="s">
        <v>735</v>
      </c>
      <c r="IQ112" s="13" t="s">
        <v>735</v>
      </c>
      <c r="IS112" s="13" t="s">
        <v>735</v>
      </c>
      <c r="IU112" s="13" t="s">
        <v>735</v>
      </c>
      <c r="IW112" s="13" t="s">
        <v>735</v>
      </c>
      <c r="IY112" s="13" t="s">
        <v>735</v>
      </c>
      <c r="JA112" s="13" t="s">
        <v>735</v>
      </c>
      <c r="JC112" s="13" t="s">
        <v>735</v>
      </c>
      <c r="JE112" s="13" t="s">
        <v>735</v>
      </c>
      <c r="JG112" s="13" t="s">
        <v>735</v>
      </c>
      <c r="JI112" s="13" t="s">
        <v>735</v>
      </c>
      <c r="JK112" s="13" t="s">
        <v>735</v>
      </c>
      <c r="JM112" s="13" t="s">
        <v>735</v>
      </c>
      <c r="JO112" s="13" t="s">
        <v>735</v>
      </c>
      <c r="JQ112" s="13" t="s">
        <v>735</v>
      </c>
      <c r="JS112" s="13" t="s">
        <v>735</v>
      </c>
      <c r="JU112" s="13" t="s">
        <v>735</v>
      </c>
      <c r="JW112" s="13" t="s">
        <v>735</v>
      </c>
      <c r="JY112" s="13" t="s">
        <v>735</v>
      </c>
      <c r="KA112" s="13" t="s">
        <v>735</v>
      </c>
      <c r="KC112" s="13" t="s">
        <v>735</v>
      </c>
      <c r="KE112" s="13" t="s">
        <v>735</v>
      </c>
      <c r="KG112" s="13" t="s">
        <v>735</v>
      </c>
      <c r="KI112" s="13" t="s">
        <v>735</v>
      </c>
      <c r="KK112" s="13" t="s">
        <v>735</v>
      </c>
      <c r="KM112" s="13" t="s">
        <v>735</v>
      </c>
      <c r="KO112" s="13" t="s">
        <v>735</v>
      </c>
      <c r="KQ112" s="13" t="s">
        <v>735</v>
      </c>
      <c r="KS112" s="13" t="s">
        <v>735</v>
      </c>
      <c r="KU112" s="13" t="s">
        <v>735</v>
      </c>
    </row>
    <row r="113" spans="1:307" x14ac:dyDescent="0.3">
      <c r="A113" s="9">
        <f>COUNTIFS(E113:VC113,"&gt;0", E113:VC113,"&lt;100")</f>
        <v>0</v>
      </c>
      <c r="B113" s="10">
        <f t="array" ref="B113">MAX(IF(E113:VC113&lt;100,E113:VC113,""))</f>
        <v>0</v>
      </c>
      <c r="C113" s="3" t="s">
        <v>160</v>
      </c>
      <c r="D113" s="21" t="s">
        <v>161</v>
      </c>
      <c r="E113" s="13" t="s">
        <v>735</v>
      </c>
      <c r="G113" s="13" t="s">
        <v>735</v>
      </c>
      <c r="I113" s="13" t="s">
        <v>735</v>
      </c>
      <c r="K113" s="13" t="s">
        <v>735</v>
      </c>
      <c r="M113" s="13" t="s">
        <v>735</v>
      </c>
      <c r="O113" s="13" t="s">
        <v>735</v>
      </c>
      <c r="Q113" s="13" t="s">
        <v>735</v>
      </c>
      <c r="S113" s="13" t="s">
        <v>735</v>
      </c>
      <c r="U113" s="13" t="s">
        <v>735</v>
      </c>
      <c r="W113" s="13" t="s">
        <v>735</v>
      </c>
      <c r="Y113" s="13" t="s">
        <v>735</v>
      </c>
      <c r="AA113" s="13" t="s">
        <v>735</v>
      </c>
      <c r="AC113" s="13" t="s">
        <v>735</v>
      </c>
      <c r="AE113" s="13" t="s">
        <v>735</v>
      </c>
      <c r="AG113" s="13" t="s">
        <v>735</v>
      </c>
      <c r="AI113" s="13" t="s">
        <v>735</v>
      </c>
      <c r="AK113" s="13" t="s">
        <v>735</v>
      </c>
      <c r="AM113" s="13" t="s">
        <v>735</v>
      </c>
      <c r="AO113" s="13" t="s">
        <v>735</v>
      </c>
      <c r="AQ113" s="13" t="s">
        <v>735</v>
      </c>
      <c r="AS113" s="13" t="s">
        <v>735</v>
      </c>
      <c r="AU113" s="13" t="s">
        <v>735</v>
      </c>
      <c r="AW113" s="13" t="s">
        <v>735</v>
      </c>
      <c r="AY113" s="13" t="s">
        <v>735</v>
      </c>
      <c r="BA113" s="13" t="s">
        <v>735</v>
      </c>
      <c r="BC113" s="13" t="s">
        <v>735</v>
      </c>
      <c r="BE113" s="13" t="s">
        <v>735</v>
      </c>
      <c r="BG113" s="13" t="s">
        <v>735</v>
      </c>
      <c r="BI113" s="13" t="s">
        <v>735</v>
      </c>
      <c r="BK113" s="13" t="s">
        <v>735</v>
      </c>
      <c r="BM113" s="13" t="s">
        <v>735</v>
      </c>
      <c r="BO113" s="13" t="s">
        <v>735</v>
      </c>
      <c r="BQ113" s="13" t="s">
        <v>735</v>
      </c>
      <c r="BS113" s="13" t="s">
        <v>735</v>
      </c>
      <c r="BU113" s="13" t="s">
        <v>735</v>
      </c>
      <c r="BW113" s="13" t="s">
        <v>735</v>
      </c>
      <c r="BY113" s="13" t="s">
        <v>735</v>
      </c>
      <c r="CA113" s="13" t="s">
        <v>735</v>
      </c>
      <c r="CC113" s="13" t="s">
        <v>735</v>
      </c>
      <c r="CE113" s="13" t="s">
        <v>735</v>
      </c>
      <c r="CG113" s="13" t="s">
        <v>735</v>
      </c>
      <c r="CI113" s="13" t="s">
        <v>735</v>
      </c>
      <c r="CK113" s="13" t="s">
        <v>735</v>
      </c>
      <c r="CM113" s="13" t="s">
        <v>735</v>
      </c>
      <c r="CO113" s="13" t="s">
        <v>735</v>
      </c>
      <c r="CQ113" s="13" t="s">
        <v>735</v>
      </c>
      <c r="CS113" s="13" t="s">
        <v>735</v>
      </c>
      <c r="CU113" s="13" t="s">
        <v>735</v>
      </c>
      <c r="CW113" s="13" t="s">
        <v>735</v>
      </c>
      <c r="CY113" s="13" t="s">
        <v>735</v>
      </c>
      <c r="DA113" s="13" t="s">
        <v>735</v>
      </c>
      <c r="DC113" s="13" t="s">
        <v>735</v>
      </c>
      <c r="DE113" s="13" t="s">
        <v>735</v>
      </c>
      <c r="DG113" s="13" t="s">
        <v>735</v>
      </c>
      <c r="DI113" s="13" t="s">
        <v>735</v>
      </c>
      <c r="DK113" s="13" t="s">
        <v>735</v>
      </c>
      <c r="DM113" s="13" t="s">
        <v>735</v>
      </c>
      <c r="DO113" s="13" t="s">
        <v>735</v>
      </c>
      <c r="DQ113" s="13" t="s">
        <v>735</v>
      </c>
      <c r="DS113" s="13" t="s">
        <v>735</v>
      </c>
      <c r="DU113" s="13" t="s">
        <v>735</v>
      </c>
      <c r="DW113" s="13" t="s">
        <v>735</v>
      </c>
      <c r="DY113" s="13" t="s">
        <v>735</v>
      </c>
      <c r="EA113" s="13" t="s">
        <v>735</v>
      </c>
      <c r="EC113" s="13" t="s">
        <v>735</v>
      </c>
      <c r="EE113" s="13" t="s">
        <v>735</v>
      </c>
      <c r="EG113" s="13" t="s">
        <v>735</v>
      </c>
      <c r="EI113" s="13" t="s">
        <v>735</v>
      </c>
      <c r="EK113" s="13" t="s">
        <v>735</v>
      </c>
      <c r="EM113" s="13" t="s">
        <v>735</v>
      </c>
      <c r="EO113" s="13" t="s">
        <v>735</v>
      </c>
      <c r="EQ113" s="13" t="s">
        <v>735</v>
      </c>
      <c r="ES113" s="13" t="s">
        <v>735</v>
      </c>
      <c r="EU113" s="13" t="s">
        <v>735</v>
      </c>
      <c r="EW113" s="13" t="s">
        <v>735</v>
      </c>
      <c r="EY113" s="13" t="s">
        <v>735</v>
      </c>
      <c r="FA113" s="13" t="s">
        <v>735</v>
      </c>
      <c r="FC113" s="13" t="s">
        <v>735</v>
      </c>
      <c r="FE113" s="13" t="s">
        <v>735</v>
      </c>
      <c r="FG113" s="13" t="s">
        <v>735</v>
      </c>
      <c r="FI113" s="13" t="s">
        <v>735</v>
      </c>
      <c r="FK113" s="13" t="s">
        <v>735</v>
      </c>
      <c r="FM113" s="13" t="s">
        <v>735</v>
      </c>
      <c r="FO113" s="13" t="s">
        <v>735</v>
      </c>
      <c r="FQ113" s="13" t="s">
        <v>735</v>
      </c>
      <c r="FS113" s="13" t="s">
        <v>735</v>
      </c>
      <c r="FU113" s="13" t="s">
        <v>735</v>
      </c>
      <c r="FW113" s="13" t="s">
        <v>735</v>
      </c>
      <c r="FY113" s="13" t="s">
        <v>735</v>
      </c>
      <c r="GA113" s="13" t="s">
        <v>735</v>
      </c>
      <c r="GC113" s="13" t="s">
        <v>735</v>
      </c>
      <c r="GE113" s="13" t="s">
        <v>735</v>
      </c>
      <c r="GG113" s="13" t="s">
        <v>735</v>
      </c>
      <c r="GI113" s="13" t="s">
        <v>735</v>
      </c>
      <c r="GK113" s="13" t="s">
        <v>735</v>
      </c>
      <c r="GM113" s="13" t="s">
        <v>735</v>
      </c>
      <c r="GO113" s="13" t="s">
        <v>735</v>
      </c>
      <c r="GQ113" s="13" t="s">
        <v>735</v>
      </c>
      <c r="GS113" s="13" t="s">
        <v>735</v>
      </c>
      <c r="GU113" s="13" t="s">
        <v>735</v>
      </c>
      <c r="GW113" s="13" t="s">
        <v>735</v>
      </c>
      <c r="GY113" s="13" t="s">
        <v>735</v>
      </c>
      <c r="HA113" s="13" t="s">
        <v>735</v>
      </c>
      <c r="HC113" s="13" t="s">
        <v>735</v>
      </c>
      <c r="HE113" s="13" t="s">
        <v>735</v>
      </c>
      <c r="HG113" s="13" t="s">
        <v>735</v>
      </c>
      <c r="HI113" s="13" t="s">
        <v>735</v>
      </c>
      <c r="HK113" s="13" t="s">
        <v>735</v>
      </c>
      <c r="HM113" s="13" t="s">
        <v>735</v>
      </c>
      <c r="HO113" s="13" t="s">
        <v>735</v>
      </c>
      <c r="HQ113" s="13" t="s">
        <v>735</v>
      </c>
      <c r="HS113" s="13" t="s">
        <v>735</v>
      </c>
      <c r="HU113" s="13" t="s">
        <v>735</v>
      </c>
      <c r="HW113" s="13" t="s">
        <v>735</v>
      </c>
      <c r="HY113" s="13" t="s">
        <v>735</v>
      </c>
      <c r="IA113" s="13" t="s">
        <v>735</v>
      </c>
      <c r="IC113" s="13" t="s">
        <v>735</v>
      </c>
      <c r="IE113" s="13" t="s">
        <v>735</v>
      </c>
      <c r="IG113" s="13" t="s">
        <v>735</v>
      </c>
      <c r="II113" s="13" t="s">
        <v>735</v>
      </c>
      <c r="IK113" s="13" t="s">
        <v>735</v>
      </c>
      <c r="IM113" s="13" t="s">
        <v>735</v>
      </c>
      <c r="IO113" s="13" t="s">
        <v>735</v>
      </c>
      <c r="IQ113" s="13" t="s">
        <v>735</v>
      </c>
      <c r="IS113" s="13" t="s">
        <v>735</v>
      </c>
      <c r="IU113" s="13" t="s">
        <v>735</v>
      </c>
      <c r="IW113" s="13" t="s">
        <v>735</v>
      </c>
      <c r="IY113" s="13" t="s">
        <v>735</v>
      </c>
      <c r="JA113" s="13" t="s">
        <v>735</v>
      </c>
      <c r="JC113" s="13" t="s">
        <v>735</v>
      </c>
      <c r="JE113" s="13" t="s">
        <v>735</v>
      </c>
      <c r="JG113" s="13" t="s">
        <v>735</v>
      </c>
      <c r="JI113" s="13" t="s">
        <v>735</v>
      </c>
      <c r="JK113" s="13" t="s">
        <v>735</v>
      </c>
      <c r="JM113" s="13" t="s">
        <v>735</v>
      </c>
      <c r="JO113" s="13" t="s">
        <v>735</v>
      </c>
      <c r="JQ113" s="13" t="s">
        <v>735</v>
      </c>
      <c r="JS113" s="13" t="s">
        <v>735</v>
      </c>
      <c r="JU113" s="13" t="s">
        <v>735</v>
      </c>
      <c r="JW113" s="13" t="s">
        <v>735</v>
      </c>
      <c r="JY113" s="13" t="s">
        <v>735</v>
      </c>
      <c r="KA113" s="13" t="s">
        <v>735</v>
      </c>
      <c r="KC113" s="13" t="s">
        <v>735</v>
      </c>
      <c r="KE113" s="13" t="s">
        <v>735</v>
      </c>
      <c r="KG113" s="13" t="s">
        <v>735</v>
      </c>
      <c r="KI113" s="13" t="s">
        <v>735</v>
      </c>
      <c r="KK113" s="13" t="s">
        <v>735</v>
      </c>
      <c r="KM113" s="13" t="s">
        <v>735</v>
      </c>
      <c r="KO113" s="13" t="s">
        <v>735</v>
      </c>
      <c r="KQ113" s="13" t="s">
        <v>735</v>
      </c>
      <c r="KS113" s="13" t="s">
        <v>735</v>
      </c>
      <c r="KU113" s="13" t="s">
        <v>735</v>
      </c>
    </row>
    <row r="114" spans="1:307" ht="16.2" x14ac:dyDescent="0.3">
      <c r="A114" s="9">
        <f>COUNTIFS(E114:VC114,"&gt;0", E114:VC114,"&lt;100")</f>
        <v>0</v>
      </c>
      <c r="B114" s="10">
        <f t="array" ref="B114">MAX(IF(E114:VC114&lt;100,E114:VC114,""))</f>
        <v>0</v>
      </c>
      <c r="C114" s="2" t="s">
        <v>162</v>
      </c>
      <c r="D114" s="22" t="s">
        <v>163</v>
      </c>
      <c r="E114" s="13" t="s">
        <v>735</v>
      </c>
      <c r="G114" s="13" t="s">
        <v>735</v>
      </c>
      <c r="I114" s="13" t="s">
        <v>735</v>
      </c>
      <c r="K114" s="13" t="s">
        <v>735</v>
      </c>
      <c r="M114" s="13" t="s">
        <v>735</v>
      </c>
      <c r="O114" s="13" t="s">
        <v>735</v>
      </c>
      <c r="Q114" s="13" t="s">
        <v>735</v>
      </c>
      <c r="S114" s="13" t="s">
        <v>735</v>
      </c>
      <c r="U114" s="13" t="s">
        <v>735</v>
      </c>
      <c r="W114" s="13" t="s">
        <v>735</v>
      </c>
      <c r="Y114" s="13" t="s">
        <v>735</v>
      </c>
      <c r="AA114" s="13" t="s">
        <v>735</v>
      </c>
      <c r="AC114" s="13" t="s">
        <v>735</v>
      </c>
      <c r="AE114" s="13" t="s">
        <v>735</v>
      </c>
      <c r="AG114" s="13" t="s">
        <v>735</v>
      </c>
      <c r="AI114" s="13" t="s">
        <v>735</v>
      </c>
      <c r="AK114" s="13" t="s">
        <v>735</v>
      </c>
      <c r="AM114" s="13" t="s">
        <v>735</v>
      </c>
      <c r="AO114" s="13" t="s">
        <v>735</v>
      </c>
      <c r="AQ114" s="13" t="s">
        <v>735</v>
      </c>
      <c r="AS114" s="13" t="s">
        <v>735</v>
      </c>
      <c r="AU114" s="13" t="s">
        <v>735</v>
      </c>
      <c r="AW114" s="13" t="s">
        <v>735</v>
      </c>
      <c r="AY114" s="13" t="s">
        <v>735</v>
      </c>
      <c r="BA114" s="13" t="s">
        <v>735</v>
      </c>
      <c r="BC114" s="13" t="s">
        <v>735</v>
      </c>
      <c r="BE114" s="13" t="s">
        <v>735</v>
      </c>
      <c r="BG114" s="13" t="s">
        <v>735</v>
      </c>
      <c r="BI114" s="13" t="s">
        <v>735</v>
      </c>
      <c r="BK114" s="13" t="s">
        <v>735</v>
      </c>
      <c r="BM114" s="13" t="s">
        <v>735</v>
      </c>
      <c r="BO114" s="13" t="s">
        <v>735</v>
      </c>
      <c r="BQ114" s="13" t="s">
        <v>735</v>
      </c>
      <c r="BS114" s="13" t="s">
        <v>735</v>
      </c>
      <c r="BU114" s="13" t="s">
        <v>735</v>
      </c>
      <c r="BW114" s="13" t="s">
        <v>735</v>
      </c>
      <c r="BY114" s="13" t="s">
        <v>735</v>
      </c>
      <c r="CA114" s="13" t="s">
        <v>735</v>
      </c>
      <c r="CC114" s="13" t="s">
        <v>735</v>
      </c>
      <c r="CE114" s="13" t="s">
        <v>735</v>
      </c>
      <c r="CG114" s="13" t="s">
        <v>735</v>
      </c>
      <c r="CI114" s="13" t="s">
        <v>735</v>
      </c>
      <c r="CK114" s="13" t="s">
        <v>735</v>
      </c>
      <c r="CM114" s="13" t="s">
        <v>735</v>
      </c>
      <c r="CO114" s="13" t="s">
        <v>735</v>
      </c>
      <c r="CQ114" s="13" t="s">
        <v>735</v>
      </c>
      <c r="CS114" s="13" t="s">
        <v>735</v>
      </c>
      <c r="CU114" s="13" t="s">
        <v>735</v>
      </c>
      <c r="CW114" s="13" t="s">
        <v>735</v>
      </c>
      <c r="CY114" s="13" t="s">
        <v>735</v>
      </c>
      <c r="DA114" s="13" t="s">
        <v>735</v>
      </c>
      <c r="DC114" s="13" t="s">
        <v>735</v>
      </c>
      <c r="DE114" s="13" t="s">
        <v>735</v>
      </c>
      <c r="DG114" s="13" t="s">
        <v>735</v>
      </c>
      <c r="DI114" s="13" t="s">
        <v>735</v>
      </c>
      <c r="DK114" s="13" t="s">
        <v>735</v>
      </c>
      <c r="DM114" s="13" t="s">
        <v>735</v>
      </c>
      <c r="DO114" s="13" t="s">
        <v>735</v>
      </c>
      <c r="DQ114" s="13" t="s">
        <v>735</v>
      </c>
      <c r="DS114" s="13" t="s">
        <v>735</v>
      </c>
      <c r="DU114" s="13" t="s">
        <v>735</v>
      </c>
      <c r="DW114" s="13" t="s">
        <v>735</v>
      </c>
      <c r="DY114" s="13" t="s">
        <v>735</v>
      </c>
      <c r="EA114" s="13" t="s">
        <v>735</v>
      </c>
      <c r="EC114" s="13" t="s">
        <v>735</v>
      </c>
      <c r="EE114" s="13" t="s">
        <v>735</v>
      </c>
      <c r="EG114" s="13" t="s">
        <v>735</v>
      </c>
      <c r="EI114" s="13" t="s">
        <v>735</v>
      </c>
      <c r="EK114" s="13" t="s">
        <v>735</v>
      </c>
      <c r="EM114" s="13" t="s">
        <v>735</v>
      </c>
      <c r="EO114" s="13" t="s">
        <v>735</v>
      </c>
      <c r="EQ114" s="13" t="s">
        <v>735</v>
      </c>
      <c r="ES114" s="13" t="s">
        <v>735</v>
      </c>
      <c r="EU114" s="13" t="s">
        <v>735</v>
      </c>
      <c r="EW114" s="13" t="s">
        <v>735</v>
      </c>
      <c r="EY114" s="13" t="s">
        <v>735</v>
      </c>
      <c r="FA114" s="13" t="s">
        <v>735</v>
      </c>
      <c r="FC114" s="13" t="s">
        <v>735</v>
      </c>
      <c r="FE114" s="13" t="s">
        <v>735</v>
      </c>
      <c r="FG114" s="13" t="s">
        <v>735</v>
      </c>
      <c r="FI114" s="13" t="s">
        <v>735</v>
      </c>
      <c r="FK114" s="13" t="s">
        <v>735</v>
      </c>
      <c r="FM114" s="13" t="s">
        <v>735</v>
      </c>
      <c r="FO114" s="13" t="s">
        <v>735</v>
      </c>
      <c r="FQ114" s="13" t="s">
        <v>735</v>
      </c>
      <c r="FS114" s="13" t="s">
        <v>735</v>
      </c>
      <c r="FU114" s="13" t="s">
        <v>735</v>
      </c>
      <c r="FW114" s="13" t="s">
        <v>735</v>
      </c>
      <c r="FY114" s="13" t="s">
        <v>735</v>
      </c>
      <c r="GA114" s="13" t="s">
        <v>735</v>
      </c>
      <c r="GC114" s="13" t="s">
        <v>735</v>
      </c>
      <c r="GE114" s="13" t="s">
        <v>735</v>
      </c>
      <c r="GG114" s="13" t="s">
        <v>735</v>
      </c>
      <c r="GI114" s="13" t="s">
        <v>735</v>
      </c>
      <c r="GK114" s="13" t="s">
        <v>735</v>
      </c>
      <c r="GM114" s="13" t="s">
        <v>735</v>
      </c>
      <c r="GO114" s="13" t="s">
        <v>735</v>
      </c>
      <c r="GQ114" s="13" t="s">
        <v>735</v>
      </c>
      <c r="GS114" s="13" t="s">
        <v>735</v>
      </c>
      <c r="GU114" s="13" t="s">
        <v>735</v>
      </c>
      <c r="GW114" s="13" t="s">
        <v>735</v>
      </c>
      <c r="GY114" s="13" t="s">
        <v>735</v>
      </c>
      <c r="HA114" s="13" t="s">
        <v>735</v>
      </c>
      <c r="HC114" s="13" t="s">
        <v>735</v>
      </c>
      <c r="HE114" s="13" t="s">
        <v>735</v>
      </c>
      <c r="HG114" s="13" t="s">
        <v>735</v>
      </c>
      <c r="HI114" s="13" t="s">
        <v>735</v>
      </c>
      <c r="HK114" s="13" t="s">
        <v>735</v>
      </c>
      <c r="HM114" s="13" t="s">
        <v>735</v>
      </c>
      <c r="HO114" s="13" t="s">
        <v>735</v>
      </c>
      <c r="HQ114" s="13" t="s">
        <v>735</v>
      </c>
      <c r="HS114" s="13" t="s">
        <v>735</v>
      </c>
      <c r="HU114" s="13" t="s">
        <v>735</v>
      </c>
      <c r="HW114" s="13" t="s">
        <v>735</v>
      </c>
      <c r="HY114" s="13" t="s">
        <v>735</v>
      </c>
      <c r="IA114" s="13" t="s">
        <v>735</v>
      </c>
      <c r="IC114" s="13" t="s">
        <v>735</v>
      </c>
      <c r="IE114" s="13" t="s">
        <v>735</v>
      </c>
      <c r="IG114" s="13" t="s">
        <v>735</v>
      </c>
      <c r="II114" s="13" t="s">
        <v>735</v>
      </c>
      <c r="IK114" s="13" t="s">
        <v>735</v>
      </c>
      <c r="IM114" s="13" t="s">
        <v>735</v>
      </c>
      <c r="IO114" s="13" t="s">
        <v>735</v>
      </c>
      <c r="IQ114" s="13" t="s">
        <v>735</v>
      </c>
      <c r="IS114" s="13" t="s">
        <v>735</v>
      </c>
      <c r="IU114" s="13" t="s">
        <v>735</v>
      </c>
      <c r="IW114" s="13" t="s">
        <v>735</v>
      </c>
      <c r="IY114" s="13" t="s">
        <v>735</v>
      </c>
      <c r="JA114" s="13" t="s">
        <v>735</v>
      </c>
      <c r="JC114" s="13" t="s">
        <v>735</v>
      </c>
      <c r="JE114" s="13" t="s">
        <v>735</v>
      </c>
      <c r="JG114" s="13" t="s">
        <v>735</v>
      </c>
      <c r="JI114" s="13" t="s">
        <v>735</v>
      </c>
      <c r="JK114" s="13" t="s">
        <v>735</v>
      </c>
      <c r="JM114" s="13" t="s">
        <v>735</v>
      </c>
      <c r="JO114" s="13" t="s">
        <v>735</v>
      </c>
      <c r="JQ114" s="13" t="s">
        <v>735</v>
      </c>
      <c r="JS114" s="13" t="s">
        <v>735</v>
      </c>
      <c r="JU114" s="13" t="s">
        <v>735</v>
      </c>
      <c r="JW114" s="13" t="s">
        <v>735</v>
      </c>
      <c r="JY114" s="13" t="s">
        <v>735</v>
      </c>
      <c r="KA114" s="13" t="s">
        <v>735</v>
      </c>
      <c r="KC114" s="13" t="s">
        <v>735</v>
      </c>
      <c r="KE114" s="13" t="s">
        <v>735</v>
      </c>
      <c r="KG114" s="13" t="s">
        <v>735</v>
      </c>
      <c r="KI114" s="13" t="s">
        <v>735</v>
      </c>
      <c r="KK114" s="13" t="s">
        <v>735</v>
      </c>
      <c r="KM114" s="13" t="s">
        <v>735</v>
      </c>
      <c r="KO114" s="13" t="s">
        <v>735</v>
      </c>
      <c r="KQ114" s="13" t="s">
        <v>735</v>
      </c>
      <c r="KS114" s="13" t="s">
        <v>735</v>
      </c>
      <c r="KU114" s="13" t="s">
        <v>735</v>
      </c>
    </row>
    <row r="115" spans="1:307" x14ac:dyDescent="0.3">
      <c r="A115" s="9">
        <f>COUNTIFS(E115:VC115,"&gt;0", E115:VC115,"&lt;100")</f>
        <v>0</v>
      </c>
      <c r="B115" s="10">
        <f t="array" ref="B115">MAX(IF(E115:VC115&lt;100,E115:VC115,""))</f>
        <v>0</v>
      </c>
      <c r="C115" s="3" t="s">
        <v>164</v>
      </c>
      <c r="D115" s="21" t="s">
        <v>165</v>
      </c>
      <c r="E115" s="13" t="s">
        <v>735</v>
      </c>
      <c r="G115" s="13" t="s">
        <v>735</v>
      </c>
      <c r="I115" s="13" t="s">
        <v>735</v>
      </c>
      <c r="K115" s="13" t="s">
        <v>735</v>
      </c>
      <c r="M115" s="13" t="s">
        <v>735</v>
      </c>
      <c r="O115" s="13" t="s">
        <v>735</v>
      </c>
      <c r="Q115" s="13" t="s">
        <v>735</v>
      </c>
      <c r="S115" s="13" t="s">
        <v>735</v>
      </c>
      <c r="U115" s="13" t="s">
        <v>735</v>
      </c>
      <c r="W115" s="13" t="s">
        <v>735</v>
      </c>
      <c r="Y115" s="13" t="s">
        <v>735</v>
      </c>
      <c r="AA115" s="13" t="s">
        <v>735</v>
      </c>
      <c r="AC115" s="13" t="s">
        <v>735</v>
      </c>
      <c r="AE115" s="13" t="s">
        <v>735</v>
      </c>
      <c r="AG115" s="13" t="s">
        <v>735</v>
      </c>
      <c r="AI115" s="13" t="s">
        <v>735</v>
      </c>
      <c r="AK115" s="13" t="s">
        <v>735</v>
      </c>
      <c r="AM115" s="13" t="s">
        <v>735</v>
      </c>
      <c r="AO115" s="13" t="s">
        <v>735</v>
      </c>
      <c r="AQ115" s="13" t="s">
        <v>735</v>
      </c>
      <c r="AS115" s="13" t="s">
        <v>735</v>
      </c>
      <c r="AU115" s="13" t="s">
        <v>735</v>
      </c>
      <c r="AW115" s="13" t="s">
        <v>735</v>
      </c>
      <c r="AY115" s="13" t="s">
        <v>735</v>
      </c>
      <c r="BA115" s="13" t="s">
        <v>735</v>
      </c>
      <c r="BC115" s="13" t="s">
        <v>735</v>
      </c>
      <c r="BE115" s="13" t="s">
        <v>735</v>
      </c>
      <c r="BG115" s="13" t="s">
        <v>735</v>
      </c>
      <c r="BI115" s="13" t="s">
        <v>735</v>
      </c>
      <c r="BK115" s="13" t="s">
        <v>735</v>
      </c>
      <c r="BM115" s="13" t="s">
        <v>735</v>
      </c>
      <c r="BO115" s="13" t="s">
        <v>735</v>
      </c>
      <c r="BQ115" s="13" t="s">
        <v>735</v>
      </c>
      <c r="BS115" s="13" t="s">
        <v>735</v>
      </c>
      <c r="BU115" s="13" t="s">
        <v>735</v>
      </c>
      <c r="BW115" s="13" t="s">
        <v>735</v>
      </c>
      <c r="BY115" s="13" t="s">
        <v>735</v>
      </c>
      <c r="CA115" s="13" t="s">
        <v>735</v>
      </c>
      <c r="CC115" s="13" t="s">
        <v>735</v>
      </c>
      <c r="CE115" s="13" t="s">
        <v>735</v>
      </c>
      <c r="CG115" s="13" t="s">
        <v>735</v>
      </c>
      <c r="CI115" s="13" t="s">
        <v>735</v>
      </c>
      <c r="CK115" s="13" t="s">
        <v>735</v>
      </c>
      <c r="CM115" s="13" t="s">
        <v>735</v>
      </c>
      <c r="CO115" s="13" t="s">
        <v>735</v>
      </c>
      <c r="CQ115" s="13" t="s">
        <v>735</v>
      </c>
      <c r="CS115" s="13" t="s">
        <v>735</v>
      </c>
      <c r="CU115" s="13" t="s">
        <v>735</v>
      </c>
      <c r="CW115" s="13" t="s">
        <v>735</v>
      </c>
      <c r="CY115" s="13" t="s">
        <v>735</v>
      </c>
      <c r="DA115" s="13" t="s">
        <v>735</v>
      </c>
      <c r="DC115" s="13" t="s">
        <v>735</v>
      </c>
      <c r="DE115" s="13" t="s">
        <v>735</v>
      </c>
      <c r="DG115" s="13" t="s">
        <v>735</v>
      </c>
      <c r="DI115" s="13" t="s">
        <v>735</v>
      </c>
      <c r="DK115" s="13" t="s">
        <v>735</v>
      </c>
      <c r="DM115" s="13" t="s">
        <v>735</v>
      </c>
      <c r="DO115" s="13" t="s">
        <v>735</v>
      </c>
      <c r="DQ115" s="13" t="s">
        <v>735</v>
      </c>
      <c r="DS115" s="13" t="s">
        <v>735</v>
      </c>
      <c r="DU115" s="13" t="s">
        <v>735</v>
      </c>
      <c r="DW115" s="13" t="s">
        <v>735</v>
      </c>
      <c r="DY115" s="13" t="s">
        <v>735</v>
      </c>
      <c r="EA115" s="13" t="s">
        <v>735</v>
      </c>
      <c r="EC115" s="13" t="s">
        <v>735</v>
      </c>
      <c r="EE115" s="13" t="s">
        <v>735</v>
      </c>
      <c r="EG115" s="13" t="s">
        <v>735</v>
      </c>
      <c r="EI115" s="13" t="s">
        <v>735</v>
      </c>
      <c r="EK115" s="13" t="s">
        <v>735</v>
      </c>
      <c r="EM115" s="13" t="s">
        <v>735</v>
      </c>
      <c r="EO115" s="13" t="s">
        <v>735</v>
      </c>
      <c r="EQ115" s="13" t="s">
        <v>735</v>
      </c>
      <c r="ES115" s="13" t="s">
        <v>735</v>
      </c>
      <c r="EU115" s="13" t="s">
        <v>735</v>
      </c>
      <c r="EW115" s="13" t="s">
        <v>735</v>
      </c>
      <c r="EY115" s="13" t="s">
        <v>735</v>
      </c>
      <c r="FA115" s="13" t="s">
        <v>735</v>
      </c>
      <c r="FC115" s="13" t="s">
        <v>735</v>
      </c>
      <c r="FE115" s="13" t="s">
        <v>735</v>
      </c>
      <c r="FG115" s="13" t="s">
        <v>735</v>
      </c>
      <c r="FI115" s="13" t="s">
        <v>735</v>
      </c>
      <c r="FK115" s="13" t="s">
        <v>735</v>
      </c>
      <c r="FM115" s="13" t="s">
        <v>735</v>
      </c>
      <c r="FO115" s="13" t="s">
        <v>735</v>
      </c>
      <c r="FQ115" s="13" t="s">
        <v>735</v>
      </c>
      <c r="FS115" s="13" t="s">
        <v>735</v>
      </c>
      <c r="FU115" s="13" t="s">
        <v>735</v>
      </c>
      <c r="FW115" s="13" t="s">
        <v>735</v>
      </c>
      <c r="FY115" s="13" t="s">
        <v>735</v>
      </c>
      <c r="GA115" s="13" t="s">
        <v>735</v>
      </c>
      <c r="GC115" s="13" t="s">
        <v>735</v>
      </c>
      <c r="GE115" s="13" t="s">
        <v>735</v>
      </c>
      <c r="GG115" s="13" t="s">
        <v>735</v>
      </c>
      <c r="GI115" s="13" t="s">
        <v>735</v>
      </c>
      <c r="GK115" s="13" t="s">
        <v>735</v>
      </c>
      <c r="GM115" s="13" t="s">
        <v>735</v>
      </c>
      <c r="GO115" s="13" t="s">
        <v>735</v>
      </c>
      <c r="GQ115" s="13" t="s">
        <v>735</v>
      </c>
      <c r="GS115" s="13" t="s">
        <v>735</v>
      </c>
      <c r="GU115" s="13" t="s">
        <v>735</v>
      </c>
      <c r="GW115" s="13" t="s">
        <v>735</v>
      </c>
      <c r="GY115" s="13" t="s">
        <v>735</v>
      </c>
      <c r="HA115" s="13" t="s">
        <v>735</v>
      </c>
      <c r="HC115" s="13" t="s">
        <v>735</v>
      </c>
      <c r="HE115" s="13" t="s">
        <v>735</v>
      </c>
      <c r="HG115" s="13" t="s">
        <v>735</v>
      </c>
      <c r="HI115" s="13" t="s">
        <v>735</v>
      </c>
      <c r="HK115" s="13" t="s">
        <v>735</v>
      </c>
      <c r="HM115" s="13" t="s">
        <v>735</v>
      </c>
      <c r="HO115" s="13" t="s">
        <v>735</v>
      </c>
      <c r="HQ115" s="13" t="s">
        <v>735</v>
      </c>
      <c r="HS115" s="13" t="s">
        <v>735</v>
      </c>
      <c r="HU115" s="13" t="s">
        <v>735</v>
      </c>
      <c r="HW115" s="13" t="s">
        <v>735</v>
      </c>
      <c r="HY115" s="13" t="s">
        <v>735</v>
      </c>
      <c r="IA115" s="13" t="s">
        <v>735</v>
      </c>
      <c r="IC115" s="13" t="s">
        <v>735</v>
      </c>
      <c r="IE115" s="13" t="s">
        <v>735</v>
      </c>
      <c r="IG115" s="13" t="s">
        <v>735</v>
      </c>
      <c r="II115" s="13" t="s">
        <v>735</v>
      </c>
      <c r="IK115" s="13" t="s">
        <v>735</v>
      </c>
      <c r="IM115" s="13" t="s">
        <v>735</v>
      </c>
      <c r="IO115" s="13" t="s">
        <v>735</v>
      </c>
      <c r="IQ115" s="13" t="s">
        <v>735</v>
      </c>
      <c r="IS115" s="13" t="s">
        <v>735</v>
      </c>
      <c r="IU115" s="13" t="s">
        <v>735</v>
      </c>
      <c r="IW115" s="13" t="s">
        <v>735</v>
      </c>
      <c r="IY115" s="13" t="s">
        <v>735</v>
      </c>
      <c r="JA115" s="13" t="s">
        <v>735</v>
      </c>
      <c r="JC115" s="13" t="s">
        <v>735</v>
      </c>
      <c r="JE115" s="13" t="s">
        <v>735</v>
      </c>
      <c r="JG115" s="13" t="s">
        <v>735</v>
      </c>
      <c r="JI115" s="13" t="s">
        <v>735</v>
      </c>
      <c r="JK115" s="13" t="s">
        <v>735</v>
      </c>
      <c r="JM115" s="13" t="s">
        <v>735</v>
      </c>
      <c r="JO115" s="13" t="s">
        <v>735</v>
      </c>
      <c r="JQ115" s="13" t="s">
        <v>735</v>
      </c>
      <c r="JS115" s="13" t="s">
        <v>735</v>
      </c>
      <c r="JU115" s="13" t="s">
        <v>735</v>
      </c>
      <c r="JW115" s="13" t="s">
        <v>735</v>
      </c>
      <c r="JY115" s="13" t="s">
        <v>735</v>
      </c>
      <c r="KA115" s="13" t="s">
        <v>735</v>
      </c>
      <c r="KC115" s="13" t="s">
        <v>735</v>
      </c>
      <c r="KE115" s="13" t="s">
        <v>735</v>
      </c>
      <c r="KG115" s="13" t="s">
        <v>735</v>
      </c>
      <c r="KI115" s="13" t="s">
        <v>735</v>
      </c>
      <c r="KK115" s="13" t="s">
        <v>735</v>
      </c>
      <c r="KM115" s="13" t="s">
        <v>735</v>
      </c>
      <c r="KO115" s="13" t="s">
        <v>735</v>
      </c>
      <c r="KQ115" s="13" t="s">
        <v>735</v>
      </c>
      <c r="KS115" s="13" t="s">
        <v>735</v>
      </c>
      <c r="KU115" s="13" t="s">
        <v>735</v>
      </c>
    </row>
    <row r="116" spans="1:307" x14ac:dyDescent="0.3">
      <c r="A116" s="9">
        <f>COUNTIFS(E116:VC116,"&gt;0", E116:VC116,"&lt;100")</f>
        <v>0</v>
      </c>
      <c r="B116" s="10">
        <f t="array" ref="B116">MAX(IF(E116:VC116&lt;100,E116:VC116,""))</f>
        <v>0</v>
      </c>
      <c r="C116" s="5" t="s">
        <v>166</v>
      </c>
      <c r="D116" s="38" t="s">
        <v>167</v>
      </c>
      <c r="E116" s="13" t="s">
        <v>735</v>
      </c>
      <c r="G116" s="13" t="s">
        <v>735</v>
      </c>
      <c r="I116" s="13" t="s">
        <v>735</v>
      </c>
      <c r="K116" s="13" t="s">
        <v>735</v>
      </c>
      <c r="M116" s="13" t="s">
        <v>735</v>
      </c>
      <c r="O116" s="13" t="s">
        <v>735</v>
      </c>
      <c r="Q116" s="13" t="s">
        <v>735</v>
      </c>
      <c r="S116" s="13" t="s">
        <v>735</v>
      </c>
      <c r="U116" s="13" t="s">
        <v>735</v>
      </c>
      <c r="W116" s="13" t="s">
        <v>735</v>
      </c>
      <c r="Y116" s="13" t="s">
        <v>735</v>
      </c>
      <c r="AA116" s="13" t="s">
        <v>735</v>
      </c>
      <c r="AC116" s="13" t="s">
        <v>735</v>
      </c>
      <c r="AE116" s="13" t="s">
        <v>735</v>
      </c>
      <c r="AG116" s="13" t="s">
        <v>735</v>
      </c>
      <c r="AI116" s="13" t="s">
        <v>735</v>
      </c>
      <c r="AK116" s="13" t="s">
        <v>735</v>
      </c>
      <c r="AM116" s="13" t="s">
        <v>735</v>
      </c>
      <c r="AO116" s="13" t="s">
        <v>735</v>
      </c>
      <c r="AQ116" s="13" t="s">
        <v>735</v>
      </c>
      <c r="AS116" s="13" t="s">
        <v>735</v>
      </c>
      <c r="AU116" s="13" t="s">
        <v>735</v>
      </c>
      <c r="AW116" s="13" t="s">
        <v>735</v>
      </c>
      <c r="AY116" s="13" t="s">
        <v>735</v>
      </c>
      <c r="BA116" s="13" t="s">
        <v>735</v>
      </c>
      <c r="BC116" s="13" t="s">
        <v>735</v>
      </c>
      <c r="BE116" s="13" t="s">
        <v>735</v>
      </c>
      <c r="BG116" s="13" t="s">
        <v>735</v>
      </c>
      <c r="BI116" s="13" t="s">
        <v>735</v>
      </c>
      <c r="BK116" s="13" t="s">
        <v>735</v>
      </c>
      <c r="BM116" s="13" t="s">
        <v>735</v>
      </c>
      <c r="BO116" s="13" t="s">
        <v>735</v>
      </c>
      <c r="BQ116" s="13" t="s">
        <v>735</v>
      </c>
      <c r="BS116" s="13" t="s">
        <v>735</v>
      </c>
      <c r="BU116" s="13" t="s">
        <v>735</v>
      </c>
      <c r="BW116" s="13" t="s">
        <v>735</v>
      </c>
      <c r="BY116" s="13" t="s">
        <v>735</v>
      </c>
      <c r="CA116" s="13" t="s">
        <v>735</v>
      </c>
      <c r="CC116" s="13" t="s">
        <v>735</v>
      </c>
      <c r="CE116" s="13" t="s">
        <v>735</v>
      </c>
      <c r="CG116" s="13" t="s">
        <v>735</v>
      </c>
      <c r="CI116" s="13" t="s">
        <v>735</v>
      </c>
      <c r="CK116" s="13" t="s">
        <v>735</v>
      </c>
      <c r="CM116" s="13" t="s">
        <v>735</v>
      </c>
      <c r="CO116" s="13" t="s">
        <v>735</v>
      </c>
      <c r="CQ116" s="13" t="s">
        <v>735</v>
      </c>
      <c r="CS116" s="13" t="s">
        <v>735</v>
      </c>
      <c r="CU116" s="13" t="s">
        <v>735</v>
      </c>
      <c r="CW116" s="13" t="s">
        <v>735</v>
      </c>
      <c r="CY116" s="13" t="s">
        <v>735</v>
      </c>
      <c r="DA116" s="13" t="s">
        <v>735</v>
      </c>
      <c r="DC116" s="13" t="s">
        <v>735</v>
      </c>
      <c r="DE116" s="13" t="s">
        <v>735</v>
      </c>
      <c r="DG116" s="13" t="s">
        <v>735</v>
      </c>
      <c r="DI116" s="13" t="s">
        <v>735</v>
      </c>
      <c r="DK116" s="13" t="s">
        <v>735</v>
      </c>
      <c r="DM116" s="13" t="s">
        <v>735</v>
      </c>
      <c r="DO116" s="13" t="s">
        <v>735</v>
      </c>
      <c r="DQ116" s="13" t="s">
        <v>735</v>
      </c>
      <c r="DS116" s="13" t="s">
        <v>735</v>
      </c>
      <c r="DU116" s="13" t="s">
        <v>735</v>
      </c>
      <c r="DW116" s="13" t="s">
        <v>735</v>
      </c>
      <c r="DY116" s="13" t="s">
        <v>735</v>
      </c>
      <c r="EA116" s="13" t="s">
        <v>735</v>
      </c>
      <c r="EC116" s="13" t="s">
        <v>735</v>
      </c>
      <c r="EE116" s="13" t="s">
        <v>735</v>
      </c>
      <c r="EG116" s="13" t="s">
        <v>735</v>
      </c>
      <c r="EI116" s="13" t="s">
        <v>735</v>
      </c>
      <c r="EK116" s="13" t="s">
        <v>735</v>
      </c>
      <c r="EM116" s="13" t="s">
        <v>735</v>
      </c>
      <c r="EO116" s="13" t="s">
        <v>735</v>
      </c>
      <c r="EQ116" s="13" t="s">
        <v>735</v>
      </c>
      <c r="ES116" s="13" t="s">
        <v>735</v>
      </c>
      <c r="EU116" s="13" t="s">
        <v>735</v>
      </c>
      <c r="EW116" s="13" t="s">
        <v>735</v>
      </c>
      <c r="EY116" s="13" t="s">
        <v>735</v>
      </c>
      <c r="FA116" s="13" t="s">
        <v>735</v>
      </c>
      <c r="FC116" s="13" t="s">
        <v>735</v>
      </c>
      <c r="FE116" s="13" t="s">
        <v>735</v>
      </c>
      <c r="FG116" s="13" t="s">
        <v>735</v>
      </c>
      <c r="FI116" s="13" t="s">
        <v>735</v>
      </c>
      <c r="FK116" s="13" t="s">
        <v>735</v>
      </c>
      <c r="FM116" s="13" t="s">
        <v>735</v>
      </c>
      <c r="FO116" s="13" t="s">
        <v>735</v>
      </c>
      <c r="FQ116" s="13" t="s">
        <v>735</v>
      </c>
      <c r="FS116" s="13" t="s">
        <v>735</v>
      </c>
      <c r="FU116" s="13" t="s">
        <v>735</v>
      </c>
      <c r="FW116" s="13" t="s">
        <v>735</v>
      </c>
      <c r="FY116" s="13" t="s">
        <v>735</v>
      </c>
      <c r="GA116" s="13" t="s">
        <v>735</v>
      </c>
      <c r="GC116" s="13" t="s">
        <v>735</v>
      </c>
      <c r="GE116" s="13" t="s">
        <v>735</v>
      </c>
      <c r="GG116" s="13" t="s">
        <v>735</v>
      </c>
      <c r="GI116" s="13" t="s">
        <v>735</v>
      </c>
      <c r="GK116" s="13" t="s">
        <v>735</v>
      </c>
      <c r="GM116" s="13" t="s">
        <v>735</v>
      </c>
      <c r="GO116" s="13" t="s">
        <v>735</v>
      </c>
      <c r="GQ116" s="13" t="s">
        <v>735</v>
      </c>
      <c r="GS116" s="13" t="s">
        <v>735</v>
      </c>
      <c r="GU116" s="13" t="s">
        <v>735</v>
      </c>
      <c r="GW116" s="13" t="s">
        <v>735</v>
      </c>
      <c r="GY116" s="13" t="s">
        <v>735</v>
      </c>
      <c r="HA116" s="13" t="s">
        <v>735</v>
      </c>
      <c r="HC116" s="13" t="s">
        <v>735</v>
      </c>
      <c r="HE116" s="13" t="s">
        <v>735</v>
      </c>
      <c r="HG116" s="13" t="s">
        <v>735</v>
      </c>
      <c r="HI116" s="13" t="s">
        <v>735</v>
      </c>
      <c r="HK116" s="13" t="s">
        <v>735</v>
      </c>
      <c r="HM116" s="13" t="s">
        <v>735</v>
      </c>
      <c r="HO116" s="13" t="s">
        <v>735</v>
      </c>
      <c r="HQ116" s="13" t="s">
        <v>735</v>
      </c>
      <c r="HS116" s="13" t="s">
        <v>735</v>
      </c>
      <c r="HU116" s="13" t="s">
        <v>735</v>
      </c>
      <c r="HW116" s="13" t="s">
        <v>735</v>
      </c>
      <c r="HY116" s="13" t="s">
        <v>735</v>
      </c>
      <c r="IA116" s="13" t="s">
        <v>735</v>
      </c>
      <c r="IC116" s="13" t="s">
        <v>735</v>
      </c>
      <c r="IE116" s="13" t="s">
        <v>735</v>
      </c>
      <c r="IG116" s="13" t="s">
        <v>735</v>
      </c>
      <c r="II116" s="13" t="s">
        <v>735</v>
      </c>
      <c r="IK116" s="13" t="s">
        <v>735</v>
      </c>
      <c r="IM116" s="13" t="s">
        <v>735</v>
      </c>
      <c r="IO116" s="13" t="s">
        <v>735</v>
      </c>
      <c r="IQ116" s="13" t="s">
        <v>735</v>
      </c>
      <c r="IS116" s="13" t="s">
        <v>735</v>
      </c>
      <c r="IU116" s="13" t="s">
        <v>735</v>
      </c>
      <c r="IW116" s="13" t="s">
        <v>735</v>
      </c>
      <c r="IY116" s="13" t="s">
        <v>735</v>
      </c>
      <c r="JA116" s="13" t="s">
        <v>735</v>
      </c>
      <c r="JC116" s="13" t="s">
        <v>735</v>
      </c>
      <c r="JE116" s="13" t="s">
        <v>735</v>
      </c>
      <c r="JG116" s="13" t="s">
        <v>735</v>
      </c>
      <c r="JI116" s="13" t="s">
        <v>735</v>
      </c>
      <c r="JK116" s="13" t="s">
        <v>735</v>
      </c>
      <c r="JM116" s="13" t="s">
        <v>735</v>
      </c>
      <c r="JO116" s="13" t="s">
        <v>735</v>
      </c>
      <c r="JQ116" s="13" t="s">
        <v>735</v>
      </c>
      <c r="JS116" s="13" t="s">
        <v>735</v>
      </c>
      <c r="JU116" s="13" t="s">
        <v>735</v>
      </c>
      <c r="JW116" s="13" t="s">
        <v>735</v>
      </c>
      <c r="JY116" s="13" t="s">
        <v>735</v>
      </c>
      <c r="KA116" s="13" t="s">
        <v>735</v>
      </c>
      <c r="KC116" s="13" t="s">
        <v>735</v>
      </c>
      <c r="KE116" s="13" t="s">
        <v>735</v>
      </c>
      <c r="KG116" s="13" t="s">
        <v>735</v>
      </c>
      <c r="KI116" s="13" t="s">
        <v>735</v>
      </c>
      <c r="KK116" s="13" t="s">
        <v>735</v>
      </c>
      <c r="KM116" s="13" t="s">
        <v>735</v>
      </c>
      <c r="KO116" s="13" t="s">
        <v>735</v>
      </c>
      <c r="KQ116" s="13" t="s">
        <v>735</v>
      </c>
      <c r="KS116" s="13" t="s">
        <v>735</v>
      </c>
      <c r="KU116" s="13" t="s">
        <v>735</v>
      </c>
    </row>
    <row r="117" spans="1:307" x14ac:dyDescent="0.3">
      <c r="A117" s="9">
        <f>COUNTIFS(E117:VC117,"&gt;0", E117:VC117,"&lt;100")</f>
        <v>0</v>
      </c>
      <c r="B117" s="10">
        <f t="array" ref="B117">MAX(IF(E117:VC117&lt;100,E117:VC117,""))</f>
        <v>0</v>
      </c>
      <c r="C117" s="4" t="s">
        <v>168</v>
      </c>
      <c r="D117" s="22" t="s">
        <v>169</v>
      </c>
      <c r="E117" s="13" t="s">
        <v>735</v>
      </c>
      <c r="G117" s="13" t="s">
        <v>735</v>
      </c>
      <c r="I117" s="13" t="s">
        <v>735</v>
      </c>
      <c r="K117" s="13" t="s">
        <v>735</v>
      </c>
      <c r="M117" s="13" t="s">
        <v>735</v>
      </c>
      <c r="O117" s="13" t="s">
        <v>735</v>
      </c>
      <c r="Q117" s="13" t="s">
        <v>735</v>
      </c>
      <c r="S117" s="13" t="s">
        <v>735</v>
      </c>
      <c r="U117" s="13" t="s">
        <v>735</v>
      </c>
      <c r="W117" s="13" t="s">
        <v>735</v>
      </c>
      <c r="Y117" s="13" t="s">
        <v>735</v>
      </c>
      <c r="AA117" s="13" t="s">
        <v>735</v>
      </c>
      <c r="AC117" s="13" t="s">
        <v>735</v>
      </c>
      <c r="AE117" s="13" t="s">
        <v>735</v>
      </c>
      <c r="AG117" s="13" t="s">
        <v>735</v>
      </c>
      <c r="AI117" s="13" t="s">
        <v>735</v>
      </c>
      <c r="AK117" s="13" t="s">
        <v>735</v>
      </c>
      <c r="AM117" s="13" t="s">
        <v>735</v>
      </c>
      <c r="AO117" s="13" t="s">
        <v>735</v>
      </c>
      <c r="AQ117" s="13" t="s">
        <v>735</v>
      </c>
      <c r="AS117" s="13" t="s">
        <v>735</v>
      </c>
      <c r="AU117" s="13" t="s">
        <v>735</v>
      </c>
      <c r="AW117" s="13" t="s">
        <v>735</v>
      </c>
      <c r="AY117" s="13" t="s">
        <v>735</v>
      </c>
      <c r="BA117" s="13" t="s">
        <v>735</v>
      </c>
      <c r="BC117" s="13" t="s">
        <v>735</v>
      </c>
      <c r="BE117" s="13" t="s">
        <v>735</v>
      </c>
      <c r="BG117" s="13" t="s">
        <v>735</v>
      </c>
      <c r="BI117" s="13" t="s">
        <v>735</v>
      </c>
      <c r="BK117" s="13" t="s">
        <v>735</v>
      </c>
      <c r="BM117" s="13" t="s">
        <v>735</v>
      </c>
      <c r="BO117" s="13" t="s">
        <v>735</v>
      </c>
      <c r="BQ117" s="13" t="s">
        <v>735</v>
      </c>
      <c r="BS117" s="13" t="s">
        <v>735</v>
      </c>
      <c r="BU117" s="13" t="s">
        <v>735</v>
      </c>
      <c r="BW117" s="13" t="s">
        <v>735</v>
      </c>
      <c r="BY117" s="13" t="s">
        <v>735</v>
      </c>
      <c r="CA117" s="13" t="s">
        <v>735</v>
      </c>
      <c r="CC117" s="13" t="s">
        <v>735</v>
      </c>
      <c r="CE117" s="13" t="s">
        <v>735</v>
      </c>
      <c r="CG117" s="13" t="s">
        <v>735</v>
      </c>
      <c r="CI117" s="13" t="s">
        <v>735</v>
      </c>
      <c r="CK117" s="13" t="s">
        <v>735</v>
      </c>
      <c r="CM117" s="13" t="s">
        <v>735</v>
      </c>
      <c r="CO117" s="13" t="s">
        <v>735</v>
      </c>
      <c r="CQ117" s="13" t="s">
        <v>735</v>
      </c>
      <c r="CS117" s="13" t="s">
        <v>735</v>
      </c>
      <c r="CU117" s="13" t="s">
        <v>735</v>
      </c>
      <c r="CW117" s="13" t="s">
        <v>735</v>
      </c>
      <c r="CY117" s="13" t="s">
        <v>735</v>
      </c>
      <c r="DA117" s="13" t="s">
        <v>735</v>
      </c>
      <c r="DC117" s="13" t="s">
        <v>735</v>
      </c>
      <c r="DE117" s="13" t="s">
        <v>735</v>
      </c>
      <c r="DG117" s="13" t="s">
        <v>735</v>
      </c>
      <c r="DI117" s="13" t="s">
        <v>735</v>
      </c>
      <c r="DK117" s="13" t="s">
        <v>735</v>
      </c>
      <c r="DM117" s="13" t="s">
        <v>735</v>
      </c>
      <c r="DO117" s="13" t="s">
        <v>735</v>
      </c>
      <c r="DQ117" s="13" t="s">
        <v>735</v>
      </c>
      <c r="DS117" s="13" t="s">
        <v>735</v>
      </c>
      <c r="DU117" s="13" t="s">
        <v>735</v>
      </c>
      <c r="DW117" s="13" t="s">
        <v>735</v>
      </c>
      <c r="DY117" s="13" t="s">
        <v>735</v>
      </c>
      <c r="EA117" s="13" t="s">
        <v>735</v>
      </c>
      <c r="EC117" s="13" t="s">
        <v>735</v>
      </c>
      <c r="EE117" s="13" t="s">
        <v>735</v>
      </c>
      <c r="EG117" s="13" t="s">
        <v>735</v>
      </c>
      <c r="EI117" s="13" t="s">
        <v>735</v>
      </c>
      <c r="EK117" s="13" t="s">
        <v>735</v>
      </c>
      <c r="EM117" s="13" t="s">
        <v>735</v>
      </c>
      <c r="EO117" s="13" t="s">
        <v>735</v>
      </c>
      <c r="EQ117" s="13" t="s">
        <v>735</v>
      </c>
      <c r="ES117" s="13" t="s">
        <v>735</v>
      </c>
      <c r="EU117" s="13" t="s">
        <v>735</v>
      </c>
      <c r="EW117" s="13" t="s">
        <v>735</v>
      </c>
      <c r="EY117" s="13" t="s">
        <v>735</v>
      </c>
      <c r="FA117" s="13" t="s">
        <v>735</v>
      </c>
      <c r="FC117" s="13" t="s">
        <v>735</v>
      </c>
      <c r="FE117" s="13" t="s">
        <v>735</v>
      </c>
      <c r="FG117" s="13" t="s">
        <v>735</v>
      </c>
      <c r="FI117" s="13" t="s">
        <v>735</v>
      </c>
      <c r="FK117" s="13" t="s">
        <v>735</v>
      </c>
      <c r="FM117" s="13" t="s">
        <v>735</v>
      </c>
      <c r="FO117" s="13" t="s">
        <v>735</v>
      </c>
      <c r="FQ117" s="13" t="s">
        <v>735</v>
      </c>
      <c r="FS117" s="13" t="s">
        <v>735</v>
      </c>
      <c r="FU117" s="13" t="s">
        <v>735</v>
      </c>
      <c r="FW117" s="13" t="s">
        <v>735</v>
      </c>
      <c r="FY117" s="13" t="s">
        <v>735</v>
      </c>
      <c r="GA117" s="13" t="s">
        <v>735</v>
      </c>
      <c r="GC117" s="13" t="s">
        <v>735</v>
      </c>
      <c r="GE117" s="13" t="s">
        <v>735</v>
      </c>
      <c r="GG117" s="13" t="s">
        <v>735</v>
      </c>
      <c r="GI117" s="13" t="s">
        <v>735</v>
      </c>
      <c r="GK117" s="13" t="s">
        <v>735</v>
      </c>
      <c r="GM117" s="13" t="s">
        <v>735</v>
      </c>
      <c r="GO117" s="13" t="s">
        <v>735</v>
      </c>
      <c r="GQ117" s="13" t="s">
        <v>735</v>
      </c>
      <c r="GS117" s="13" t="s">
        <v>735</v>
      </c>
      <c r="GU117" s="13" t="s">
        <v>735</v>
      </c>
      <c r="GW117" s="13" t="s">
        <v>735</v>
      </c>
      <c r="GY117" s="13" t="s">
        <v>735</v>
      </c>
      <c r="HA117" s="13" t="s">
        <v>735</v>
      </c>
      <c r="HC117" s="13" t="s">
        <v>735</v>
      </c>
      <c r="HE117" s="13" t="s">
        <v>735</v>
      </c>
      <c r="HG117" s="13" t="s">
        <v>735</v>
      </c>
      <c r="HI117" s="13" t="s">
        <v>735</v>
      </c>
      <c r="HK117" s="13" t="s">
        <v>735</v>
      </c>
      <c r="HM117" s="13" t="s">
        <v>735</v>
      </c>
      <c r="HO117" s="13" t="s">
        <v>735</v>
      </c>
      <c r="HQ117" s="13" t="s">
        <v>735</v>
      </c>
      <c r="HS117" s="13" t="s">
        <v>735</v>
      </c>
      <c r="HU117" s="13" t="s">
        <v>735</v>
      </c>
      <c r="HW117" s="13" t="s">
        <v>735</v>
      </c>
      <c r="HY117" s="13" t="s">
        <v>735</v>
      </c>
      <c r="IA117" s="13" t="s">
        <v>735</v>
      </c>
      <c r="IC117" s="13" t="s">
        <v>735</v>
      </c>
      <c r="IE117" s="13" t="s">
        <v>735</v>
      </c>
      <c r="IG117" s="13" t="s">
        <v>735</v>
      </c>
      <c r="II117" s="13" t="s">
        <v>735</v>
      </c>
      <c r="IK117" s="13" t="s">
        <v>735</v>
      </c>
      <c r="IM117" s="13" t="s">
        <v>735</v>
      </c>
      <c r="IO117" s="13" t="s">
        <v>735</v>
      </c>
      <c r="IQ117" s="13" t="s">
        <v>735</v>
      </c>
      <c r="IS117" s="13" t="s">
        <v>735</v>
      </c>
      <c r="IU117" s="13" t="s">
        <v>735</v>
      </c>
      <c r="IW117" s="13" t="s">
        <v>735</v>
      </c>
      <c r="IY117" s="13" t="s">
        <v>735</v>
      </c>
      <c r="JA117" s="13" t="s">
        <v>735</v>
      </c>
      <c r="JC117" s="13" t="s">
        <v>735</v>
      </c>
      <c r="JE117" s="13" t="s">
        <v>735</v>
      </c>
      <c r="JG117" s="13" t="s">
        <v>735</v>
      </c>
      <c r="JI117" s="13" t="s">
        <v>735</v>
      </c>
      <c r="JK117" s="13" t="s">
        <v>735</v>
      </c>
      <c r="JM117" s="13" t="s">
        <v>735</v>
      </c>
      <c r="JO117" s="13" t="s">
        <v>735</v>
      </c>
      <c r="JQ117" s="13" t="s">
        <v>735</v>
      </c>
      <c r="JS117" s="13" t="s">
        <v>735</v>
      </c>
      <c r="JU117" s="13" t="s">
        <v>735</v>
      </c>
      <c r="JW117" s="13" t="s">
        <v>735</v>
      </c>
      <c r="JY117" s="13" t="s">
        <v>735</v>
      </c>
      <c r="KA117" s="13" t="s">
        <v>735</v>
      </c>
      <c r="KC117" s="13" t="s">
        <v>735</v>
      </c>
      <c r="KE117" s="13" t="s">
        <v>735</v>
      </c>
      <c r="KG117" s="13" t="s">
        <v>735</v>
      </c>
      <c r="KI117" s="13" t="s">
        <v>735</v>
      </c>
      <c r="KK117" s="13" t="s">
        <v>735</v>
      </c>
      <c r="KM117" s="13" t="s">
        <v>735</v>
      </c>
      <c r="KO117" s="13" t="s">
        <v>735</v>
      </c>
      <c r="KQ117" s="13" t="s">
        <v>735</v>
      </c>
      <c r="KS117" s="13" t="s">
        <v>735</v>
      </c>
      <c r="KU117" s="13" t="s">
        <v>735</v>
      </c>
    </row>
    <row r="118" spans="1:307" x14ac:dyDescent="0.3">
      <c r="A118" s="9">
        <f>COUNTIFS(E118:VC118,"&gt;0", E118:VC118,"&lt;100")</f>
        <v>0</v>
      </c>
      <c r="B118" s="10">
        <f t="array" ref="B118">MAX(IF(E118:VC118&lt;100,E118:VC118,""))</f>
        <v>0</v>
      </c>
      <c r="C118" s="5" t="s">
        <v>170</v>
      </c>
      <c r="D118" s="22" t="s">
        <v>171</v>
      </c>
      <c r="E118" s="13" t="s">
        <v>735</v>
      </c>
      <c r="G118" s="13" t="s">
        <v>735</v>
      </c>
      <c r="I118" s="13" t="s">
        <v>735</v>
      </c>
      <c r="K118" s="13" t="s">
        <v>735</v>
      </c>
      <c r="M118" s="13" t="s">
        <v>735</v>
      </c>
      <c r="O118" s="13" t="s">
        <v>735</v>
      </c>
      <c r="Q118" s="13" t="s">
        <v>735</v>
      </c>
      <c r="S118" s="13" t="s">
        <v>735</v>
      </c>
      <c r="U118" s="13" t="s">
        <v>735</v>
      </c>
      <c r="W118" s="13" t="s">
        <v>735</v>
      </c>
      <c r="Y118" s="13" t="s">
        <v>735</v>
      </c>
      <c r="AA118" s="13" t="s">
        <v>735</v>
      </c>
      <c r="AC118" s="13" t="s">
        <v>735</v>
      </c>
      <c r="AE118" s="13" t="s">
        <v>735</v>
      </c>
      <c r="AG118" s="13" t="s">
        <v>735</v>
      </c>
      <c r="AI118" s="13" t="s">
        <v>735</v>
      </c>
      <c r="AK118" s="13" t="s">
        <v>735</v>
      </c>
      <c r="AM118" s="13" t="s">
        <v>735</v>
      </c>
      <c r="AO118" s="13" t="s">
        <v>735</v>
      </c>
      <c r="AQ118" s="13" t="s">
        <v>735</v>
      </c>
      <c r="AS118" s="13" t="s">
        <v>735</v>
      </c>
      <c r="AU118" s="13" t="s">
        <v>735</v>
      </c>
      <c r="AW118" s="13" t="s">
        <v>735</v>
      </c>
      <c r="AY118" s="13" t="s">
        <v>735</v>
      </c>
      <c r="BA118" s="13" t="s">
        <v>735</v>
      </c>
      <c r="BC118" s="13" t="s">
        <v>735</v>
      </c>
      <c r="BE118" s="13" t="s">
        <v>735</v>
      </c>
      <c r="BG118" s="13" t="s">
        <v>735</v>
      </c>
      <c r="BI118" s="13" t="s">
        <v>735</v>
      </c>
      <c r="BK118" s="13" t="s">
        <v>735</v>
      </c>
      <c r="BM118" s="13" t="s">
        <v>735</v>
      </c>
      <c r="BO118" s="13" t="s">
        <v>735</v>
      </c>
      <c r="BQ118" s="13" t="s">
        <v>735</v>
      </c>
      <c r="BS118" s="13" t="s">
        <v>735</v>
      </c>
      <c r="BU118" s="13" t="s">
        <v>735</v>
      </c>
      <c r="BW118" s="13" t="s">
        <v>735</v>
      </c>
      <c r="BY118" s="13" t="s">
        <v>735</v>
      </c>
      <c r="CA118" s="13" t="s">
        <v>735</v>
      </c>
      <c r="CC118" s="13" t="s">
        <v>735</v>
      </c>
      <c r="CE118" s="13" t="s">
        <v>735</v>
      </c>
      <c r="CG118" s="13" t="s">
        <v>735</v>
      </c>
      <c r="CI118" s="13" t="s">
        <v>735</v>
      </c>
      <c r="CK118" s="13" t="s">
        <v>735</v>
      </c>
      <c r="CM118" s="13" t="s">
        <v>735</v>
      </c>
      <c r="CO118" s="13" t="s">
        <v>735</v>
      </c>
      <c r="CQ118" s="13" t="s">
        <v>735</v>
      </c>
      <c r="CS118" s="13" t="s">
        <v>735</v>
      </c>
      <c r="CU118" s="13" t="s">
        <v>735</v>
      </c>
      <c r="CW118" s="13" t="s">
        <v>735</v>
      </c>
      <c r="CY118" s="13" t="s">
        <v>735</v>
      </c>
      <c r="DA118" s="13" t="s">
        <v>735</v>
      </c>
      <c r="DC118" s="13" t="s">
        <v>735</v>
      </c>
      <c r="DE118" s="13" t="s">
        <v>735</v>
      </c>
      <c r="DG118" s="13" t="s">
        <v>735</v>
      </c>
      <c r="DI118" s="13" t="s">
        <v>735</v>
      </c>
      <c r="DK118" s="13" t="s">
        <v>735</v>
      </c>
      <c r="DM118" s="13" t="s">
        <v>735</v>
      </c>
      <c r="DO118" s="13" t="s">
        <v>735</v>
      </c>
      <c r="DQ118" s="13" t="s">
        <v>735</v>
      </c>
      <c r="DS118" s="13" t="s">
        <v>735</v>
      </c>
      <c r="DU118" s="13" t="s">
        <v>735</v>
      </c>
      <c r="DW118" s="13" t="s">
        <v>735</v>
      </c>
      <c r="DY118" s="13" t="s">
        <v>735</v>
      </c>
      <c r="EA118" s="13" t="s">
        <v>735</v>
      </c>
      <c r="EC118" s="13" t="s">
        <v>735</v>
      </c>
      <c r="EE118" s="13" t="s">
        <v>735</v>
      </c>
      <c r="EG118" s="13" t="s">
        <v>735</v>
      </c>
      <c r="EI118" s="13" t="s">
        <v>735</v>
      </c>
      <c r="EK118" s="13" t="s">
        <v>735</v>
      </c>
      <c r="EM118" s="13" t="s">
        <v>735</v>
      </c>
      <c r="EO118" s="13" t="s">
        <v>735</v>
      </c>
      <c r="EQ118" s="13" t="s">
        <v>735</v>
      </c>
      <c r="ES118" s="13" t="s">
        <v>735</v>
      </c>
      <c r="EU118" s="13" t="s">
        <v>735</v>
      </c>
      <c r="EW118" s="13" t="s">
        <v>735</v>
      </c>
      <c r="EY118" s="13" t="s">
        <v>735</v>
      </c>
      <c r="FA118" s="13" t="s">
        <v>735</v>
      </c>
      <c r="FC118" s="13" t="s">
        <v>735</v>
      </c>
      <c r="FE118" s="13" t="s">
        <v>735</v>
      </c>
      <c r="FG118" s="13" t="s">
        <v>735</v>
      </c>
      <c r="FI118" s="13" t="s">
        <v>735</v>
      </c>
      <c r="FK118" s="13" t="s">
        <v>735</v>
      </c>
      <c r="FM118" s="13" t="s">
        <v>735</v>
      </c>
      <c r="FO118" s="13" t="s">
        <v>735</v>
      </c>
      <c r="FQ118" s="13" t="s">
        <v>735</v>
      </c>
      <c r="FS118" s="13" t="s">
        <v>735</v>
      </c>
      <c r="FU118" s="13" t="s">
        <v>735</v>
      </c>
      <c r="FW118" s="13" t="s">
        <v>735</v>
      </c>
      <c r="FY118" s="13" t="s">
        <v>735</v>
      </c>
      <c r="GA118" s="13" t="s">
        <v>735</v>
      </c>
      <c r="GC118" s="13" t="s">
        <v>735</v>
      </c>
      <c r="GE118" s="13" t="s">
        <v>735</v>
      </c>
      <c r="GG118" s="13" t="s">
        <v>735</v>
      </c>
      <c r="GI118" s="13" t="s">
        <v>735</v>
      </c>
      <c r="GK118" s="13" t="s">
        <v>735</v>
      </c>
      <c r="GM118" s="13" t="s">
        <v>735</v>
      </c>
      <c r="GO118" s="13" t="s">
        <v>735</v>
      </c>
      <c r="GQ118" s="13" t="s">
        <v>735</v>
      </c>
      <c r="GS118" s="13" t="s">
        <v>735</v>
      </c>
      <c r="GU118" s="13" t="s">
        <v>735</v>
      </c>
      <c r="GW118" s="13" t="s">
        <v>735</v>
      </c>
      <c r="GY118" s="13" t="s">
        <v>735</v>
      </c>
      <c r="HA118" s="13" t="s">
        <v>735</v>
      </c>
      <c r="HC118" s="13" t="s">
        <v>735</v>
      </c>
      <c r="HE118" s="13" t="s">
        <v>735</v>
      </c>
      <c r="HG118" s="13" t="s">
        <v>735</v>
      </c>
      <c r="HI118" s="13" t="s">
        <v>735</v>
      </c>
      <c r="HK118" s="13" t="s">
        <v>735</v>
      </c>
      <c r="HM118" s="13" t="s">
        <v>735</v>
      </c>
      <c r="HO118" s="13" t="s">
        <v>735</v>
      </c>
      <c r="HQ118" s="13" t="s">
        <v>735</v>
      </c>
      <c r="HS118" s="13" t="s">
        <v>735</v>
      </c>
      <c r="HU118" s="13" t="s">
        <v>735</v>
      </c>
      <c r="HW118" s="13" t="s">
        <v>735</v>
      </c>
      <c r="HY118" s="13" t="s">
        <v>735</v>
      </c>
      <c r="IA118" s="13" t="s">
        <v>735</v>
      </c>
      <c r="IC118" s="13" t="s">
        <v>735</v>
      </c>
      <c r="IE118" s="13" t="s">
        <v>735</v>
      </c>
      <c r="IG118" s="13" t="s">
        <v>735</v>
      </c>
      <c r="II118" s="13" t="s">
        <v>735</v>
      </c>
      <c r="IK118" s="13" t="s">
        <v>735</v>
      </c>
      <c r="IM118" s="13" t="s">
        <v>735</v>
      </c>
      <c r="IO118" s="13" t="s">
        <v>735</v>
      </c>
      <c r="IQ118" s="13" t="s">
        <v>735</v>
      </c>
      <c r="IS118" s="13" t="s">
        <v>735</v>
      </c>
      <c r="IU118" s="13" t="s">
        <v>735</v>
      </c>
      <c r="IW118" s="13" t="s">
        <v>735</v>
      </c>
      <c r="IY118" s="13" t="s">
        <v>735</v>
      </c>
      <c r="JA118" s="13" t="s">
        <v>735</v>
      </c>
      <c r="JC118" s="13" t="s">
        <v>735</v>
      </c>
      <c r="JE118" s="13" t="s">
        <v>735</v>
      </c>
      <c r="JG118" s="13" t="s">
        <v>735</v>
      </c>
      <c r="JI118" s="13" t="s">
        <v>735</v>
      </c>
      <c r="JK118" s="13" t="s">
        <v>735</v>
      </c>
      <c r="JM118" s="13" t="s">
        <v>735</v>
      </c>
      <c r="JO118" s="13" t="s">
        <v>735</v>
      </c>
      <c r="JQ118" s="13" t="s">
        <v>735</v>
      </c>
      <c r="JS118" s="13" t="s">
        <v>735</v>
      </c>
      <c r="JU118" s="13" t="s">
        <v>735</v>
      </c>
      <c r="JW118" s="13" t="s">
        <v>735</v>
      </c>
      <c r="JY118" s="13" t="s">
        <v>735</v>
      </c>
      <c r="KA118" s="13" t="s">
        <v>735</v>
      </c>
      <c r="KC118" s="13" t="s">
        <v>735</v>
      </c>
      <c r="KE118" s="13" t="s">
        <v>735</v>
      </c>
      <c r="KG118" s="13" t="s">
        <v>735</v>
      </c>
      <c r="KI118" s="13" t="s">
        <v>735</v>
      </c>
      <c r="KK118" s="13" t="s">
        <v>735</v>
      </c>
      <c r="KM118" s="13" t="s">
        <v>735</v>
      </c>
      <c r="KO118" s="13" t="s">
        <v>735</v>
      </c>
      <c r="KQ118" s="13" t="s">
        <v>735</v>
      </c>
      <c r="KS118" s="13" t="s">
        <v>735</v>
      </c>
      <c r="KU118" s="13" t="s">
        <v>735</v>
      </c>
    </row>
    <row r="119" spans="1:307" x14ac:dyDescent="0.3">
      <c r="A119" s="9">
        <f>COUNTIFS(E119:VC119,"&gt;0", E119:VC119,"&lt;100")</f>
        <v>0</v>
      </c>
      <c r="B119" s="10">
        <f t="array" ref="B119">MAX(IF(E119:VC119&lt;100,E119:VC119,""))</f>
        <v>0</v>
      </c>
      <c r="C119" s="3" t="s">
        <v>172</v>
      </c>
      <c r="D119" s="21" t="s">
        <v>173</v>
      </c>
      <c r="E119" s="13" t="s">
        <v>735</v>
      </c>
      <c r="G119" s="13" t="s">
        <v>735</v>
      </c>
      <c r="I119" s="13" t="s">
        <v>735</v>
      </c>
      <c r="K119" s="13" t="s">
        <v>735</v>
      </c>
      <c r="M119" s="13" t="s">
        <v>735</v>
      </c>
      <c r="O119" s="13" t="s">
        <v>735</v>
      </c>
      <c r="Q119" s="13" t="s">
        <v>735</v>
      </c>
      <c r="S119" s="13" t="s">
        <v>735</v>
      </c>
      <c r="U119" s="13" t="s">
        <v>735</v>
      </c>
      <c r="W119" s="13" t="s">
        <v>735</v>
      </c>
      <c r="Y119" s="13" t="s">
        <v>735</v>
      </c>
      <c r="AA119" s="13" t="s">
        <v>735</v>
      </c>
      <c r="AC119" s="13" t="s">
        <v>735</v>
      </c>
      <c r="AE119" s="13" t="s">
        <v>735</v>
      </c>
      <c r="AG119" s="13" t="s">
        <v>735</v>
      </c>
      <c r="AI119" s="13" t="s">
        <v>735</v>
      </c>
      <c r="AK119" s="13" t="s">
        <v>735</v>
      </c>
      <c r="AM119" s="13" t="s">
        <v>735</v>
      </c>
      <c r="AO119" s="13" t="s">
        <v>735</v>
      </c>
      <c r="AQ119" s="13" t="s">
        <v>735</v>
      </c>
      <c r="AS119" s="13" t="s">
        <v>735</v>
      </c>
      <c r="AU119" s="13" t="s">
        <v>735</v>
      </c>
      <c r="AW119" s="13" t="s">
        <v>735</v>
      </c>
      <c r="AY119" s="13" t="s">
        <v>735</v>
      </c>
      <c r="BA119" s="13" t="s">
        <v>735</v>
      </c>
      <c r="BC119" s="13" t="s">
        <v>735</v>
      </c>
      <c r="BE119" s="13" t="s">
        <v>735</v>
      </c>
      <c r="BG119" s="13" t="s">
        <v>735</v>
      </c>
      <c r="BI119" s="13" t="s">
        <v>735</v>
      </c>
      <c r="BK119" s="13" t="s">
        <v>735</v>
      </c>
      <c r="BM119" s="13" t="s">
        <v>735</v>
      </c>
      <c r="BO119" s="13" t="s">
        <v>735</v>
      </c>
      <c r="BQ119" s="13" t="s">
        <v>735</v>
      </c>
      <c r="BS119" s="13" t="s">
        <v>735</v>
      </c>
      <c r="BU119" s="13" t="s">
        <v>735</v>
      </c>
      <c r="BW119" s="13" t="s">
        <v>735</v>
      </c>
      <c r="BY119" s="13" t="s">
        <v>735</v>
      </c>
      <c r="CA119" s="13" t="s">
        <v>735</v>
      </c>
      <c r="CC119" s="13" t="s">
        <v>735</v>
      </c>
      <c r="CE119" s="13" t="s">
        <v>735</v>
      </c>
      <c r="CG119" s="13" t="s">
        <v>735</v>
      </c>
      <c r="CI119" s="13" t="s">
        <v>735</v>
      </c>
      <c r="CK119" s="13" t="s">
        <v>735</v>
      </c>
      <c r="CM119" s="13" t="s">
        <v>735</v>
      </c>
      <c r="CO119" s="13" t="s">
        <v>735</v>
      </c>
      <c r="CQ119" s="13" t="s">
        <v>735</v>
      </c>
      <c r="CS119" s="13" t="s">
        <v>735</v>
      </c>
      <c r="CU119" s="13" t="s">
        <v>735</v>
      </c>
      <c r="CW119" s="13" t="s">
        <v>735</v>
      </c>
      <c r="CY119" s="13" t="s">
        <v>735</v>
      </c>
      <c r="DA119" s="13" t="s">
        <v>735</v>
      </c>
      <c r="DC119" s="13" t="s">
        <v>735</v>
      </c>
      <c r="DE119" s="13" t="s">
        <v>735</v>
      </c>
      <c r="DG119" s="13" t="s">
        <v>735</v>
      </c>
      <c r="DI119" s="13" t="s">
        <v>735</v>
      </c>
      <c r="DK119" s="13" t="s">
        <v>735</v>
      </c>
      <c r="DM119" s="13" t="s">
        <v>735</v>
      </c>
      <c r="DO119" s="13" t="s">
        <v>735</v>
      </c>
      <c r="DQ119" s="13" t="s">
        <v>735</v>
      </c>
      <c r="DS119" s="13" t="s">
        <v>735</v>
      </c>
      <c r="DU119" s="13" t="s">
        <v>735</v>
      </c>
      <c r="DW119" s="13" t="s">
        <v>735</v>
      </c>
      <c r="DY119" s="13" t="s">
        <v>735</v>
      </c>
      <c r="EA119" s="13" t="s">
        <v>735</v>
      </c>
      <c r="EC119" s="13" t="s">
        <v>735</v>
      </c>
      <c r="EE119" s="13" t="s">
        <v>735</v>
      </c>
      <c r="EG119" s="13" t="s">
        <v>735</v>
      </c>
      <c r="EI119" s="13" t="s">
        <v>735</v>
      </c>
      <c r="EK119" s="13" t="s">
        <v>735</v>
      </c>
      <c r="EM119" s="13" t="s">
        <v>735</v>
      </c>
      <c r="EO119" s="13" t="s">
        <v>735</v>
      </c>
      <c r="EQ119" s="13" t="s">
        <v>735</v>
      </c>
      <c r="ES119" s="13" t="s">
        <v>735</v>
      </c>
      <c r="EU119" s="13" t="s">
        <v>735</v>
      </c>
      <c r="EW119" s="13" t="s">
        <v>735</v>
      </c>
      <c r="EY119" s="13" t="s">
        <v>735</v>
      </c>
      <c r="FA119" s="13" t="s">
        <v>735</v>
      </c>
      <c r="FC119" s="13" t="s">
        <v>735</v>
      </c>
      <c r="FE119" s="13" t="s">
        <v>735</v>
      </c>
      <c r="FG119" s="13" t="s">
        <v>735</v>
      </c>
      <c r="FI119" s="13" t="s">
        <v>735</v>
      </c>
      <c r="FK119" s="13" t="s">
        <v>735</v>
      </c>
      <c r="FM119" s="13" t="s">
        <v>735</v>
      </c>
      <c r="FO119" s="13" t="s">
        <v>735</v>
      </c>
      <c r="FQ119" s="13" t="s">
        <v>735</v>
      </c>
      <c r="FS119" s="13" t="s">
        <v>735</v>
      </c>
      <c r="FU119" s="13" t="s">
        <v>735</v>
      </c>
      <c r="FW119" s="13" t="s">
        <v>735</v>
      </c>
      <c r="FY119" s="13" t="s">
        <v>735</v>
      </c>
      <c r="GA119" s="13" t="s">
        <v>735</v>
      </c>
      <c r="GC119" s="13" t="s">
        <v>735</v>
      </c>
      <c r="GE119" s="13" t="s">
        <v>735</v>
      </c>
      <c r="GG119" s="13" t="s">
        <v>735</v>
      </c>
      <c r="GI119" s="13" t="s">
        <v>735</v>
      </c>
      <c r="GK119" s="13" t="s">
        <v>735</v>
      </c>
      <c r="GM119" s="13" t="s">
        <v>735</v>
      </c>
      <c r="GO119" s="13" t="s">
        <v>735</v>
      </c>
      <c r="GQ119" s="13" t="s">
        <v>735</v>
      </c>
      <c r="GS119" s="13" t="s">
        <v>735</v>
      </c>
      <c r="GU119" s="13" t="s">
        <v>735</v>
      </c>
      <c r="GW119" s="13" t="s">
        <v>735</v>
      </c>
      <c r="GY119" s="13" t="s">
        <v>735</v>
      </c>
      <c r="HA119" s="13" t="s">
        <v>735</v>
      </c>
      <c r="HC119" s="13" t="s">
        <v>735</v>
      </c>
      <c r="HE119" s="13" t="s">
        <v>735</v>
      </c>
      <c r="HG119" s="13" t="s">
        <v>735</v>
      </c>
      <c r="HI119" s="13" t="s">
        <v>735</v>
      </c>
      <c r="HK119" s="13" t="s">
        <v>735</v>
      </c>
      <c r="HM119" s="13" t="s">
        <v>735</v>
      </c>
      <c r="HO119" s="13" t="s">
        <v>735</v>
      </c>
      <c r="HQ119" s="13" t="s">
        <v>735</v>
      </c>
      <c r="HS119" s="13" t="s">
        <v>735</v>
      </c>
      <c r="HU119" s="13" t="s">
        <v>735</v>
      </c>
      <c r="HW119" s="13" t="s">
        <v>735</v>
      </c>
      <c r="HY119" s="13" t="s">
        <v>735</v>
      </c>
      <c r="IA119" s="13" t="s">
        <v>735</v>
      </c>
      <c r="IC119" s="13" t="s">
        <v>735</v>
      </c>
      <c r="IE119" s="13" t="s">
        <v>735</v>
      </c>
      <c r="IG119" s="13" t="s">
        <v>735</v>
      </c>
      <c r="II119" s="13" t="s">
        <v>735</v>
      </c>
      <c r="IK119" s="13" t="s">
        <v>735</v>
      </c>
      <c r="IM119" s="13" t="s">
        <v>735</v>
      </c>
      <c r="IO119" s="13" t="s">
        <v>735</v>
      </c>
      <c r="IQ119" s="13" t="s">
        <v>735</v>
      </c>
      <c r="IS119" s="13" t="s">
        <v>735</v>
      </c>
      <c r="IU119" s="13" t="s">
        <v>735</v>
      </c>
      <c r="IW119" s="13" t="s">
        <v>735</v>
      </c>
      <c r="IY119" s="13" t="s">
        <v>735</v>
      </c>
      <c r="JA119" s="13" t="s">
        <v>735</v>
      </c>
      <c r="JC119" s="13" t="s">
        <v>735</v>
      </c>
      <c r="JE119" s="13" t="s">
        <v>735</v>
      </c>
      <c r="JG119" s="13" t="s">
        <v>735</v>
      </c>
      <c r="JI119" s="13" t="s">
        <v>735</v>
      </c>
      <c r="JK119" s="13" t="s">
        <v>735</v>
      </c>
      <c r="JM119" s="13" t="s">
        <v>735</v>
      </c>
      <c r="JO119" s="13" t="s">
        <v>735</v>
      </c>
      <c r="JQ119" s="13" t="s">
        <v>735</v>
      </c>
      <c r="JS119" s="13" t="s">
        <v>735</v>
      </c>
      <c r="JU119" s="13" t="s">
        <v>735</v>
      </c>
      <c r="JW119" s="13" t="s">
        <v>735</v>
      </c>
      <c r="JY119" s="13" t="s">
        <v>735</v>
      </c>
      <c r="KA119" s="13" t="s">
        <v>735</v>
      </c>
      <c r="KC119" s="13" t="s">
        <v>735</v>
      </c>
      <c r="KE119" s="13" t="s">
        <v>735</v>
      </c>
      <c r="KG119" s="13" t="s">
        <v>735</v>
      </c>
      <c r="KI119" s="13" t="s">
        <v>735</v>
      </c>
      <c r="KK119" s="13" t="s">
        <v>735</v>
      </c>
      <c r="KM119" s="13" t="s">
        <v>735</v>
      </c>
      <c r="KO119" s="13" t="s">
        <v>735</v>
      </c>
      <c r="KQ119" s="13" t="s">
        <v>735</v>
      </c>
      <c r="KS119" s="13" t="s">
        <v>735</v>
      </c>
      <c r="KU119" s="13" t="s">
        <v>735</v>
      </c>
    </row>
    <row r="120" spans="1:307" x14ac:dyDescent="0.3">
      <c r="A120" s="9">
        <f>COUNTIFS(E120:VC120,"&gt;0", E120:VC120,"&lt;100")</f>
        <v>0</v>
      </c>
      <c r="B120" s="10">
        <f t="array" ref="B120">MAX(IF(E120:VC120&lt;100,E120:VC120,""))</f>
        <v>0</v>
      </c>
      <c r="C120" s="5" t="s">
        <v>174</v>
      </c>
      <c r="D120" s="38" t="s">
        <v>175</v>
      </c>
      <c r="E120" s="13" t="s">
        <v>735</v>
      </c>
      <c r="G120" s="13" t="s">
        <v>735</v>
      </c>
      <c r="I120" s="13" t="s">
        <v>735</v>
      </c>
      <c r="K120" s="13" t="s">
        <v>735</v>
      </c>
      <c r="M120" s="13" t="s">
        <v>735</v>
      </c>
      <c r="O120" s="13" t="s">
        <v>735</v>
      </c>
      <c r="Q120" s="13" t="s">
        <v>735</v>
      </c>
      <c r="S120" s="13" t="s">
        <v>735</v>
      </c>
      <c r="U120" s="13" t="s">
        <v>735</v>
      </c>
      <c r="W120" s="13" t="s">
        <v>735</v>
      </c>
      <c r="Y120" s="13" t="s">
        <v>735</v>
      </c>
      <c r="AA120" s="13" t="s">
        <v>735</v>
      </c>
      <c r="AC120" s="13" t="s">
        <v>735</v>
      </c>
      <c r="AE120" s="13" t="s">
        <v>735</v>
      </c>
      <c r="AG120" s="13" t="s">
        <v>735</v>
      </c>
      <c r="AI120" s="13" t="s">
        <v>735</v>
      </c>
      <c r="AK120" s="13" t="s">
        <v>735</v>
      </c>
      <c r="AM120" s="13" t="s">
        <v>735</v>
      </c>
      <c r="AO120" s="13" t="s">
        <v>735</v>
      </c>
      <c r="AQ120" s="13" t="s">
        <v>735</v>
      </c>
      <c r="AS120" s="13" t="s">
        <v>735</v>
      </c>
      <c r="AU120" s="13" t="s">
        <v>735</v>
      </c>
      <c r="AW120" s="13" t="s">
        <v>735</v>
      </c>
      <c r="AY120" s="13" t="s">
        <v>735</v>
      </c>
      <c r="BA120" s="13" t="s">
        <v>735</v>
      </c>
      <c r="BC120" s="13" t="s">
        <v>735</v>
      </c>
      <c r="BE120" s="13" t="s">
        <v>735</v>
      </c>
      <c r="BG120" s="13" t="s">
        <v>735</v>
      </c>
      <c r="BI120" s="13" t="s">
        <v>735</v>
      </c>
      <c r="BK120" s="13" t="s">
        <v>735</v>
      </c>
      <c r="BM120" s="13" t="s">
        <v>735</v>
      </c>
      <c r="BO120" s="13" t="s">
        <v>735</v>
      </c>
      <c r="BQ120" s="13" t="s">
        <v>735</v>
      </c>
      <c r="BS120" s="13" t="s">
        <v>735</v>
      </c>
      <c r="BU120" s="13" t="s">
        <v>735</v>
      </c>
      <c r="BW120" s="13" t="s">
        <v>735</v>
      </c>
      <c r="BY120" s="13" t="s">
        <v>735</v>
      </c>
      <c r="CA120" s="13" t="s">
        <v>735</v>
      </c>
      <c r="CC120" s="13" t="s">
        <v>735</v>
      </c>
      <c r="CE120" s="13" t="s">
        <v>735</v>
      </c>
      <c r="CG120" s="13" t="s">
        <v>735</v>
      </c>
      <c r="CI120" s="13" t="s">
        <v>735</v>
      </c>
      <c r="CK120" s="13" t="s">
        <v>735</v>
      </c>
      <c r="CM120" s="13" t="s">
        <v>735</v>
      </c>
      <c r="CO120" s="13" t="s">
        <v>735</v>
      </c>
      <c r="CQ120" s="13" t="s">
        <v>735</v>
      </c>
      <c r="CS120" s="13" t="s">
        <v>735</v>
      </c>
      <c r="CU120" s="13" t="s">
        <v>735</v>
      </c>
      <c r="CW120" s="13" t="s">
        <v>735</v>
      </c>
      <c r="CY120" s="13" t="s">
        <v>735</v>
      </c>
      <c r="DA120" s="13" t="s">
        <v>735</v>
      </c>
      <c r="DC120" s="13" t="s">
        <v>735</v>
      </c>
      <c r="DE120" s="13" t="s">
        <v>735</v>
      </c>
      <c r="DG120" s="13" t="s">
        <v>735</v>
      </c>
      <c r="DI120" s="13" t="s">
        <v>735</v>
      </c>
      <c r="DK120" s="13" t="s">
        <v>735</v>
      </c>
      <c r="DM120" s="13" t="s">
        <v>735</v>
      </c>
      <c r="DO120" s="13" t="s">
        <v>735</v>
      </c>
      <c r="DQ120" s="13" t="s">
        <v>735</v>
      </c>
      <c r="DS120" s="13" t="s">
        <v>735</v>
      </c>
      <c r="DU120" s="13" t="s">
        <v>735</v>
      </c>
      <c r="DW120" s="13" t="s">
        <v>735</v>
      </c>
      <c r="DY120" s="13" t="s">
        <v>735</v>
      </c>
      <c r="EA120" s="13" t="s">
        <v>735</v>
      </c>
      <c r="EC120" s="13" t="s">
        <v>735</v>
      </c>
      <c r="EE120" s="13" t="s">
        <v>735</v>
      </c>
      <c r="EG120" s="13" t="s">
        <v>735</v>
      </c>
      <c r="EI120" s="13" t="s">
        <v>735</v>
      </c>
      <c r="EK120" s="13" t="s">
        <v>735</v>
      </c>
      <c r="EM120" s="13" t="s">
        <v>735</v>
      </c>
      <c r="EO120" s="13" t="s">
        <v>735</v>
      </c>
      <c r="EQ120" s="13" t="s">
        <v>735</v>
      </c>
      <c r="ES120" s="13" t="s">
        <v>735</v>
      </c>
      <c r="EU120" s="13" t="s">
        <v>735</v>
      </c>
      <c r="EW120" s="13" t="s">
        <v>735</v>
      </c>
      <c r="EY120" s="13" t="s">
        <v>735</v>
      </c>
      <c r="FA120" s="13" t="s">
        <v>735</v>
      </c>
      <c r="FC120" s="13" t="s">
        <v>735</v>
      </c>
      <c r="FE120" s="13" t="s">
        <v>735</v>
      </c>
      <c r="FG120" s="13" t="s">
        <v>735</v>
      </c>
      <c r="FI120" s="13" t="s">
        <v>735</v>
      </c>
      <c r="FK120" s="13" t="s">
        <v>735</v>
      </c>
      <c r="FM120" s="13" t="s">
        <v>735</v>
      </c>
      <c r="FO120" s="13" t="s">
        <v>735</v>
      </c>
      <c r="FQ120" s="13" t="s">
        <v>735</v>
      </c>
      <c r="FS120" s="13" t="s">
        <v>735</v>
      </c>
      <c r="FU120" s="13" t="s">
        <v>735</v>
      </c>
      <c r="FW120" s="13" t="s">
        <v>735</v>
      </c>
      <c r="FY120" s="13" t="s">
        <v>735</v>
      </c>
      <c r="GA120" s="13" t="s">
        <v>735</v>
      </c>
      <c r="GC120" s="13" t="s">
        <v>735</v>
      </c>
      <c r="GE120" s="13" t="s">
        <v>735</v>
      </c>
      <c r="GG120" s="13" t="s">
        <v>735</v>
      </c>
      <c r="GI120" s="13" t="s">
        <v>735</v>
      </c>
      <c r="GK120" s="13" t="s">
        <v>735</v>
      </c>
      <c r="GM120" s="13" t="s">
        <v>735</v>
      </c>
      <c r="GO120" s="13" t="s">
        <v>735</v>
      </c>
      <c r="GQ120" s="13" t="s">
        <v>735</v>
      </c>
      <c r="GS120" s="13" t="s">
        <v>735</v>
      </c>
      <c r="GU120" s="13" t="s">
        <v>735</v>
      </c>
      <c r="GW120" s="13" t="s">
        <v>735</v>
      </c>
      <c r="GY120" s="13" t="s">
        <v>735</v>
      </c>
      <c r="HA120" s="13" t="s">
        <v>735</v>
      </c>
      <c r="HC120" s="13" t="s">
        <v>735</v>
      </c>
      <c r="HE120" s="13" t="s">
        <v>735</v>
      </c>
      <c r="HG120" s="13" t="s">
        <v>735</v>
      </c>
      <c r="HI120" s="13" t="s">
        <v>735</v>
      </c>
      <c r="HK120" s="13" t="s">
        <v>735</v>
      </c>
      <c r="HM120" s="13" t="s">
        <v>735</v>
      </c>
      <c r="HO120" s="13" t="s">
        <v>735</v>
      </c>
      <c r="HQ120" s="13" t="s">
        <v>735</v>
      </c>
      <c r="HS120" s="13" t="s">
        <v>735</v>
      </c>
      <c r="HU120" s="13" t="s">
        <v>735</v>
      </c>
      <c r="HW120" s="13" t="s">
        <v>735</v>
      </c>
      <c r="HY120" s="13" t="s">
        <v>735</v>
      </c>
      <c r="IA120" s="13" t="s">
        <v>735</v>
      </c>
      <c r="IC120" s="13" t="s">
        <v>735</v>
      </c>
      <c r="IE120" s="13" t="s">
        <v>735</v>
      </c>
      <c r="IG120" s="13" t="s">
        <v>735</v>
      </c>
      <c r="II120" s="13" t="s">
        <v>735</v>
      </c>
      <c r="IK120" s="13" t="s">
        <v>735</v>
      </c>
      <c r="IM120" s="13" t="s">
        <v>735</v>
      </c>
      <c r="IO120" s="13" t="s">
        <v>735</v>
      </c>
      <c r="IQ120" s="13" t="s">
        <v>735</v>
      </c>
      <c r="IS120" s="13" t="s">
        <v>735</v>
      </c>
      <c r="IU120" s="13" t="s">
        <v>735</v>
      </c>
      <c r="IW120" s="13" t="s">
        <v>735</v>
      </c>
      <c r="IY120" s="13" t="s">
        <v>735</v>
      </c>
      <c r="JA120" s="13" t="s">
        <v>735</v>
      </c>
      <c r="JC120" s="13" t="s">
        <v>735</v>
      </c>
      <c r="JE120" s="13" t="s">
        <v>735</v>
      </c>
      <c r="JG120" s="13" t="s">
        <v>735</v>
      </c>
      <c r="JI120" s="13" t="s">
        <v>735</v>
      </c>
      <c r="JK120" s="13" t="s">
        <v>735</v>
      </c>
      <c r="JM120" s="13" t="s">
        <v>735</v>
      </c>
      <c r="JO120" s="13" t="s">
        <v>735</v>
      </c>
      <c r="JQ120" s="13" t="s">
        <v>735</v>
      </c>
      <c r="JS120" s="13" t="s">
        <v>735</v>
      </c>
      <c r="JU120" s="13" t="s">
        <v>735</v>
      </c>
      <c r="JW120" s="13" t="s">
        <v>735</v>
      </c>
      <c r="JY120" s="13" t="s">
        <v>735</v>
      </c>
      <c r="KA120" s="13" t="s">
        <v>735</v>
      </c>
      <c r="KC120" s="13" t="s">
        <v>735</v>
      </c>
      <c r="KE120" s="13" t="s">
        <v>735</v>
      </c>
      <c r="KG120" s="13" t="s">
        <v>735</v>
      </c>
      <c r="KI120" s="13" t="s">
        <v>735</v>
      </c>
      <c r="KK120" s="13" t="s">
        <v>735</v>
      </c>
      <c r="KM120" s="13" t="s">
        <v>735</v>
      </c>
      <c r="KO120" s="13" t="s">
        <v>735</v>
      </c>
      <c r="KQ120" s="13" t="s">
        <v>735</v>
      </c>
      <c r="KS120" s="13" t="s">
        <v>735</v>
      </c>
      <c r="KU120" s="13" t="s">
        <v>735</v>
      </c>
    </row>
    <row r="121" spans="1:307" x14ac:dyDescent="0.3">
      <c r="A121" s="9">
        <f>COUNTIFS(E121:VC121,"&gt;0", E121:VC121,"&lt;100")</f>
        <v>0</v>
      </c>
      <c r="B121" s="10">
        <f t="array" ref="B121">MAX(IF(E121:VC121&lt;100,E121:VC121,""))</f>
        <v>0</v>
      </c>
      <c r="C121" s="5" t="s">
        <v>176</v>
      </c>
      <c r="D121" s="38" t="s">
        <v>177</v>
      </c>
      <c r="E121" s="13" t="s">
        <v>735</v>
      </c>
      <c r="G121" s="13" t="s">
        <v>735</v>
      </c>
      <c r="I121" s="13" t="s">
        <v>735</v>
      </c>
      <c r="K121" s="13" t="s">
        <v>735</v>
      </c>
      <c r="M121" s="13" t="s">
        <v>735</v>
      </c>
      <c r="O121" s="13" t="s">
        <v>735</v>
      </c>
      <c r="Q121" s="13" t="s">
        <v>735</v>
      </c>
      <c r="S121" s="13" t="s">
        <v>735</v>
      </c>
      <c r="U121" s="13" t="s">
        <v>735</v>
      </c>
      <c r="W121" s="13" t="s">
        <v>735</v>
      </c>
      <c r="Y121" s="13" t="s">
        <v>735</v>
      </c>
      <c r="AA121" s="13" t="s">
        <v>735</v>
      </c>
      <c r="AC121" s="13" t="s">
        <v>735</v>
      </c>
      <c r="AE121" s="13" t="s">
        <v>735</v>
      </c>
      <c r="AG121" s="13" t="s">
        <v>735</v>
      </c>
      <c r="AI121" s="13" t="s">
        <v>735</v>
      </c>
      <c r="AK121" s="13" t="s">
        <v>735</v>
      </c>
      <c r="AM121" s="13" t="s">
        <v>735</v>
      </c>
      <c r="AO121" s="13" t="s">
        <v>735</v>
      </c>
      <c r="AQ121" s="13" t="s">
        <v>735</v>
      </c>
      <c r="AS121" s="13" t="s">
        <v>735</v>
      </c>
      <c r="AU121" s="13" t="s">
        <v>735</v>
      </c>
      <c r="AW121" s="13" t="s">
        <v>735</v>
      </c>
      <c r="AY121" s="13" t="s">
        <v>735</v>
      </c>
      <c r="BA121" s="13" t="s">
        <v>735</v>
      </c>
      <c r="BC121" s="13" t="s">
        <v>735</v>
      </c>
      <c r="BE121" s="13" t="s">
        <v>735</v>
      </c>
      <c r="BG121" s="13" t="s">
        <v>735</v>
      </c>
      <c r="BI121" s="13" t="s">
        <v>735</v>
      </c>
      <c r="BK121" s="13" t="s">
        <v>735</v>
      </c>
      <c r="BM121" s="13" t="s">
        <v>735</v>
      </c>
      <c r="BO121" s="13" t="s">
        <v>735</v>
      </c>
      <c r="BQ121" s="13" t="s">
        <v>735</v>
      </c>
      <c r="BS121" s="13" t="s">
        <v>735</v>
      </c>
      <c r="BU121" s="13" t="s">
        <v>735</v>
      </c>
      <c r="BW121" s="13" t="s">
        <v>735</v>
      </c>
      <c r="BY121" s="13" t="s">
        <v>735</v>
      </c>
      <c r="CA121" s="13" t="s">
        <v>735</v>
      </c>
      <c r="CC121" s="13" t="s">
        <v>735</v>
      </c>
      <c r="CE121" s="13" t="s">
        <v>735</v>
      </c>
      <c r="CG121" s="13" t="s">
        <v>735</v>
      </c>
      <c r="CI121" s="13" t="s">
        <v>735</v>
      </c>
      <c r="CK121" s="13" t="s">
        <v>735</v>
      </c>
      <c r="CM121" s="13" t="s">
        <v>735</v>
      </c>
      <c r="CO121" s="13" t="s">
        <v>735</v>
      </c>
      <c r="CQ121" s="13" t="s">
        <v>735</v>
      </c>
      <c r="CS121" s="13" t="s">
        <v>735</v>
      </c>
      <c r="CU121" s="13" t="s">
        <v>735</v>
      </c>
      <c r="CW121" s="13" t="s">
        <v>735</v>
      </c>
      <c r="CY121" s="13" t="s">
        <v>735</v>
      </c>
      <c r="DA121" s="13" t="s">
        <v>735</v>
      </c>
      <c r="DC121" s="13" t="s">
        <v>735</v>
      </c>
      <c r="DE121" s="13" t="s">
        <v>735</v>
      </c>
      <c r="DG121" s="13" t="s">
        <v>735</v>
      </c>
      <c r="DI121" s="13" t="s">
        <v>735</v>
      </c>
      <c r="DK121" s="13" t="s">
        <v>735</v>
      </c>
      <c r="DM121" s="13" t="s">
        <v>735</v>
      </c>
      <c r="DO121" s="13" t="s">
        <v>735</v>
      </c>
      <c r="DQ121" s="13" t="s">
        <v>735</v>
      </c>
      <c r="DS121" s="13" t="s">
        <v>735</v>
      </c>
      <c r="DU121" s="13" t="s">
        <v>735</v>
      </c>
      <c r="DW121" s="13" t="s">
        <v>735</v>
      </c>
      <c r="DY121" s="13" t="s">
        <v>735</v>
      </c>
      <c r="EA121" s="13" t="s">
        <v>735</v>
      </c>
      <c r="EC121" s="13" t="s">
        <v>735</v>
      </c>
      <c r="EE121" s="13" t="s">
        <v>735</v>
      </c>
      <c r="EG121" s="13" t="s">
        <v>735</v>
      </c>
      <c r="EI121" s="13" t="s">
        <v>735</v>
      </c>
      <c r="EK121" s="13" t="s">
        <v>735</v>
      </c>
      <c r="EM121" s="13" t="s">
        <v>735</v>
      </c>
      <c r="EO121" s="13" t="s">
        <v>735</v>
      </c>
      <c r="EQ121" s="13" t="s">
        <v>735</v>
      </c>
      <c r="ES121" s="13" t="s">
        <v>735</v>
      </c>
      <c r="EU121" s="13" t="s">
        <v>735</v>
      </c>
      <c r="EW121" s="13" t="s">
        <v>735</v>
      </c>
      <c r="EY121" s="13" t="s">
        <v>735</v>
      </c>
      <c r="FA121" s="13" t="s">
        <v>735</v>
      </c>
      <c r="FC121" s="13" t="s">
        <v>735</v>
      </c>
      <c r="FE121" s="13" t="s">
        <v>735</v>
      </c>
      <c r="FG121" s="13" t="s">
        <v>735</v>
      </c>
      <c r="FI121" s="13" t="s">
        <v>735</v>
      </c>
      <c r="FK121" s="13" t="s">
        <v>735</v>
      </c>
      <c r="FM121" s="13" t="s">
        <v>735</v>
      </c>
      <c r="FO121" s="13" t="s">
        <v>735</v>
      </c>
      <c r="FQ121" s="13" t="s">
        <v>735</v>
      </c>
      <c r="FS121" s="13" t="s">
        <v>735</v>
      </c>
      <c r="FU121" s="13" t="s">
        <v>735</v>
      </c>
      <c r="FW121" s="13" t="s">
        <v>735</v>
      </c>
      <c r="FY121" s="13" t="s">
        <v>735</v>
      </c>
      <c r="GA121" s="13" t="s">
        <v>735</v>
      </c>
      <c r="GC121" s="13" t="s">
        <v>735</v>
      </c>
      <c r="GE121" s="13" t="s">
        <v>735</v>
      </c>
      <c r="GG121" s="13" t="s">
        <v>735</v>
      </c>
      <c r="GI121" s="13" t="s">
        <v>735</v>
      </c>
      <c r="GK121" s="13" t="s">
        <v>735</v>
      </c>
      <c r="GM121" s="13" t="s">
        <v>735</v>
      </c>
      <c r="GO121" s="13" t="s">
        <v>735</v>
      </c>
      <c r="GQ121" s="13" t="s">
        <v>735</v>
      </c>
      <c r="GS121" s="13" t="s">
        <v>735</v>
      </c>
      <c r="GU121" s="13" t="s">
        <v>735</v>
      </c>
      <c r="GW121" s="13" t="s">
        <v>735</v>
      </c>
      <c r="GY121" s="13" t="s">
        <v>735</v>
      </c>
      <c r="HA121" s="13" t="s">
        <v>735</v>
      </c>
      <c r="HC121" s="13" t="s">
        <v>735</v>
      </c>
      <c r="HE121" s="13" t="s">
        <v>735</v>
      </c>
      <c r="HG121" s="13" t="s">
        <v>735</v>
      </c>
      <c r="HI121" s="13" t="s">
        <v>735</v>
      </c>
      <c r="HK121" s="13" t="s">
        <v>735</v>
      </c>
      <c r="HM121" s="13" t="s">
        <v>735</v>
      </c>
      <c r="HO121" s="13" t="s">
        <v>735</v>
      </c>
      <c r="HQ121" s="13" t="s">
        <v>735</v>
      </c>
      <c r="HS121" s="13" t="s">
        <v>735</v>
      </c>
      <c r="HU121" s="13" t="s">
        <v>735</v>
      </c>
      <c r="HW121" s="13" t="s">
        <v>735</v>
      </c>
      <c r="HY121" s="13" t="s">
        <v>735</v>
      </c>
      <c r="IA121" s="13" t="s">
        <v>735</v>
      </c>
      <c r="IC121" s="13" t="s">
        <v>735</v>
      </c>
      <c r="IE121" s="13" t="s">
        <v>735</v>
      </c>
      <c r="IG121" s="13" t="s">
        <v>735</v>
      </c>
      <c r="II121" s="13" t="s">
        <v>735</v>
      </c>
      <c r="IK121" s="13" t="s">
        <v>735</v>
      </c>
      <c r="IM121" s="13" t="s">
        <v>735</v>
      </c>
      <c r="IO121" s="13" t="s">
        <v>735</v>
      </c>
      <c r="IQ121" s="13" t="s">
        <v>735</v>
      </c>
      <c r="IS121" s="13" t="s">
        <v>735</v>
      </c>
      <c r="IU121" s="13" t="s">
        <v>735</v>
      </c>
      <c r="IW121" s="13" t="s">
        <v>735</v>
      </c>
      <c r="IY121" s="13" t="s">
        <v>735</v>
      </c>
      <c r="JA121" s="13" t="s">
        <v>735</v>
      </c>
      <c r="JC121" s="13" t="s">
        <v>735</v>
      </c>
      <c r="JE121" s="13" t="s">
        <v>735</v>
      </c>
      <c r="JG121" s="13" t="s">
        <v>735</v>
      </c>
      <c r="JI121" s="13" t="s">
        <v>735</v>
      </c>
      <c r="JK121" s="13" t="s">
        <v>735</v>
      </c>
      <c r="JM121" s="13" t="s">
        <v>735</v>
      </c>
      <c r="JO121" s="13" t="s">
        <v>735</v>
      </c>
      <c r="JQ121" s="13" t="s">
        <v>735</v>
      </c>
      <c r="JS121" s="13" t="s">
        <v>735</v>
      </c>
      <c r="JU121" s="13" t="s">
        <v>735</v>
      </c>
      <c r="JW121" s="13" t="s">
        <v>735</v>
      </c>
      <c r="JY121" s="13" t="s">
        <v>735</v>
      </c>
      <c r="KA121" s="13" t="s">
        <v>735</v>
      </c>
      <c r="KC121" s="13" t="s">
        <v>735</v>
      </c>
      <c r="KE121" s="13" t="s">
        <v>735</v>
      </c>
      <c r="KG121" s="13" t="s">
        <v>735</v>
      </c>
      <c r="KI121" s="13" t="s">
        <v>735</v>
      </c>
      <c r="KK121" s="13" t="s">
        <v>735</v>
      </c>
      <c r="KM121" s="13" t="s">
        <v>735</v>
      </c>
      <c r="KO121" s="13" t="s">
        <v>735</v>
      </c>
      <c r="KQ121" s="13" t="s">
        <v>735</v>
      </c>
      <c r="KS121" s="13" t="s">
        <v>735</v>
      </c>
      <c r="KU121" s="13" t="s">
        <v>735</v>
      </c>
    </row>
    <row r="122" spans="1:307" x14ac:dyDescent="0.3">
      <c r="A122" s="9">
        <f>COUNTIFS(E122:VC122,"&gt;0", E122:VC122,"&lt;100")</f>
        <v>0</v>
      </c>
      <c r="B122" s="10">
        <f t="array" ref="B122">MAX(IF(E122:VC122&lt;100,E122:VC122,""))</f>
        <v>0</v>
      </c>
      <c r="C122" s="3" t="s">
        <v>180</v>
      </c>
      <c r="D122" s="21" t="s">
        <v>181</v>
      </c>
      <c r="E122" s="13" t="s">
        <v>735</v>
      </c>
      <c r="G122" s="13" t="s">
        <v>735</v>
      </c>
      <c r="I122" s="13" t="s">
        <v>735</v>
      </c>
      <c r="K122" s="13" t="s">
        <v>735</v>
      </c>
      <c r="M122" s="13" t="s">
        <v>735</v>
      </c>
      <c r="O122" s="13" t="s">
        <v>735</v>
      </c>
      <c r="Q122" s="13" t="s">
        <v>735</v>
      </c>
      <c r="S122" s="13" t="s">
        <v>735</v>
      </c>
      <c r="U122" s="13" t="s">
        <v>735</v>
      </c>
      <c r="W122" s="13" t="s">
        <v>735</v>
      </c>
      <c r="Y122" s="13" t="s">
        <v>735</v>
      </c>
      <c r="AA122" s="13" t="s">
        <v>735</v>
      </c>
      <c r="AC122" s="13" t="s">
        <v>735</v>
      </c>
      <c r="AE122" s="13" t="s">
        <v>735</v>
      </c>
      <c r="AG122" s="13" t="s">
        <v>735</v>
      </c>
      <c r="AI122" s="13" t="s">
        <v>735</v>
      </c>
      <c r="AK122" s="13" t="s">
        <v>735</v>
      </c>
      <c r="AM122" s="13" t="s">
        <v>735</v>
      </c>
      <c r="AO122" s="13" t="s">
        <v>735</v>
      </c>
      <c r="AQ122" s="13" t="s">
        <v>735</v>
      </c>
      <c r="AS122" s="13" t="s">
        <v>735</v>
      </c>
      <c r="AU122" s="13" t="s">
        <v>735</v>
      </c>
      <c r="AW122" s="13" t="s">
        <v>735</v>
      </c>
      <c r="AY122" s="13" t="s">
        <v>735</v>
      </c>
      <c r="BA122" s="13" t="s">
        <v>735</v>
      </c>
      <c r="BC122" s="13" t="s">
        <v>735</v>
      </c>
      <c r="BE122" s="13" t="s">
        <v>735</v>
      </c>
      <c r="BG122" s="13" t="s">
        <v>735</v>
      </c>
      <c r="BI122" s="13" t="s">
        <v>735</v>
      </c>
      <c r="BK122" s="13" t="s">
        <v>735</v>
      </c>
      <c r="BM122" s="13" t="s">
        <v>735</v>
      </c>
      <c r="BO122" s="13" t="s">
        <v>735</v>
      </c>
      <c r="BQ122" s="13" t="s">
        <v>735</v>
      </c>
      <c r="BS122" s="13" t="s">
        <v>735</v>
      </c>
      <c r="BU122" s="13" t="s">
        <v>735</v>
      </c>
      <c r="BW122" s="13" t="s">
        <v>735</v>
      </c>
      <c r="BY122" s="13" t="s">
        <v>735</v>
      </c>
      <c r="CA122" s="13" t="s">
        <v>735</v>
      </c>
      <c r="CC122" s="13" t="s">
        <v>735</v>
      </c>
      <c r="CE122" s="13" t="s">
        <v>735</v>
      </c>
      <c r="CG122" s="13" t="s">
        <v>735</v>
      </c>
      <c r="CI122" s="13" t="s">
        <v>735</v>
      </c>
      <c r="CK122" s="13" t="s">
        <v>735</v>
      </c>
      <c r="CM122" s="13" t="s">
        <v>735</v>
      </c>
      <c r="CO122" s="13" t="s">
        <v>735</v>
      </c>
      <c r="CQ122" s="13" t="s">
        <v>735</v>
      </c>
      <c r="CS122" s="13" t="s">
        <v>735</v>
      </c>
      <c r="CU122" s="13" t="s">
        <v>735</v>
      </c>
      <c r="CW122" s="13" t="s">
        <v>735</v>
      </c>
      <c r="CY122" s="13" t="s">
        <v>735</v>
      </c>
      <c r="DA122" s="13" t="s">
        <v>735</v>
      </c>
      <c r="DC122" s="13" t="s">
        <v>735</v>
      </c>
      <c r="DE122" s="13" t="s">
        <v>735</v>
      </c>
      <c r="DG122" s="13" t="s">
        <v>735</v>
      </c>
      <c r="DI122" s="13" t="s">
        <v>735</v>
      </c>
      <c r="DK122" s="13" t="s">
        <v>735</v>
      </c>
      <c r="DM122" s="13" t="s">
        <v>735</v>
      </c>
      <c r="DO122" s="13" t="s">
        <v>735</v>
      </c>
      <c r="DQ122" s="13" t="s">
        <v>735</v>
      </c>
      <c r="DS122" s="13" t="s">
        <v>735</v>
      </c>
      <c r="DU122" s="13" t="s">
        <v>735</v>
      </c>
      <c r="DW122" s="13" t="s">
        <v>735</v>
      </c>
      <c r="DY122" s="13" t="s">
        <v>735</v>
      </c>
      <c r="EA122" s="13" t="s">
        <v>735</v>
      </c>
      <c r="EC122" s="13" t="s">
        <v>735</v>
      </c>
      <c r="EE122" s="13" t="s">
        <v>735</v>
      </c>
      <c r="EG122" s="13" t="s">
        <v>735</v>
      </c>
      <c r="EI122" s="13" t="s">
        <v>735</v>
      </c>
      <c r="EK122" s="13" t="s">
        <v>735</v>
      </c>
      <c r="EM122" s="13" t="s">
        <v>735</v>
      </c>
      <c r="EO122" s="13" t="s">
        <v>735</v>
      </c>
      <c r="EQ122" s="13" t="s">
        <v>735</v>
      </c>
      <c r="ES122" s="13" t="s">
        <v>735</v>
      </c>
      <c r="EU122" s="13" t="s">
        <v>735</v>
      </c>
      <c r="EW122" s="13" t="s">
        <v>735</v>
      </c>
      <c r="EY122" s="13" t="s">
        <v>735</v>
      </c>
      <c r="FA122" s="13" t="s">
        <v>735</v>
      </c>
      <c r="FC122" s="13" t="s">
        <v>735</v>
      </c>
      <c r="FE122" s="13" t="s">
        <v>735</v>
      </c>
      <c r="FG122" s="13" t="s">
        <v>735</v>
      </c>
      <c r="FI122" s="13" t="s">
        <v>735</v>
      </c>
      <c r="FK122" s="13" t="s">
        <v>735</v>
      </c>
      <c r="FM122" s="13" t="s">
        <v>735</v>
      </c>
      <c r="FO122" s="13" t="s">
        <v>735</v>
      </c>
      <c r="FQ122" s="13" t="s">
        <v>735</v>
      </c>
      <c r="FS122" s="13" t="s">
        <v>735</v>
      </c>
      <c r="FU122" s="13" t="s">
        <v>735</v>
      </c>
      <c r="FW122" s="13" t="s">
        <v>735</v>
      </c>
      <c r="FY122" s="13" t="s">
        <v>735</v>
      </c>
      <c r="GA122" s="13" t="s">
        <v>735</v>
      </c>
      <c r="GC122" s="13" t="s">
        <v>735</v>
      </c>
      <c r="GE122" s="13" t="s">
        <v>735</v>
      </c>
      <c r="GG122" s="13" t="s">
        <v>735</v>
      </c>
      <c r="GI122" s="13" t="s">
        <v>735</v>
      </c>
      <c r="GK122" s="13" t="s">
        <v>735</v>
      </c>
      <c r="GM122" s="13" t="s">
        <v>735</v>
      </c>
      <c r="GO122" s="13" t="s">
        <v>735</v>
      </c>
      <c r="GQ122" s="13" t="s">
        <v>735</v>
      </c>
      <c r="GS122" s="13" t="s">
        <v>735</v>
      </c>
      <c r="GU122" s="13" t="s">
        <v>735</v>
      </c>
      <c r="GW122" s="13" t="s">
        <v>735</v>
      </c>
      <c r="GY122" s="13" t="s">
        <v>735</v>
      </c>
      <c r="HA122" s="13" t="s">
        <v>735</v>
      </c>
      <c r="HC122" s="13" t="s">
        <v>735</v>
      </c>
      <c r="HE122" s="13" t="s">
        <v>735</v>
      </c>
      <c r="HG122" s="13" t="s">
        <v>735</v>
      </c>
      <c r="HI122" s="13" t="s">
        <v>735</v>
      </c>
      <c r="HK122" s="13" t="s">
        <v>735</v>
      </c>
      <c r="HM122" s="13" t="s">
        <v>735</v>
      </c>
      <c r="HO122" s="13" t="s">
        <v>735</v>
      </c>
      <c r="HQ122" s="13" t="s">
        <v>735</v>
      </c>
      <c r="HS122" s="13" t="s">
        <v>735</v>
      </c>
      <c r="HU122" s="13" t="s">
        <v>735</v>
      </c>
      <c r="HW122" s="13" t="s">
        <v>735</v>
      </c>
      <c r="HY122" s="13" t="s">
        <v>735</v>
      </c>
      <c r="IA122" s="13" t="s">
        <v>735</v>
      </c>
      <c r="IC122" s="13" t="s">
        <v>735</v>
      </c>
      <c r="IE122" s="13" t="s">
        <v>735</v>
      </c>
      <c r="IG122" s="13" t="s">
        <v>735</v>
      </c>
      <c r="II122" s="13" t="s">
        <v>735</v>
      </c>
      <c r="IK122" s="13" t="s">
        <v>735</v>
      </c>
      <c r="IM122" s="13" t="s">
        <v>735</v>
      </c>
      <c r="IO122" s="13" t="s">
        <v>735</v>
      </c>
      <c r="IQ122" s="13" t="s">
        <v>735</v>
      </c>
      <c r="IS122" s="13" t="s">
        <v>735</v>
      </c>
      <c r="IU122" s="13" t="s">
        <v>735</v>
      </c>
      <c r="IW122" s="13" t="s">
        <v>735</v>
      </c>
      <c r="IY122" s="13" t="s">
        <v>735</v>
      </c>
      <c r="JA122" s="13" t="s">
        <v>735</v>
      </c>
      <c r="JC122" s="13" t="s">
        <v>735</v>
      </c>
      <c r="JE122" s="13" t="s">
        <v>735</v>
      </c>
      <c r="JG122" s="13" t="s">
        <v>735</v>
      </c>
      <c r="JI122" s="13" t="s">
        <v>735</v>
      </c>
      <c r="JK122" s="13" t="s">
        <v>735</v>
      </c>
      <c r="JM122" s="13" t="s">
        <v>735</v>
      </c>
      <c r="JO122" s="13" t="s">
        <v>735</v>
      </c>
      <c r="JQ122" s="13" t="s">
        <v>735</v>
      </c>
      <c r="JS122" s="13" t="s">
        <v>735</v>
      </c>
      <c r="JU122" s="13" t="s">
        <v>735</v>
      </c>
      <c r="JW122" s="13" t="s">
        <v>735</v>
      </c>
      <c r="JY122" s="13" t="s">
        <v>735</v>
      </c>
      <c r="KA122" s="13" t="s">
        <v>735</v>
      </c>
      <c r="KC122" s="13" t="s">
        <v>735</v>
      </c>
      <c r="KE122" s="13" t="s">
        <v>735</v>
      </c>
      <c r="KG122" s="13" t="s">
        <v>735</v>
      </c>
      <c r="KI122" s="13" t="s">
        <v>735</v>
      </c>
      <c r="KK122" s="13" t="s">
        <v>735</v>
      </c>
      <c r="KM122" s="13" t="s">
        <v>735</v>
      </c>
      <c r="KO122" s="13" t="s">
        <v>735</v>
      </c>
      <c r="KQ122" s="13" t="s">
        <v>735</v>
      </c>
      <c r="KS122" s="13" t="s">
        <v>735</v>
      </c>
      <c r="KU122" s="13" t="s">
        <v>735</v>
      </c>
    </row>
    <row r="123" spans="1:307" x14ac:dyDescent="0.3">
      <c r="A123" s="9">
        <f>COUNTIFS(E123:VC123,"&gt;0", E123:VC123,"&lt;100")</f>
        <v>0</v>
      </c>
      <c r="B123" s="10">
        <f t="array" ref="B123">MAX(IF(E123:VC123&lt;100,E123:VC123,""))</f>
        <v>0</v>
      </c>
      <c r="C123" s="3" t="s">
        <v>182</v>
      </c>
      <c r="D123" s="21" t="s">
        <v>183</v>
      </c>
      <c r="E123" s="13" t="s">
        <v>735</v>
      </c>
      <c r="G123" s="13" t="s">
        <v>735</v>
      </c>
      <c r="I123" s="13" t="s">
        <v>735</v>
      </c>
      <c r="K123" s="13" t="s">
        <v>735</v>
      </c>
      <c r="M123" s="13" t="s">
        <v>735</v>
      </c>
      <c r="O123" s="13" t="s">
        <v>735</v>
      </c>
      <c r="Q123" s="13" t="s">
        <v>735</v>
      </c>
      <c r="S123" s="13" t="s">
        <v>735</v>
      </c>
      <c r="U123" s="13" t="s">
        <v>735</v>
      </c>
      <c r="W123" s="13" t="s">
        <v>735</v>
      </c>
      <c r="Y123" s="13" t="s">
        <v>735</v>
      </c>
      <c r="AA123" s="13" t="s">
        <v>735</v>
      </c>
      <c r="AC123" s="13" t="s">
        <v>735</v>
      </c>
      <c r="AE123" s="13" t="s">
        <v>735</v>
      </c>
      <c r="AG123" s="13" t="s">
        <v>735</v>
      </c>
      <c r="AI123" s="13" t="s">
        <v>735</v>
      </c>
      <c r="AK123" s="13" t="s">
        <v>735</v>
      </c>
      <c r="AM123" s="13" t="s">
        <v>735</v>
      </c>
      <c r="AO123" s="13" t="s">
        <v>735</v>
      </c>
      <c r="AQ123" s="13" t="s">
        <v>735</v>
      </c>
      <c r="AS123" s="13" t="s">
        <v>735</v>
      </c>
      <c r="AU123" s="13" t="s">
        <v>735</v>
      </c>
      <c r="AW123" s="13" t="s">
        <v>735</v>
      </c>
      <c r="AY123" s="13" t="s">
        <v>735</v>
      </c>
      <c r="BA123" s="13" t="s">
        <v>735</v>
      </c>
      <c r="BC123" s="13" t="s">
        <v>735</v>
      </c>
      <c r="BE123" s="13" t="s">
        <v>735</v>
      </c>
      <c r="BG123" s="13" t="s">
        <v>735</v>
      </c>
      <c r="BI123" s="13" t="s">
        <v>735</v>
      </c>
      <c r="BK123" s="13" t="s">
        <v>735</v>
      </c>
      <c r="BM123" s="13" t="s">
        <v>735</v>
      </c>
      <c r="BO123" s="13" t="s">
        <v>735</v>
      </c>
      <c r="BQ123" s="13" t="s">
        <v>735</v>
      </c>
      <c r="BS123" s="13" t="s">
        <v>735</v>
      </c>
      <c r="BU123" s="13" t="s">
        <v>735</v>
      </c>
      <c r="BW123" s="13" t="s">
        <v>735</v>
      </c>
      <c r="BY123" s="13" t="s">
        <v>735</v>
      </c>
      <c r="CA123" s="13" t="s">
        <v>735</v>
      </c>
      <c r="CC123" s="13" t="s">
        <v>735</v>
      </c>
      <c r="CE123" s="13" t="s">
        <v>735</v>
      </c>
      <c r="CG123" s="13" t="s">
        <v>735</v>
      </c>
      <c r="CI123" s="13" t="s">
        <v>735</v>
      </c>
      <c r="CK123" s="13" t="s">
        <v>735</v>
      </c>
      <c r="CM123" s="13" t="s">
        <v>735</v>
      </c>
      <c r="CO123" s="13" t="s">
        <v>735</v>
      </c>
      <c r="CQ123" s="13" t="s">
        <v>735</v>
      </c>
      <c r="CS123" s="13" t="s">
        <v>735</v>
      </c>
      <c r="CU123" s="13" t="s">
        <v>735</v>
      </c>
      <c r="CW123" s="13" t="s">
        <v>735</v>
      </c>
      <c r="CY123" s="13" t="s">
        <v>735</v>
      </c>
      <c r="DA123" s="13" t="s">
        <v>735</v>
      </c>
      <c r="DC123" s="13" t="s">
        <v>735</v>
      </c>
      <c r="DE123" s="13" t="s">
        <v>735</v>
      </c>
      <c r="DG123" s="13" t="s">
        <v>735</v>
      </c>
      <c r="DI123" s="13" t="s">
        <v>735</v>
      </c>
      <c r="DK123" s="13" t="s">
        <v>735</v>
      </c>
      <c r="DM123" s="13" t="s">
        <v>735</v>
      </c>
      <c r="DO123" s="13" t="s">
        <v>735</v>
      </c>
      <c r="DQ123" s="13" t="s">
        <v>735</v>
      </c>
      <c r="DS123" s="13" t="s">
        <v>735</v>
      </c>
      <c r="DU123" s="13" t="s">
        <v>735</v>
      </c>
      <c r="DW123" s="13" t="s">
        <v>735</v>
      </c>
      <c r="DY123" s="13" t="s">
        <v>735</v>
      </c>
      <c r="EA123" s="13" t="s">
        <v>735</v>
      </c>
      <c r="EC123" s="13" t="s">
        <v>735</v>
      </c>
      <c r="EE123" s="13" t="s">
        <v>735</v>
      </c>
      <c r="EG123" s="13" t="s">
        <v>735</v>
      </c>
      <c r="EI123" s="13" t="s">
        <v>735</v>
      </c>
      <c r="EK123" s="13" t="s">
        <v>735</v>
      </c>
      <c r="EM123" s="13" t="s">
        <v>735</v>
      </c>
      <c r="EO123" s="13" t="s">
        <v>735</v>
      </c>
      <c r="EQ123" s="13" t="s">
        <v>735</v>
      </c>
      <c r="ES123" s="13" t="s">
        <v>735</v>
      </c>
      <c r="EU123" s="13" t="s">
        <v>735</v>
      </c>
      <c r="EW123" s="13" t="s">
        <v>735</v>
      </c>
      <c r="EY123" s="13" t="s">
        <v>735</v>
      </c>
      <c r="FA123" s="13" t="s">
        <v>735</v>
      </c>
      <c r="FC123" s="13" t="s">
        <v>735</v>
      </c>
      <c r="FE123" s="13" t="s">
        <v>735</v>
      </c>
      <c r="FG123" s="13" t="s">
        <v>735</v>
      </c>
      <c r="FI123" s="13" t="s">
        <v>735</v>
      </c>
      <c r="FK123" s="13" t="s">
        <v>735</v>
      </c>
      <c r="FM123" s="13" t="s">
        <v>735</v>
      </c>
      <c r="FO123" s="13" t="s">
        <v>735</v>
      </c>
      <c r="FQ123" s="13" t="s">
        <v>735</v>
      </c>
      <c r="FS123" s="13" t="s">
        <v>735</v>
      </c>
      <c r="FU123" s="13" t="s">
        <v>735</v>
      </c>
      <c r="FW123" s="13" t="s">
        <v>735</v>
      </c>
      <c r="FY123" s="13" t="s">
        <v>735</v>
      </c>
      <c r="GA123" s="13" t="s">
        <v>735</v>
      </c>
      <c r="GC123" s="13" t="s">
        <v>735</v>
      </c>
      <c r="GE123" s="13" t="s">
        <v>735</v>
      </c>
      <c r="GG123" s="13" t="s">
        <v>735</v>
      </c>
      <c r="GI123" s="13" t="s">
        <v>735</v>
      </c>
      <c r="GK123" s="13" t="s">
        <v>735</v>
      </c>
      <c r="GM123" s="13" t="s">
        <v>735</v>
      </c>
      <c r="GO123" s="13" t="s">
        <v>735</v>
      </c>
      <c r="GQ123" s="13" t="s">
        <v>735</v>
      </c>
      <c r="GS123" s="13" t="s">
        <v>735</v>
      </c>
      <c r="GU123" s="13" t="s">
        <v>735</v>
      </c>
      <c r="GW123" s="13" t="s">
        <v>735</v>
      </c>
      <c r="GY123" s="13" t="s">
        <v>735</v>
      </c>
      <c r="HA123" s="13" t="s">
        <v>735</v>
      </c>
      <c r="HC123" s="13" t="s">
        <v>735</v>
      </c>
      <c r="HE123" s="13" t="s">
        <v>735</v>
      </c>
      <c r="HG123" s="13" t="s">
        <v>735</v>
      </c>
      <c r="HI123" s="13" t="s">
        <v>735</v>
      </c>
      <c r="HK123" s="13" t="s">
        <v>735</v>
      </c>
      <c r="HM123" s="13" t="s">
        <v>735</v>
      </c>
      <c r="HO123" s="13" t="s">
        <v>735</v>
      </c>
      <c r="HQ123" s="13" t="s">
        <v>735</v>
      </c>
      <c r="HS123" s="13" t="s">
        <v>735</v>
      </c>
      <c r="HU123" s="13" t="s">
        <v>735</v>
      </c>
      <c r="HW123" s="13" t="s">
        <v>735</v>
      </c>
      <c r="HY123" s="13" t="s">
        <v>735</v>
      </c>
      <c r="IA123" s="13" t="s">
        <v>735</v>
      </c>
      <c r="IC123" s="13" t="s">
        <v>735</v>
      </c>
      <c r="IE123" s="13" t="s">
        <v>735</v>
      </c>
      <c r="IG123" s="13" t="s">
        <v>735</v>
      </c>
      <c r="II123" s="13" t="s">
        <v>735</v>
      </c>
      <c r="IK123" s="13" t="s">
        <v>735</v>
      </c>
      <c r="IM123" s="13" t="s">
        <v>735</v>
      </c>
      <c r="IO123" s="13" t="s">
        <v>735</v>
      </c>
      <c r="IQ123" s="13" t="s">
        <v>735</v>
      </c>
      <c r="IS123" s="13" t="s">
        <v>735</v>
      </c>
      <c r="IU123" s="13" t="s">
        <v>735</v>
      </c>
      <c r="IW123" s="13" t="s">
        <v>735</v>
      </c>
      <c r="IY123" s="13" t="s">
        <v>735</v>
      </c>
      <c r="JA123" s="13" t="s">
        <v>735</v>
      </c>
      <c r="JC123" s="13" t="s">
        <v>735</v>
      </c>
      <c r="JE123" s="13" t="s">
        <v>735</v>
      </c>
      <c r="JG123" s="13" t="s">
        <v>735</v>
      </c>
      <c r="JI123" s="13" t="s">
        <v>735</v>
      </c>
      <c r="JK123" s="13" t="s">
        <v>735</v>
      </c>
      <c r="JM123" s="13" t="s">
        <v>735</v>
      </c>
      <c r="JO123" s="13" t="s">
        <v>735</v>
      </c>
      <c r="JQ123" s="13" t="s">
        <v>735</v>
      </c>
      <c r="JS123" s="13" t="s">
        <v>735</v>
      </c>
      <c r="JU123" s="13" t="s">
        <v>735</v>
      </c>
      <c r="JW123" s="13" t="s">
        <v>735</v>
      </c>
      <c r="JY123" s="13" t="s">
        <v>735</v>
      </c>
      <c r="KA123" s="13" t="s">
        <v>735</v>
      </c>
      <c r="KC123" s="13" t="s">
        <v>735</v>
      </c>
      <c r="KE123" s="13" t="s">
        <v>735</v>
      </c>
      <c r="KG123" s="13" t="s">
        <v>735</v>
      </c>
      <c r="KI123" s="13" t="s">
        <v>735</v>
      </c>
      <c r="KK123" s="13" t="s">
        <v>735</v>
      </c>
      <c r="KM123" s="13" t="s">
        <v>735</v>
      </c>
      <c r="KO123" s="13" t="s">
        <v>735</v>
      </c>
      <c r="KQ123" s="13" t="s">
        <v>735</v>
      </c>
      <c r="KS123" s="13" t="s">
        <v>735</v>
      </c>
      <c r="KU123" s="13" t="s">
        <v>735</v>
      </c>
    </row>
    <row r="124" spans="1:307" x14ac:dyDescent="0.3">
      <c r="A124" s="9">
        <f>COUNTIFS(E124:VC124,"&gt;0", E124:VC124,"&lt;100")</f>
        <v>0</v>
      </c>
      <c r="B124" s="10">
        <f t="array" ref="B124">MAX(IF(E124:VC124&lt;100,E124:VC124,""))</f>
        <v>0</v>
      </c>
      <c r="C124" s="3" t="s">
        <v>184</v>
      </c>
      <c r="D124" s="21" t="s">
        <v>185</v>
      </c>
      <c r="E124" s="13" t="s">
        <v>735</v>
      </c>
      <c r="G124" s="13" t="s">
        <v>735</v>
      </c>
      <c r="I124" s="13" t="s">
        <v>735</v>
      </c>
      <c r="K124" s="13" t="s">
        <v>735</v>
      </c>
      <c r="M124" s="13" t="s">
        <v>735</v>
      </c>
      <c r="O124" s="13" t="s">
        <v>735</v>
      </c>
      <c r="Q124" s="13" t="s">
        <v>735</v>
      </c>
      <c r="S124" s="13" t="s">
        <v>735</v>
      </c>
      <c r="U124" s="13" t="s">
        <v>735</v>
      </c>
      <c r="W124" s="13" t="s">
        <v>735</v>
      </c>
      <c r="Y124" s="13" t="s">
        <v>735</v>
      </c>
      <c r="AA124" s="13" t="s">
        <v>735</v>
      </c>
      <c r="AC124" s="13" t="s">
        <v>735</v>
      </c>
      <c r="AE124" s="13" t="s">
        <v>735</v>
      </c>
      <c r="AG124" s="13" t="s">
        <v>735</v>
      </c>
      <c r="AI124" s="13" t="s">
        <v>735</v>
      </c>
      <c r="AK124" s="13" t="s">
        <v>735</v>
      </c>
      <c r="AM124" s="13" t="s">
        <v>735</v>
      </c>
      <c r="AO124" s="13" t="s">
        <v>735</v>
      </c>
      <c r="AQ124" s="13" t="s">
        <v>735</v>
      </c>
      <c r="AS124" s="13" t="s">
        <v>735</v>
      </c>
      <c r="AU124" s="13" t="s">
        <v>735</v>
      </c>
      <c r="AW124" s="13" t="s">
        <v>735</v>
      </c>
      <c r="AY124" s="13" t="s">
        <v>735</v>
      </c>
      <c r="BA124" s="13" t="s">
        <v>735</v>
      </c>
      <c r="BC124" s="13" t="s">
        <v>735</v>
      </c>
      <c r="BE124" s="13" t="s">
        <v>735</v>
      </c>
      <c r="BG124" s="13" t="s">
        <v>735</v>
      </c>
      <c r="BI124" s="13" t="s">
        <v>735</v>
      </c>
      <c r="BK124" s="13" t="s">
        <v>735</v>
      </c>
      <c r="BM124" s="13" t="s">
        <v>735</v>
      </c>
      <c r="BO124" s="13" t="s">
        <v>735</v>
      </c>
      <c r="BQ124" s="13" t="s">
        <v>735</v>
      </c>
      <c r="BS124" s="13" t="s">
        <v>735</v>
      </c>
      <c r="BU124" s="13" t="s">
        <v>735</v>
      </c>
      <c r="BW124" s="13" t="s">
        <v>735</v>
      </c>
      <c r="BY124" s="13" t="s">
        <v>735</v>
      </c>
      <c r="CA124" s="13" t="s">
        <v>735</v>
      </c>
      <c r="CC124" s="13" t="s">
        <v>735</v>
      </c>
      <c r="CE124" s="13" t="s">
        <v>735</v>
      </c>
      <c r="CG124" s="13" t="s">
        <v>735</v>
      </c>
      <c r="CI124" s="13" t="s">
        <v>735</v>
      </c>
      <c r="CK124" s="13" t="s">
        <v>735</v>
      </c>
      <c r="CM124" s="13" t="s">
        <v>735</v>
      </c>
      <c r="CO124" s="13" t="s">
        <v>735</v>
      </c>
      <c r="CQ124" s="13" t="s">
        <v>735</v>
      </c>
      <c r="CS124" s="13" t="s">
        <v>735</v>
      </c>
      <c r="CU124" s="13" t="s">
        <v>735</v>
      </c>
      <c r="CW124" s="13" t="s">
        <v>735</v>
      </c>
      <c r="CY124" s="13" t="s">
        <v>735</v>
      </c>
      <c r="DA124" s="13" t="s">
        <v>735</v>
      </c>
      <c r="DC124" s="13" t="s">
        <v>735</v>
      </c>
      <c r="DE124" s="13" t="s">
        <v>735</v>
      </c>
      <c r="DG124" s="13" t="s">
        <v>735</v>
      </c>
      <c r="DI124" s="13" t="s">
        <v>735</v>
      </c>
      <c r="DK124" s="13" t="s">
        <v>735</v>
      </c>
      <c r="DM124" s="13" t="s">
        <v>735</v>
      </c>
      <c r="DO124" s="13" t="s">
        <v>735</v>
      </c>
      <c r="DQ124" s="13" t="s">
        <v>735</v>
      </c>
      <c r="DS124" s="13" t="s">
        <v>735</v>
      </c>
      <c r="DU124" s="13" t="s">
        <v>735</v>
      </c>
      <c r="DW124" s="13" t="s">
        <v>735</v>
      </c>
      <c r="DY124" s="13" t="s">
        <v>735</v>
      </c>
      <c r="EA124" s="13" t="s">
        <v>735</v>
      </c>
      <c r="EC124" s="13" t="s">
        <v>735</v>
      </c>
      <c r="EE124" s="13" t="s">
        <v>735</v>
      </c>
      <c r="EG124" s="13" t="s">
        <v>735</v>
      </c>
      <c r="EI124" s="13" t="s">
        <v>735</v>
      </c>
      <c r="EK124" s="13" t="s">
        <v>735</v>
      </c>
      <c r="EM124" s="13" t="s">
        <v>735</v>
      </c>
      <c r="EO124" s="13" t="s">
        <v>735</v>
      </c>
      <c r="EQ124" s="13" t="s">
        <v>735</v>
      </c>
      <c r="ES124" s="13" t="s">
        <v>735</v>
      </c>
      <c r="EU124" s="13" t="s">
        <v>735</v>
      </c>
      <c r="EW124" s="13" t="s">
        <v>735</v>
      </c>
      <c r="EY124" s="13" t="s">
        <v>735</v>
      </c>
      <c r="FA124" s="13" t="s">
        <v>735</v>
      </c>
      <c r="FC124" s="13" t="s">
        <v>735</v>
      </c>
      <c r="FE124" s="13" t="s">
        <v>735</v>
      </c>
      <c r="FG124" s="13" t="s">
        <v>735</v>
      </c>
      <c r="FI124" s="13" t="s">
        <v>735</v>
      </c>
      <c r="FK124" s="13" t="s">
        <v>735</v>
      </c>
      <c r="FM124" s="13" t="s">
        <v>735</v>
      </c>
      <c r="FO124" s="13" t="s">
        <v>735</v>
      </c>
      <c r="FQ124" s="13" t="s">
        <v>735</v>
      </c>
      <c r="FS124" s="13" t="s">
        <v>735</v>
      </c>
      <c r="FU124" s="13" t="s">
        <v>735</v>
      </c>
      <c r="FW124" s="13" t="s">
        <v>735</v>
      </c>
      <c r="FY124" s="13" t="s">
        <v>735</v>
      </c>
      <c r="GA124" s="13" t="s">
        <v>735</v>
      </c>
      <c r="GC124" s="13" t="s">
        <v>735</v>
      </c>
      <c r="GE124" s="13" t="s">
        <v>735</v>
      </c>
      <c r="GG124" s="13" t="s">
        <v>735</v>
      </c>
      <c r="GI124" s="13" t="s">
        <v>735</v>
      </c>
      <c r="GK124" s="13" t="s">
        <v>735</v>
      </c>
      <c r="GM124" s="13" t="s">
        <v>735</v>
      </c>
      <c r="GO124" s="13" t="s">
        <v>735</v>
      </c>
      <c r="GQ124" s="13" t="s">
        <v>735</v>
      </c>
      <c r="GS124" s="13" t="s">
        <v>735</v>
      </c>
      <c r="GU124" s="13" t="s">
        <v>735</v>
      </c>
      <c r="GW124" s="13" t="s">
        <v>735</v>
      </c>
      <c r="GY124" s="13" t="s">
        <v>735</v>
      </c>
      <c r="HA124" s="13" t="s">
        <v>735</v>
      </c>
      <c r="HC124" s="13" t="s">
        <v>735</v>
      </c>
      <c r="HE124" s="13" t="s">
        <v>735</v>
      </c>
      <c r="HG124" s="13" t="s">
        <v>735</v>
      </c>
      <c r="HI124" s="13" t="s">
        <v>735</v>
      </c>
      <c r="HK124" s="13" t="s">
        <v>735</v>
      </c>
      <c r="HM124" s="13" t="s">
        <v>735</v>
      </c>
      <c r="HO124" s="13" t="s">
        <v>735</v>
      </c>
      <c r="HQ124" s="13" t="s">
        <v>735</v>
      </c>
      <c r="HS124" s="13" t="s">
        <v>735</v>
      </c>
      <c r="HU124" s="13" t="s">
        <v>735</v>
      </c>
      <c r="HW124" s="13" t="s">
        <v>735</v>
      </c>
      <c r="HY124" s="13" t="s">
        <v>735</v>
      </c>
      <c r="IA124" s="13" t="s">
        <v>735</v>
      </c>
      <c r="IC124" s="13" t="s">
        <v>735</v>
      </c>
      <c r="IE124" s="13" t="s">
        <v>735</v>
      </c>
      <c r="IG124" s="13" t="s">
        <v>735</v>
      </c>
      <c r="II124" s="13" t="s">
        <v>735</v>
      </c>
      <c r="IK124" s="13" t="s">
        <v>735</v>
      </c>
      <c r="IM124" s="13" t="s">
        <v>735</v>
      </c>
      <c r="IO124" s="13" t="s">
        <v>735</v>
      </c>
      <c r="IQ124" s="13" t="s">
        <v>735</v>
      </c>
      <c r="IS124" s="13" t="s">
        <v>735</v>
      </c>
      <c r="IU124" s="13" t="s">
        <v>735</v>
      </c>
      <c r="IW124" s="13" t="s">
        <v>735</v>
      </c>
      <c r="IY124" s="13" t="s">
        <v>735</v>
      </c>
      <c r="JA124" s="13" t="s">
        <v>735</v>
      </c>
      <c r="JC124" s="13" t="s">
        <v>735</v>
      </c>
      <c r="JE124" s="13" t="s">
        <v>735</v>
      </c>
      <c r="JG124" s="13" t="s">
        <v>735</v>
      </c>
      <c r="JI124" s="13" t="s">
        <v>735</v>
      </c>
      <c r="JK124" s="13" t="s">
        <v>735</v>
      </c>
      <c r="JM124" s="13" t="s">
        <v>735</v>
      </c>
      <c r="JO124" s="13" t="s">
        <v>735</v>
      </c>
      <c r="JQ124" s="13" t="s">
        <v>735</v>
      </c>
      <c r="JS124" s="13" t="s">
        <v>735</v>
      </c>
      <c r="JU124" s="13" t="s">
        <v>735</v>
      </c>
      <c r="JW124" s="13" t="s">
        <v>735</v>
      </c>
      <c r="JY124" s="13" t="s">
        <v>735</v>
      </c>
      <c r="KA124" s="13" t="s">
        <v>735</v>
      </c>
      <c r="KC124" s="13" t="s">
        <v>735</v>
      </c>
      <c r="KE124" s="13" t="s">
        <v>735</v>
      </c>
      <c r="KG124" s="13" t="s">
        <v>735</v>
      </c>
      <c r="KI124" s="13" t="s">
        <v>735</v>
      </c>
      <c r="KK124" s="13" t="s">
        <v>735</v>
      </c>
      <c r="KM124" s="13" t="s">
        <v>735</v>
      </c>
      <c r="KO124" s="13" t="s">
        <v>735</v>
      </c>
      <c r="KQ124" s="13" t="s">
        <v>735</v>
      </c>
      <c r="KS124" s="13" t="s">
        <v>735</v>
      </c>
      <c r="KU124" s="13" t="s">
        <v>735</v>
      </c>
    </row>
    <row r="125" spans="1:307" x14ac:dyDescent="0.3">
      <c r="A125" s="9">
        <f>COUNTIFS(E125:VC125,"&gt;0", E125:VC125,"&lt;100")</f>
        <v>0</v>
      </c>
      <c r="B125" s="10">
        <f t="array" ref="B125">MAX(IF(E125:VC125&lt;100,E125:VC125,""))</f>
        <v>0</v>
      </c>
      <c r="C125" s="4" t="s">
        <v>186</v>
      </c>
      <c r="D125" s="22" t="s">
        <v>187</v>
      </c>
      <c r="E125" s="13" t="s">
        <v>735</v>
      </c>
      <c r="G125" s="13" t="s">
        <v>735</v>
      </c>
      <c r="I125" s="13" t="s">
        <v>735</v>
      </c>
      <c r="K125" s="13" t="s">
        <v>735</v>
      </c>
      <c r="M125" s="13" t="s">
        <v>735</v>
      </c>
      <c r="O125" s="13" t="s">
        <v>735</v>
      </c>
      <c r="Q125" s="13" t="s">
        <v>735</v>
      </c>
      <c r="S125" s="13" t="s">
        <v>735</v>
      </c>
      <c r="U125" s="13" t="s">
        <v>735</v>
      </c>
      <c r="W125" s="13" t="s">
        <v>735</v>
      </c>
      <c r="Y125" s="13" t="s">
        <v>735</v>
      </c>
      <c r="AA125" s="13" t="s">
        <v>735</v>
      </c>
      <c r="AC125" s="13" t="s">
        <v>735</v>
      </c>
      <c r="AE125" s="13" t="s">
        <v>735</v>
      </c>
      <c r="AG125" s="13" t="s">
        <v>735</v>
      </c>
      <c r="AI125" s="13" t="s">
        <v>735</v>
      </c>
      <c r="AK125" s="13" t="s">
        <v>735</v>
      </c>
      <c r="AM125" s="13" t="s">
        <v>735</v>
      </c>
      <c r="AO125" s="13" t="s">
        <v>735</v>
      </c>
      <c r="AQ125" s="13" t="s">
        <v>735</v>
      </c>
      <c r="AS125" s="13" t="s">
        <v>735</v>
      </c>
      <c r="AU125" s="13" t="s">
        <v>735</v>
      </c>
      <c r="AW125" s="13" t="s">
        <v>735</v>
      </c>
      <c r="AY125" s="13" t="s">
        <v>735</v>
      </c>
      <c r="BA125" s="13" t="s">
        <v>735</v>
      </c>
      <c r="BC125" s="13" t="s">
        <v>735</v>
      </c>
      <c r="BE125" s="13" t="s">
        <v>735</v>
      </c>
      <c r="BG125" s="13" t="s">
        <v>735</v>
      </c>
      <c r="BI125" s="13" t="s">
        <v>735</v>
      </c>
      <c r="BK125" s="13" t="s">
        <v>735</v>
      </c>
      <c r="BM125" s="13" t="s">
        <v>735</v>
      </c>
      <c r="BO125" s="13" t="s">
        <v>735</v>
      </c>
      <c r="BQ125" s="13" t="s">
        <v>735</v>
      </c>
      <c r="BS125" s="13" t="s">
        <v>735</v>
      </c>
      <c r="BU125" s="13" t="s">
        <v>735</v>
      </c>
      <c r="BW125" s="13" t="s">
        <v>735</v>
      </c>
      <c r="BY125" s="13" t="s">
        <v>735</v>
      </c>
      <c r="CA125" s="13" t="s">
        <v>735</v>
      </c>
      <c r="CC125" s="13" t="s">
        <v>735</v>
      </c>
      <c r="CE125" s="13" t="s">
        <v>735</v>
      </c>
      <c r="CG125" s="13" t="s">
        <v>735</v>
      </c>
      <c r="CI125" s="13" t="s">
        <v>735</v>
      </c>
      <c r="CK125" s="13" t="s">
        <v>735</v>
      </c>
      <c r="CM125" s="13" t="s">
        <v>735</v>
      </c>
      <c r="CO125" s="13" t="s">
        <v>735</v>
      </c>
      <c r="CQ125" s="13" t="s">
        <v>735</v>
      </c>
      <c r="CS125" s="13" t="s">
        <v>735</v>
      </c>
      <c r="CU125" s="13" t="s">
        <v>735</v>
      </c>
      <c r="CW125" s="13" t="s">
        <v>735</v>
      </c>
      <c r="CY125" s="13" t="s">
        <v>735</v>
      </c>
      <c r="DA125" s="13" t="s">
        <v>735</v>
      </c>
      <c r="DC125" s="13" t="s">
        <v>735</v>
      </c>
      <c r="DE125" s="13" t="s">
        <v>735</v>
      </c>
      <c r="DG125" s="13" t="s">
        <v>735</v>
      </c>
      <c r="DI125" s="13" t="s">
        <v>735</v>
      </c>
      <c r="DK125" s="13" t="s">
        <v>735</v>
      </c>
      <c r="DM125" s="13" t="s">
        <v>735</v>
      </c>
      <c r="DO125" s="13" t="s">
        <v>735</v>
      </c>
      <c r="DQ125" s="13" t="s">
        <v>735</v>
      </c>
      <c r="DS125" s="13" t="s">
        <v>735</v>
      </c>
      <c r="DU125" s="13" t="s">
        <v>735</v>
      </c>
      <c r="DW125" s="13" t="s">
        <v>735</v>
      </c>
      <c r="DY125" s="13" t="s">
        <v>735</v>
      </c>
      <c r="EA125" s="13" t="s">
        <v>735</v>
      </c>
      <c r="EC125" s="13" t="s">
        <v>735</v>
      </c>
      <c r="EE125" s="13" t="s">
        <v>735</v>
      </c>
      <c r="EG125" s="13" t="s">
        <v>735</v>
      </c>
      <c r="EI125" s="13" t="s">
        <v>735</v>
      </c>
      <c r="EK125" s="13" t="s">
        <v>735</v>
      </c>
      <c r="EM125" s="13" t="s">
        <v>735</v>
      </c>
      <c r="EO125" s="13" t="s">
        <v>735</v>
      </c>
      <c r="EQ125" s="13" t="s">
        <v>735</v>
      </c>
      <c r="ES125" s="13" t="s">
        <v>735</v>
      </c>
      <c r="EU125" s="13" t="s">
        <v>735</v>
      </c>
      <c r="EW125" s="13" t="s">
        <v>735</v>
      </c>
      <c r="EY125" s="13" t="s">
        <v>735</v>
      </c>
      <c r="FA125" s="13" t="s">
        <v>735</v>
      </c>
      <c r="FC125" s="13" t="s">
        <v>735</v>
      </c>
      <c r="FE125" s="13" t="s">
        <v>735</v>
      </c>
      <c r="FG125" s="13" t="s">
        <v>735</v>
      </c>
      <c r="FI125" s="13" t="s">
        <v>735</v>
      </c>
      <c r="FK125" s="13" t="s">
        <v>735</v>
      </c>
      <c r="FM125" s="13" t="s">
        <v>735</v>
      </c>
      <c r="FO125" s="13" t="s">
        <v>735</v>
      </c>
      <c r="FQ125" s="13" t="s">
        <v>735</v>
      </c>
      <c r="FS125" s="13" t="s">
        <v>735</v>
      </c>
      <c r="FU125" s="13" t="s">
        <v>735</v>
      </c>
      <c r="FW125" s="13" t="s">
        <v>735</v>
      </c>
      <c r="FY125" s="13" t="s">
        <v>735</v>
      </c>
      <c r="GA125" s="13" t="s">
        <v>735</v>
      </c>
      <c r="GC125" s="13" t="s">
        <v>735</v>
      </c>
      <c r="GE125" s="13" t="s">
        <v>735</v>
      </c>
      <c r="GG125" s="13" t="s">
        <v>735</v>
      </c>
      <c r="GI125" s="13" t="s">
        <v>735</v>
      </c>
      <c r="GK125" s="13" t="s">
        <v>735</v>
      </c>
      <c r="GM125" s="13" t="s">
        <v>735</v>
      </c>
      <c r="GO125" s="13" t="s">
        <v>735</v>
      </c>
      <c r="GQ125" s="13" t="s">
        <v>735</v>
      </c>
      <c r="GS125" s="13" t="s">
        <v>735</v>
      </c>
      <c r="GU125" s="13" t="s">
        <v>735</v>
      </c>
      <c r="GW125" s="13" t="s">
        <v>735</v>
      </c>
      <c r="GY125" s="13" t="s">
        <v>735</v>
      </c>
      <c r="HA125" s="13" t="s">
        <v>735</v>
      </c>
      <c r="HC125" s="13" t="s">
        <v>735</v>
      </c>
      <c r="HE125" s="13" t="s">
        <v>735</v>
      </c>
      <c r="HG125" s="13" t="s">
        <v>735</v>
      </c>
      <c r="HI125" s="13" t="s">
        <v>735</v>
      </c>
      <c r="HK125" s="13" t="s">
        <v>735</v>
      </c>
      <c r="HM125" s="13" t="s">
        <v>735</v>
      </c>
      <c r="HO125" s="13" t="s">
        <v>735</v>
      </c>
      <c r="HQ125" s="13" t="s">
        <v>735</v>
      </c>
      <c r="HS125" s="13" t="s">
        <v>735</v>
      </c>
      <c r="HU125" s="13" t="s">
        <v>735</v>
      </c>
      <c r="HW125" s="13" t="s">
        <v>735</v>
      </c>
      <c r="HY125" s="13" t="s">
        <v>735</v>
      </c>
      <c r="IA125" s="13" t="s">
        <v>735</v>
      </c>
      <c r="IC125" s="13" t="s">
        <v>735</v>
      </c>
      <c r="IE125" s="13" t="s">
        <v>735</v>
      </c>
      <c r="IG125" s="13" t="s">
        <v>735</v>
      </c>
      <c r="II125" s="13" t="s">
        <v>735</v>
      </c>
      <c r="IK125" s="13" t="s">
        <v>735</v>
      </c>
      <c r="IM125" s="13" t="s">
        <v>735</v>
      </c>
      <c r="IO125" s="13" t="s">
        <v>735</v>
      </c>
      <c r="IQ125" s="13" t="s">
        <v>735</v>
      </c>
      <c r="IS125" s="13" t="s">
        <v>735</v>
      </c>
      <c r="IU125" s="13" t="s">
        <v>735</v>
      </c>
      <c r="IW125" s="13" t="s">
        <v>735</v>
      </c>
      <c r="IY125" s="13" t="s">
        <v>735</v>
      </c>
      <c r="JA125" s="13" t="s">
        <v>735</v>
      </c>
      <c r="JC125" s="13" t="s">
        <v>735</v>
      </c>
      <c r="JE125" s="13" t="s">
        <v>735</v>
      </c>
      <c r="JG125" s="13" t="s">
        <v>735</v>
      </c>
      <c r="JI125" s="13" t="s">
        <v>735</v>
      </c>
      <c r="JK125" s="13" t="s">
        <v>735</v>
      </c>
      <c r="JM125" s="13" t="s">
        <v>735</v>
      </c>
      <c r="JO125" s="13" t="s">
        <v>735</v>
      </c>
      <c r="JQ125" s="13" t="s">
        <v>735</v>
      </c>
      <c r="JS125" s="13" t="s">
        <v>735</v>
      </c>
      <c r="JU125" s="13" t="s">
        <v>735</v>
      </c>
      <c r="JW125" s="13" t="s">
        <v>735</v>
      </c>
      <c r="JY125" s="13" t="s">
        <v>735</v>
      </c>
      <c r="KA125" s="13" t="s">
        <v>735</v>
      </c>
      <c r="KC125" s="13" t="s">
        <v>735</v>
      </c>
      <c r="KE125" s="13" t="s">
        <v>735</v>
      </c>
      <c r="KG125" s="13" t="s">
        <v>735</v>
      </c>
      <c r="KI125" s="13" t="s">
        <v>735</v>
      </c>
      <c r="KK125" s="13" t="s">
        <v>735</v>
      </c>
      <c r="KM125" s="13" t="s">
        <v>735</v>
      </c>
      <c r="KO125" s="13" t="s">
        <v>735</v>
      </c>
      <c r="KQ125" s="13" t="s">
        <v>735</v>
      </c>
      <c r="KS125" s="13" t="s">
        <v>735</v>
      </c>
      <c r="KU125" s="13" t="s">
        <v>735</v>
      </c>
    </row>
    <row r="126" spans="1:307" x14ac:dyDescent="0.3">
      <c r="A126" s="9">
        <f>COUNTIFS(E126:VC126,"&gt;0", E126:VC126,"&lt;100")</f>
        <v>0</v>
      </c>
      <c r="B126" s="10">
        <f t="array" ref="B126">MAX(IF(E126:VC126&lt;100,E126:VC126,""))</f>
        <v>0</v>
      </c>
      <c r="C126" s="4" t="s">
        <v>188</v>
      </c>
      <c r="D126" s="22" t="s">
        <v>189</v>
      </c>
      <c r="E126" s="13" t="s">
        <v>735</v>
      </c>
      <c r="G126" s="13" t="s">
        <v>735</v>
      </c>
      <c r="I126" s="13" t="s">
        <v>735</v>
      </c>
      <c r="K126" s="13" t="s">
        <v>735</v>
      </c>
      <c r="M126" s="13" t="s">
        <v>735</v>
      </c>
      <c r="O126" s="13" t="s">
        <v>735</v>
      </c>
      <c r="Q126" s="13" t="s">
        <v>735</v>
      </c>
      <c r="S126" s="13" t="s">
        <v>735</v>
      </c>
      <c r="U126" s="13" t="s">
        <v>735</v>
      </c>
      <c r="W126" s="13" t="s">
        <v>735</v>
      </c>
      <c r="Y126" s="13" t="s">
        <v>735</v>
      </c>
      <c r="AA126" s="13" t="s">
        <v>735</v>
      </c>
      <c r="AC126" s="13" t="s">
        <v>735</v>
      </c>
      <c r="AE126" s="13" t="s">
        <v>735</v>
      </c>
      <c r="AG126" s="13" t="s">
        <v>735</v>
      </c>
      <c r="AI126" s="13" t="s">
        <v>735</v>
      </c>
      <c r="AK126" s="13" t="s">
        <v>735</v>
      </c>
      <c r="AM126" s="13" t="s">
        <v>735</v>
      </c>
      <c r="AO126" s="13" t="s">
        <v>735</v>
      </c>
      <c r="AQ126" s="13" t="s">
        <v>735</v>
      </c>
      <c r="AS126" s="13" t="s">
        <v>735</v>
      </c>
      <c r="AU126" s="13" t="s">
        <v>735</v>
      </c>
      <c r="AW126" s="13" t="s">
        <v>735</v>
      </c>
      <c r="AY126" s="13" t="s">
        <v>735</v>
      </c>
      <c r="BA126" s="13" t="s">
        <v>735</v>
      </c>
      <c r="BC126" s="13" t="s">
        <v>735</v>
      </c>
      <c r="BE126" s="13" t="s">
        <v>735</v>
      </c>
      <c r="BG126" s="13" t="s">
        <v>735</v>
      </c>
      <c r="BI126" s="13" t="s">
        <v>735</v>
      </c>
      <c r="BK126" s="13" t="s">
        <v>735</v>
      </c>
      <c r="BM126" s="13" t="s">
        <v>735</v>
      </c>
      <c r="BO126" s="13" t="s">
        <v>735</v>
      </c>
      <c r="BQ126" s="13" t="s">
        <v>735</v>
      </c>
      <c r="BS126" s="13" t="s">
        <v>735</v>
      </c>
      <c r="BU126" s="13" t="s">
        <v>735</v>
      </c>
      <c r="BW126" s="13" t="s">
        <v>735</v>
      </c>
      <c r="BY126" s="13" t="s">
        <v>735</v>
      </c>
      <c r="CA126" s="13" t="s">
        <v>735</v>
      </c>
      <c r="CC126" s="13" t="s">
        <v>735</v>
      </c>
      <c r="CE126" s="13" t="s">
        <v>735</v>
      </c>
      <c r="CG126" s="13" t="s">
        <v>735</v>
      </c>
      <c r="CI126" s="13" t="s">
        <v>735</v>
      </c>
      <c r="CK126" s="13" t="s">
        <v>735</v>
      </c>
      <c r="CM126" s="13" t="s">
        <v>735</v>
      </c>
      <c r="CO126" s="13" t="s">
        <v>735</v>
      </c>
      <c r="CQ126" s="13" t="s">
        <v>735</v>
      </c>
      <c r="CS126" s="13" t="s">
        <v>735</v>
      </c>
      <c r="CU126" s="13" t="s">
        <v>735</v>
      </c>
      <c r="CW126" s="13" t="s">
        <v>735</v>
      </c>
      <c r="CY126" s="13" t="s">
        <v>735</v>
      </c>
      <c r="DA126" s="13" t="s">
        <v>735</v>
      </c>
      <c r="DC126" s="13" t="s">
        <v>735</v>
      </c>
      <c r="DE126" s="13" t="s">
        <v>735</v>
      </c>
      <c r="DG126" s="13" t="s">
        <v>735</v>
      </c>
      <c r="DI126" s="13" t="s">
        <v>735</v>
      </c>
      <c r="DK126" s="13" t="s">
        <v>735</v>
      </c>
      <c r="DM126" s="13" t="s">
        <v>735</v>
      </c>
      <c r="DO126" s="13" t="s">
        <v>735</v>
      </c>
      <c r="DQ126" s="13" t="s">
        <v>735</v>
      </c>
      <c r="DS126" s="13" t="s">
        <v>735</v>
      </c>
      <c r="DU126" s="13" t="s">
        <v>735</v>
      </c>
      <c r="DW126" s="13" t="s">
        <v>735</v>
      </c>
      <c r="DY126" s="13" t="s">
        <v>735</v>
      </c>
      <c r="EA126" s="13" t="s">
        <v>735</v>
      </c>
      <c r="EC126" s="13" t="s">
        <v>735</v>
      </c>
      <c r="EE126" s="13" t="s">
        <v>735</v>
      </c>
      <c r="EG126" s="13" t="s">
        <v>735</v>
      </c>
      <c r="EI126" s="13" t="s">
        <v>735</v>
      </c>
      <c r="EK126" s="13" t="s">
        <v>735</v>
      </c>
      <c r="EM126" s="13" t="s">
        <v>735</v>
      </c>
      <c r="EO126" s="13" t="s">
        <v>735</v>
      </c>
      <c r="EQ126" s="13" t="s">
        <v>735</v>
      </c>
      <c r="ES126" s="13" t="s">
        <v>735</v>
      </c>
      <c r="EU126" s="13" t="s">
        <v>735</v>
      </c>
      <c r="EW126" s="13" t="s">
        <v>735</v>
      </c>
      <c r="EY126" s="13" t="s">
        <v>735</v>
      </c>
      <c r="FA126" s="13" t="s">
        <v>735</v>
      </c>
      <c r="FC126" s="13" t="s">
        <v>735</v>
      </c>
      <c r="FE126" s="13" t="s">
        <v>735</v>
      </c>
      <c r="FG126" s="13" t="s">
        <v>735</v>
      </c>
      <c r="FI126" s="13" t="s">
        <v>735</v>
      </c>
      <c r="FK126" s="13" t="s">
        <v>735</v>
      </c>
      <c r="FM126" s="13" t="s">
        <v>735</v>
      </c>
      <c r="FO126" s="13" t="s">
        <v>735</v>
      </c>
      <c r="FQ126" s="13" t="s">
        <v>735</v>
      </c>
      <c r="FS126" s="13" t="s">
        <v>735</v>
      </c>
      <c r="FU126" s="13" t="s">
        <v>735</v>
      </c>
      <c r="FW126" s="13" t="s">
        <v>735</v>
      </c>
      <c r="FY126" s="13" t="s">
        <v>735</v>
      </c>
      <c r="GA126" s="13" t="s">
        <v>735</v>
      </c>
      <c r="GC126" s="13" t="s">
        <v>735</v>
      </c>
      <c r="GE126" s="13" t="s">
        <v>735</v>
      </c>
      <c r="GG126" s="13" t="s">
        <v>735</v>
      </c>
      <c r="GI126" s="13" t="s">
        <v>735</v>
      </c>
      <c r="GK126" s="13" t="s">
        <v>735</v>
      </c>
      <c r="GM126" s="13" t="s">
        <v>735</v>
      </c>
      <c r="GO126" s="13" t="s">
        <v>735</v>
      </c>
      <c r="GQ126" s="13" t="s">
        <v>735</v>
      </c>
      <c r="GS126" s="13" t="s">
        <v>735</v>
      </c>
      <c r="GU126" s="13" t="s">
        <v>735</v>
      </c>
      <c r="GW126" s="13" t="s">
        <v>735</v>
      </c>
      <c r="GY126" s="13" t="s">
        <v>735</v>
      </c>
      <c r="HA126" s="13" t="s">
        <v>735</v>
      </c>
      <c r="HC126" s="13" t="s">
        <v>735</v>
      </c>
      <c r="HE126" s="13" t="s">
        <v>735</v>
      </c>
      <c r="HG126" s="13" t="s">
        <v>735</v>
      </c>
      <c r="HI126" s="13" t="s">
        <v>735</v>
      </c>
      <c r="HK126" s="13" t="s">
        <v>735</v>
      </c>
      <c r="HM126" s="13" t="s">
        <v>735</v>
      </c>
      <c r="HO126" s="13" t="s">
        <v>735</v>
      </c>
      <c r="HQ126" s="13" t="s">
        <v>735</v>
      </c>
      <c r="HS126" s="13" t="s">
        <v>735</v>
      </c>
      <c r="HU126" s="13" t="s">
        <v>735</v>
      </c>
      <c r="HW126" s="13" t="s">
        <v>735</v>
      </c>
      <c r="HY126" s="13" t="s">
        <v>735</v>
      </c>
      <c r="IA126" s="13" t="s">
        <v>735</v>
      </c>
      <c r="IC126" s="13" t="s">
        <v>735</v>
      </c>
      <c r="IE126" s="13" t="s">
        <v>735</v>
      </c>
      <c r="IG126" s="13" t="s">
        <v>735</v>
      </c>
      <c r="II126" s="13" t="s">
        <v>735</v>
      </c>
      <c r="IK126" s="13" t="s">
        <v>735</v>
      </c>
      <c r="IM126" s="13" t="s">
        <v>735</v>
      </c>
      <c r="IO126" s="13" t="s">
        <v>735</v>
      </c>
      <c r="IQ126" s="13" t="s">
        <v>735</v>
      </c>
      <c r="IS126" s="13" t="s">
        <v>735</v>
      </c>
      <c r="IU126" s="13" t="s">
        <v>735</v>
      </c>
      <c r="IW126" s="13" t="s">
        <v>735</v>
      </c>
      <c r="IY126" s="13" t="s">
        <v>735</v>
      </c>
      <c r="JA126" s="13" t="s">
        <v>735</v>
      </c>
      <c r="JC126" s="13" t="s">
        <v>735</v>
      </c>
      <c r="JE126" s="13" t="s">
        <v>735</v>
      </c>
      <c r="JG126" s="13" t="s">
        <v>735</v>
      </c>
      <c r="JI126" s="13" t="s">
        <v>735</v>
      </c>
      <c r="JK126" s="13" t="s">
        <v>735</v>
      </c>
      <c r="JM126" s="13" t="s">
        <v>735</v>
      </c>
      <c r="JO126" s="13" t="s">
        <v>735</v>
      </c>
      <c r="JQ126" s="13" t="s">
        <v>735</v>
      </c>
      <c r="JS126" s="13" t="s">
        <v>735</v>
      </c>
      <c r="JU126" s="13" t="s">
        <v>735</v>
      </c>
      <c r="JW126" s="13" t="s">
        <v>735</v>
      </c>
      <c r="JY126" s="13" t="s">
        <v>735</v>
      </c>
      <c r="KA126" s="13" t="s">
        <v>735</v>
      </c>
      <c r="KC126" s="13" t="s">
        <v>735</v>
      </c>
      <c r="KE126" s="13" t="s">
        <v>735</v>
      </c>
      <c r="KG126" s="13" t="s">
        <v>735</v>
      </c>
      <c r="KI126" s="13" t="s">
        <v>735</v>
      </c>
      <c r="KK126" s="13" t="s">
        <v>735</v>
      </c>
      <c r="KM126" s="13" t="s">
        <v>735</v>
      </c>
      <c r="KO126" s="13" t="s">
        <v>735</v>
      </c>
      <c r="KQ126" s="13" t="s">
        <v>735</v>
      </c>
      <c r="KS126" s="13" t="s">
        <v>735</v>
      </c>
      <c r="KU126" s="13" t="s">
        <v>735</v>
      </c>
    </row>
    <row r="127" spans="1:307" x14ac:dyDescent="0.3">
      <c r="A127" s="9">
        <f>COUNTIFS(E127:VC127,"&gt;0", E127:VC127,"&lt;100")</f>
        <v>0</v>
      </c>
      <c r="B127" s="10">
        <f t="array" ref="B127">MAX(IF(E127:VC127&lt;100,E127:VC127,""))</f>
        <v>0</v>
      </c>
      <c r="C127" s="4" t="s">
        <v>190</v>
      </c>
      <c r="D127" s="22" t="s">
        <v>191</v>
      </c>
      <c r="E127" s="13" t="s">
        <v>735</v>
      </c>
      <c r="G127" s="13" t="s">
        <v>735</v>
      </c>
      <c r="I127" s="13" t="s">
        <v>735</v>
      </c>
      <c r="K127" s="13" t="s">
        <v>735</v>
      </c>
      <c r="M127" s="13" t="s">
        <v>735</v>
      </c>
      <c r="O127" s="13" t="s">
        <v>735</v>
      </c>
      <c r="Q127" s="13" t="s">
        <v>735</v>
      </c>
      <c r="S127" s="13" t="s">
        <v>735</v>
      </c>
      <c r="U127" s="13" t="s">
        <v>735</v>
      </c>
      <c r="W127" s="13" t="s">
        <v>735</v>
      </c>
      <c r="Y127" s="13" t="s">
        <v>735</v>
      </c>
      <c r="AA127" s="13" t="s">
        <v>735</v>
      </c>
      <c r="AC127" s="13" t="s">
        <v>735</v>
      </c>
      <c r="AE127" s="13" t="s">
        <v>735</v>
      </c>
      <c r="AG127" s="13" t="s">
        <v>735</v>
      </c>
      <c r="AI127" s="13" t="s">
        <v>735</v>
      </c>
      <c r="AK127" s="13" t="s">
        <v>735</v>
      </c>
      <c r="AM127" s="13" t="s">
        <v>735</v>
      </c>
      <c r="AO127" s="13" t="s">
        <v>735</v>
      </c>
      <c r="AQ127" s="13" t="s">
        <v>735</v>
      </c>
      <c r="AS127" s="13" t="s">
        <v>735</v>
      </c>
      <c r="AU127" s="13" t="s">
        <v>735</v>
      </c>
      <c r="AW127" s="13" t="s">
        <v>735</v>
      </c>
      <c r="AY127" s="13" t="s">
        <v>735</v>
      </c>
      <c r="BA127" s="13" t="s">
        <v>735</v>
      </c>
      <c r="BC127" s="13" t="s">
        <v>735</v>
      </c>
      <c r="BE127" s="13" t="s">
        <v>735</v>
      </c>
      <c r="BG127" s="13" t="s">
        <v>735</v>
      </c>
      <c r="BI127" s="13" t="s">
        <v>735</v>
      </c>
      <c r="BK127" s="13" t="s">
        <v>735</v>
      </c>
      <c r="BM127" s="13" t="s">
        <v>735</v>
      </c>
      <c r="BO127" s="13" t="s">
        <v>735</v>
      </c>
      <c r="BQ127" s="13" t="s">
        <v>735</v>
      </c>
      <c r="BS127" s="13" t="s">
        <v>735</v>
      </c>
      <c r="BU127" s="13" t="s">
        <v>735</v>
      </c>
      <c r="BW127" s="13" t="s">
        <v>735</v>
      </c>
      <c r="BY127" s="13" t="s">
        <v>735</v>
      </c>
      <c r="CA127" s="13" t="s">
        <v>735</v>
      </c>
      <c r="CC127" s="13" t="s">
        <v>735</v>
      </c>
      <c r="CE127" s="13" t="s">
        <v>735</v>
      </c>
      <c r="CG127" s="13" t="s">
        <v>735</v>
      </c>
      <c r="CI127" s="13" t="s">
        <v>735</v>
      </c>
      <c r="CK127" s="13" t="s">
        <v>735</v>
      </c>
      <c r="CM127" s="13" t="s">
        <v>735</v>
      </c>
      <c r="CO127" s="13" t="s">
        <v>735</v>
      </c>
      <c r="CQ127" s="13" t="s">
        <v>735</v>
      </c>
      <c r="CS127" s="13" t="s">
        <v>735</v>
      </c>
      <c r="CU127" s="13" t="s">
        <v>735</v>
      </c>
      <c r="CW127" s="13" t="s">
        <v>735</v>
      </c>
      <c r="CY127" s="13" t="s">
        <v>735</v>
      </c>
      <c r="DA127" s="13" t="s">
        <v>735</v>
      </c>
      <c r="DC127" s="13" t="s">
        <v>735</v>
      </c>
      <c r="DE127" s="13" t="s">
        <v>735</v>
      </c>
      <c r="DG127" s="13" t="s">
        <v>735</v>
      </c>
      <c r="DI127" s="13" t="s">
        <v>735</v>
      </c>
      <c r="DK127" s="13" t="s">
        <v>735</v>
      </c>
      <c r="DM127" s="13" t="s">
        <v>735</v>
      </c>
      <c r="DO127" s="13" t="s">
        <v>735</v>
      </c>
      <c r="DQ127" s="13" t="s">
        <v>735</v>
      </c>
      <c r="DS127" s="13" t="s">
        <v>735</v>
      </c>
      <c r="DU127" s="13" t="s">
        <v>735</v>
      </c>
      <c r="DW127" s="13" t="s">
        <v>735</v>
      </c>
      <c r="DY127" s="13" t="s">
        <v>735</v>
      </c>
      <c r="EA127" s="13" t="s">
        <v>735</v>
      </c>
      <c r="EC127" s="13" t="s">
        <v>735</v>
      </c>
      <c r="EE127" s="13" t="s">
        <v>735</v>
      </c>
      <c r="EG127" s="13" t="s">
        <v>735</v>
      </c>
      <c r="EI127" s="13" t="s">
        <v>735</v>
      </c>
      <c r="EK127" s="13" t="s">
        <v>735</v>
      </c>
      <c r="EM127" s="13" t="s">
        <v>735</v>
      </c>
      <c r="EO127" s="13" t="s">
        <v>735</v>
      </c>
      <c r="EQ127" s="13" t="s">
        <v>735</v>
      </c>
      <c r="ES127" s="13" t="s">
        <v>735</v>
      </c>
      <c r="EU127" s="13" t="s">
        <v>735</v>
      </c>
      <c r="EW127" s="13" t="s">
        <v>735</v>
      </c>
      <c r="EY127" s="13" t="s">
        <v>735</v>
      </c>
      <c r="FA127" s="13" t="s">
        <v>735</v>
      </c>
      <c r="FC127" s="13" t="s">
        <v>735</v>
      </c>
      <c r="FE127" s="13" t="s">
        <v>735</v>
      </c>
      <c r="FG127" s="13" t="s">
        <v>735</v>
      </c>
      <c r="FI127" s="13" t="s">
        <v>735</v>
      </c>
      <c r="FK127" s="13" t="s">
        <v>735</v>
      </c>
      <c r="FM127" s="13" t="s">
        <v>735</v>
      </c>
      <c r="FO127" s="13" t="s">
        <v>735</v>
      </c>
      <c r="FQ127" s="13" t="s">
        <v>735</v>
      </c>
      <c r="FS127" s="13" t="s">
        <v>735</v>
      </c>
      <c r="FU127" s="13" t="s">
        <v>735</v>
      </c>
      <c r="FW127" s="13" t="s">
        <v>735</v>
      </c>
      <c r="FY127" s="13" t="s">
        <v>735</v>
      </c>
      <c r="GA127" s="13" t="s">
        <v>735</v>
      </c>
      <c r="GC127" s="13" t="s">
        <v>735</v>
      </c>
      <c r="GE127" s="13" t="s">
        <v>735</v>
      </c>
      <c r="GG127" s="13" t="s">
        <v>735</v>
      </c>
      <c r="GI127" s="13" t="s">
        <v>735</v>
      </c>
      <c r="GK127" s="13" t="s">
        <v>735</v>
      </c>
      <c r="GM127" s="13" t="s">
        <v>735</v>
      </c>
      <c r="GO127" s="13" t="s">
        <v>735</v>
      </c>
      <c r="GQ127" s="13" t="s">
        <v>735</v>
      </c>
      <c r="GS127" s="13" t="s">
        <v>735</v>
      </c>
      <c r="GU127" s="13" t="s">
        <v>735</v>
      </c>
      <c r="GW127" s="13" t="s">
        <v>735</v>
      </c>
      <c r="GY127" s="13" t="s">
        <v>735</v>
      </c>
      <c r="HA127" s="13" t="s">
        <v>735</v>
      </c>
      <c r="HC127" s="13" t="s">
        <v>735</v>
      </c>
      <c r="HE127" s="13" t="s">
        <v>735</v>
      </c>
      <c r="HG127" s="13" t="s">
        <v>735</v>
      </c>
      <c r="HI127" s="13" t="s">
        <v>735</v>
      </c>
      <c r="HK127" s="13" t="s">
        <v>735</v>
      </c>
      <c r="HM127" s="13" t="s">
        <v>735</v>
      </c>
      <c r="HO127" s="13" t="s">
        <v>735</v>
      </c>
      <c r="HQ127" s="13" t="s">
        <v>735</v>
      </c>
      <c r="HS127" s="13" t="s">
        <v>735</v>
      </c>
      <c r="HU127" s="13" t="s">
        <v>735</v>
      </c>
      <c r="HW127" s="13" t="s">
        <v>735</v>
      </c>
      <c r="HY127" s="13" t="s">
        <v>735</v>
      </c>
      <c r="IA127" s="13" t="s">
        <v>735</v>
      </c>
      <c r="IC127" s="13" t="s">
        <v>735</v>
      </c>
      <c r="IE127" s="13" t="s">
        <v>735</v>
      </c>
      <c r="IG127" s="13" t="s">
        <v>735</v>
      </c>
      <c r="II127" s="13" t="s">
        <v>735</v>
      </c>
      <c r="IK127" s="13" t="s">
        <v>735</v>
      </c>
      <c r="IM127" s="13" t="s">
        <v>735</v>
      </c>
      <c r="IO127" s="13" t="s">
        <v>735</v>
      </c>
      <c r="IQ127" s="13" t="s">
        <v>735</v>
      </c>
      <c r="IS127" s="13" t="s">
        <v>735</v>
      </c>
      <c r="IU127" s="13" t="s">
        <v>735</v>
      </c>
      <c r="IW127" s="13" t="s">
        <v>735</v>
      </c>
      <c r="IY127" s="13" t="s">
        <v>735</v>
      </c>
      <c r="JA127" s="13" t="s">
        <v>735</v>
      </c>
      <c r="JC127" s="13" t="s">
        <v>735</v>
      </c>
      <c r="JE127" s="13" t="s">
        <v>735</v>
      </c>
      <c r="JG127" s="13" t="s">
        <v>735</v>
      </c>
      <c r="JI127" s="13" t="s">
        <v>735</v>
      </c>
      <c r="JK127" s="13" t="s">
        <v>735</v>
      </c>
      <c r="JM127" s="13" t="s">
        <v>735</v>
      </c>
      <c r="JO127" s="13" t="s">
        <v>735</v>
      </c>
      <c r="JQ127" s="13" t="s">
        <v>735</v>
      </c>
      <c r="JS127" s="13" t="s">
        <v>735</v>
      </c>
      <c r="JU127" s="13" t="s">
        <v>735</v>
      </c>
      <c r="JW127" s="13" t="s">
        <v>735</v>
      </c>
      <c r="JY127" s="13" t="s">
        <v>735</v>
      </c>
      <c r="KA127" s="13" t="s">
        <v>735</v>
      </c>
      <c r="KC127" s="13" t="s">
        <v>735</v>
      </c>
      <c r="KE127" s="13" t="s">
        <v>735</v>
      </c>
      <c r="KG127" s="13" t="s">
        <v>735</v>
      </c>
      <c r="KI127" s="13" t="s">
        <v>735</v>
      </c>
      <c r="KK127" s="13" t="s">
        <v>735</v>
      </c>
      <c r="KM127" s="13" t="s">
        <v>735</v>
      </c>
      <c r="KO127" s="13" t="s">
        <v>735</v>
      </c>
      <c r="KQ127" s="13" t="s">
        <v>735</v>
      </c>
      <c r="KS127" s="13" t="s">
        <v>735</v>
      </c>
      <c r="KU127" s="13" t="s">
        <v>735</v>
      </c>
    </row>
    <row r="128" spans="1:307" x14ac:dyDescent="0.3">
      <c r="A128" s="9">
        <f>COUNTIFS(E128:VC128,"&gt;0", E128:VC128,"&lt;100")</f>
        <v>0</v>
      </c>
      <c r="B128" s="10">
        <f t="array" ref="B128">MAX(IF(E128:VC128&lt;100,E128:VC128,""))</f>
        <v>0</v>
      </c>
      <c r="C128" s="4" t="s">
        <v>192</v>
      </c>
      <c r="D128" s="22" t="s">
        <v>193</v>
      </c>
      <c r="E128" s="13" t="s">
        <v>735</v>
      </c>
      <c r="G128" s="13" t="s">
        <v>735</v>
      </c>
      <c r="I128" s="13" t="s">
        <v>735</v>
      </c>
      <c r="K128" s="13" t="s">
        <v>735</v>
      </c>
      <c r="M128" s="13" t="s">
        <v>735</v>
      </c>
      <c r="O128" s="13" t="s">
        <v>735</v>
      </c>
      <c r="Q128" s="13" t="s">
        <v>735</v>
      </c>
      <c r="S128" s="13" t="s">
        <v>735</v>
      </c>
      <c r="U128" s="13" t="s">
        <v>735</v>
      </c>
      <c r="W128" s="13" t="s">
        <v>735</v>
      </c>
      <c r="Y128" s="13" t="s">
        <v>735</v>
      </c>
      <c r="AA128" s="13" t="s">
        <v>735</v>
      </c>
      <c r="AC128" s="13" t="s">
        <v>735</v>
      </c>
      <c r="AE128" s="13" t="s">
        <v>735</v>
      </c>
      <c r="AG128" s="13" t="s">
        <v>735</v>
      </c>
      <c r="AI128" s="13" t="s">
        <v>735</v>
      </c>
      <c r="AK128" s="13" t="s">
        <v>735</v>
      </c>
      <c r="AM128" s="13" t="s">
        <v>735</v>
      </c>
      <c r="AO128" s="13" t="s">
        <v>735</v>
      </c>
      <c r="AQ128" s="13" t="s">
        <v>735</v>
      </c>
      <c r="AS128" s="13" t="s">
        <v>735</v>
      </c>
      <c r="AU128" s="13" t="s">
        <v>735</v>
      </c>
      <c r="AW128" s="13" t="s">
        <v>735</v>
      </c>
      <c r="AY128" s="13" t="s">
        <v>735</v>
      </c>
      <c r="BA128" s="13" t="s">
        <v>735</v>
      </c>
      <c r="BC128" s="13" t="s">
        <v>735</v>
      </c>
      <c r="BE128" s="13" t="s">
        <v>735</v>
      </c>
      <c r="BG128" s="13" t="s">
        <v>735</v>
      </c>
      <c r="BI128" s="13" t="s">
        <v>735</v>
      </c>
      <c r="BK128" s="13" t="s">
        <v>735</v>
      </c>
      <c r="BM128" s="13" t="s">
        <v>735</v>
      </c>
      <c r="BO128" s="13" t="s">
        <v>735</v>
      </c>
      <c r="BQ128" s="13" t="s">
        <v>735</v>
      </c>
      <c r="BS128" s="13" t="s">
        <v>735</v>
      </c>
      <c r="BU128" s="13" t="s">
        <v>735</v>
      </c>
      <c r="BW128" s="13" t="s">
        <v>735</v>
      </c>
      <c r="BY128" s="13" t="s">
        <v>735</v>
      </c>
      <c r="CA128" s="13" t="s">
        <v>735</v>
      </c>
      <c r="CC128" s="13" t="s">
        <v>735</v>
      </c>
      <c r="CE128" s="13" t="s">
        <v>735</v>
      </c>
      <c r="CG128" s="13" t="s">
        <v>735</v>
      </c>
      <c r="CI128" s="13" t="s">
        <v>735</v>
      </c>
      <c r="CK128" s="13" t="s">
        <v>735</v>
      </c>
      <c r="CM128" s="13" t="s">
        <v>735</v>
      </c>
      <c r="CO128" s="13" t="s">
        <v>735</v>
      </c>
      <c r="CQ128" s="13" t="s">
        <v>735</v>
      </c>
      <c r="CS128" s="13" t="s">
        <v>735</v>
      </c>
      <c r="CU128" s="13" t="s">
        <v>735</v>
      </c>
      <c r="CW128" s="13" t="s">
        <v>735</v>
      </c>
      <c r="CY128" s="13" t="s">
        <v>735</v>
      </c>
      <c r="DA128" s="13" t="s">
        <v>735</v>
      </c>
      <c r="DC128" s="13" t="s">
        <v>735</v>
      </c>
      <c r="DE128" s="13" t="s">
        <v>735</v>
      </c>
      <c r="DG128" s="13" t="s">
        <v>735</v>
      </c>
      <c r="DI128" s="13" t="s">
        <v>735</v>
      </c>
      <c r="DK128" s="13" t="s">
        <v>735</v>
      </c>
      <c r="DM128" s="13" t="s">
        <v>735</v>
      </c>
      <c r="DO128" s="13" t="s">
        <v>735</v>
      </c>
      <c r="DQ128" s="13" t="s">
        <v>735</v>
      </c>
      <c r="DS128" s="13" t="s">
        <v>735</v>
      </c>
      <c r="DU128" s="13" t="s">
        <v>735</v>
      </c>
      <c r="DW128" s="13" t="s">
        <v>735</v>
      </c>
      <c r="DY128" s="13" t="s">
        <v>735</v>
      </c>
      <c r="EA128" s="13" t="s">
        <v>735</v>
      </c>
      <c r="EC128" s="13" t="s">
        <v>735</v>
      </c>
      <c r="EE128" s="13" t="s">
        <v>735</v>
      </c>
      <c r="EG128" s="13" t="s">
        <v>735</v>
      </c>
      <c r="EI128" s="13" t="s">
        <v>735</v>
      </c>
      <c r="EK128" s="13" t="s">
        <v>735</v>
      </c>
      <c r="EM128" s="13" t="s">
        <v>735</v>
      </c>
      <c r="EO128" s="13" t="s">
        <v>735</v>
      </c>
      <c r="EQ128" s="13" t="s">
        <v>735</v>
      </c>
      <c r="ES128" s="13" t="s">
        <v>735</v>
      </c>
      <c r="EU128" s="13" t="s">
        <v>735</v>
      </c>
      <c r="EW128" s="13" t="s">
        <v>735</v>
      </c>
      <c r="EY128" s="13" t="s">
        <v>735</v>
      </c>
      <c r="FA128" s="13" t="s">
        <v>735</v>
      </c>
      <c r="FC128" s="13" t="s">
        <v>735</v>
      </c>
      <c r="FE128" s="13" t="s">
        <v>735</v>
      </c>
      <c r="FG128" s="13" t="s">
        <v>735</v>
      </c>
      <c r="FI128" s="13" t="s">
        <v>735</v>
      </c>
      <c r="FK128" s="13" t="s">
        <v>735</v>
      </c>
      <c r="FM128" s="13" t="s">
        <v>735</v>
      </c>
      <c r="FO128" s="13" t="s">
        <v>735</v>
      </c>
      <c r="FQ128" s="13" t="s">
        <v>735</v>
      </c>
      <c r="FS128" s="13" t="s">
        <v>735</v>
      </c>
      <c r="FU128" s="13" t="s">
        <v>735</v>
      </c>
      <c r="FW128" s="13" t="s">
        <v>735</v>
      </c>
      <c r="FY128" s="13" t="s">
        <v>735</v>
      </c>
      <c r="GA128" s="13" t="s">
        <v>735</v>
      </c>
      <c r="GC128" s="13" t="s">
        <v>735</v>
      </c>
      <c r="GE128" s="13" t="s">
        <v>735</v>
      </c>
      <c r="GG128" s="13" t="s">
        <v>735</v>
      </c>
      <c r="GI128" s="13" t="s">
        <v>735</v>
      </c>
      <c r="GK128" s="13" t="s">
        <v>735</v>
      </c>
      <c r="GM128" s="13" t="s">
        <v>735</v>
      </c>
      <c r="GO128" s="13" t="s">
        <v>735</v>
      </c>
      <c r="GQ128" s="13" t="s">
        <v>735</v>
      </c>
      <c r="GS128" s="13" t="s">
        <v>735</v>
      </c>
      <c r="GU128" s="13" t="s">
        <v>735</v>
      </c>
      <c r="GW128" s="13" t="s">
        <v>735</v>
      </c>
      <c r="GY128" s="13" t="s">
        <v>735</v>
      </c>
      <c r="HA128" s="13" t="s">
        <v>735</v>
      </c>
      <c r="HC128" s="13" t="s">
        <v>735</v>
      </c>
      <c r="HE128" s="13" t="s">
        <v>735</v>
      </c>
      <c r="HG128" s="13" t="s">
        <v>735</v>
      </c>
      <c r="HI128" s="13" t="s">
        <v>735</v>
      </c>
      <c r="HK128" s="13" t="s">
        <v>735</v>
      </c>
      <c r="HM128" s="13" t="s">
        <v>735</v>
      </c>
      <c r="HO128" s="13" t="s">
        <v>735</v>
      </c>
      <c r="HQ128" s="13" t="s">
        <v>735</v>
      </c>
      <c r="HS128" s="13" t="s">
        <v>735</v>
      </c>
      <c r="HU128" s="13" t="s">
        <v>735</v>
      </c>
      <c r="HW128" s="13" t="s">
        <v>735</v>
      </c>
      <c r="HY128" s="13" t="s">
        <v>735</v>
      </c>
      <c r="IA128" s="13" t="s">
        <v>735</v>
      </c>
      <c r="IC128" s="13" t="s">
        <v>735</v>
      </c>
      <c r="IE128" s="13" t="s">
        <v>735</v>
      </c>
      <c r="IG128" s="13" t="s">
        <v>735</v>
      </c>
      <c r="II128" s="13" t="s">
        <v>735</v>
      </c>
      <c r="IK128" s="13" t="s">
        <v>735</v>
      </c>
      <c r="IM128" s="13" t="s">
        <v>735</v>
      </c>
      <c r="IO128" s="13" t="s">
        <v>735</v>
      </c>
      <c r="IQ128" s="13" t="s">
        <v>735</v>
      </c>
      <c r="IS128" s="13" t="s">
        <v>735</v>
      </c>
      <c r="IU128" s="13" t="s">
        <v>735</v>
      </c>
      <c r="IW128" s="13" t="s">
        <v>735</v>
      </c>
      <c r="IY128" s="13" t="s">
        <v>735</v>
      </c>
      <c r="JA128" s="13" t="s">
        <v>735</v>
      </c>
      <c r="JC128" s="13" t="s">
        <v>735</v>
      </c>
      <c r="JE128" s="13" t="s">
        <v>735</v>
      </c>
      <c r="JG128" s="13" t="s">
        <v>735</v>
      </c>
      <c r="JI128" s="13" t="s">
        <v>735</v>
      </c>
      <c r="JK128" s="13" t="s">
        <v>735</v>
      </c>
      <c r="JM128" s="13" t="s">
        <v>735</v>
      </c>
      <c r="JO128" s="13" t="s">
        <v>735</v>
      </c>
      <c r="JQ128" s="13" t="s">
        <v>735</v>
      </c>
      <c r="JS128" s="13" t="s">
        <v>735</v>
      </c>
      <c r="JU128" s="13" t="s">
        <v>735</v>
      </c>
      <c r="JW128" s="13" t="s">
        <v>735</v>
      </c>
      <c r="JY128" s="13" t="s">
        <v>735</v>
      </c>
      <c r="KA128" s="13" t="s">
        <v>735</v>
      </c>
      <c r="KC128" s="13" t="s">
        <v>735</v>
      </c>
      <c r="KE128" s="13" t="s">
        <v>735</v>
      </c>
      <c r="KG128" s="13" t="s">
        <v>735</v>
      </c>
      <c r="KI128" s="13" t="s">
        <v>735</v>
      </c>
      <c r="KK128" s="13" t="s">
        <v>735</v>
      </c>
      <c r="KM128" s="13" t="s">
        <v>735</v>
      </c>
      <c r="KO128" s="13" t="s">
        <v>735</v>
      </c>
      <c r="KQ128" s="13" t="s">
        <v>735</v>
      </c>
      <c r="KS128" s="13" t="s">
        <v>735</v>
      </c>
      <c r="KU128" s="13" t="s">
        <v>735</v>
      </c>
    </row>
    <row r="129" spans="1:307" x14ac:dyDescent="0.3">
      <c r="A129" s="9">
        <f>COUNTIFS(E129:VC129,"&gt;0", E129:VC129,"&lt;100")</f>
        <v>0</v>
      </c>
      <c r="B129" s="10">
        <f t="array" ref="B129">MAX(IF(E129:VC129&lt;100,E129:VC129,""))</f>
        <v>0</v>
      </c>
      <c r="C129" s="4" t="s">
        <v>194</v>
      </c>
      <c r="D129" s="22" t="s">
        <v>195</v>
      </c>
      <c r="E129" s="13" t="s">
        <v>735</v>
      </c>
      <c r="G129" s="13" t="s">
        <v>735</v>
      </c>
      <c r="I129" s="13" t="s">
        <v>735</v>
      </c>
      <c r="K129" s="13" t="s">
        <v>735</v>
      </c>
      <c r="M129" s="13" t="s">
        <v>735</v>
      </c>
      <c r="O129" s="13" t="s">
        <v>735</v>
      </c>
      <c r="Q129" s="13" t="s">
        <v>735</v>
      </c>
      <c r="S129" s="13" t="s">
        <v>735</v>
      </c>
      <c r="U129" s="13" t="s">
        <v>735</v>
      </c>
      <c r="W129" s="13" t="s">
        <v>735</v>
      </c>
      <c r="Y129" s="13" t="s">
        <v>735</v>
      </c>
      <c r="AA129" s="13" t="s">
        <v>735</v>
      </c>
      <c r="AC129" s="13" t="s">
        <v>735</v>
      </c>
      <c r="AE129" s="13" t="s">
        <v>735</v>
      </c>
      <c r="AG129" s="13" t="s">
        <v>735</v>
      </c>
      <c r="AI129" s="13" t="s">
        <v>735</v>
      </c>
      <c r="AK129" s="13" t="s">
        <v>735</v>
      </c>
      <c r="AM129" s="13" t="s">
        <v>735</v>
      </c>
      <c r="AO129" s="13" t="s">
        <v>735</v>
      </c>
      <c r="AQ129" s="13" t="s">
        <v>735</v>
      </c>
      <c r="AS129" s="13" t="s">
        <v>735</v>
      </c>
      <c r="AU129" s="13" t="s">
        <v>735</v>
      </c>
      <c r="AW129" s="13" t="s">
        <v>735</v>
      </c>
      <c r="AY129" s="13" t="s">
        <v>735</v>
      </c>
      <c r="BA129" s="13" t="s">
        <v>735</v>
      </c>
      <c r="BC129" s="13" t="s">
        <v>735</v>
      </c>
      <c r="BE129" s="13" t="s">
        <v>735</v>
      </c>
      <c r="BG129" s="13" t="s">
        <v>735</v>
      </c>
      <c r="BI129" s="13" t="s">
        <v>735</v>
      </c>
      <c r="BK129" s="13" t="s">
        <v>735</v>
      </c>
      <c r="BM129" s="13" t="s">
        <v>735</v>
      </c>
      <c r="BO129" s="13" t="s">
        <v>735</v>
      </c>
      <c r="BQ129" s="13" t="s">
        <v>735</v>
      </c>
      <c r="BS129" s="13" t="s">
        <v>735</v>
      </c>
      <c r="BU129" s="13" t="s">
        <v>735</v>
      </c>
      <c r="BW129" s="13" t="s">
        <v>735</v>
      </c>
      <c r="BY129" s="13" t="s">
        <v>735</v>
      </c>
      <c r="CA129" s="13" t="s">
        <v>735</v>
      </c>
      <c r="CC129" s="13" t="s">
        <v>735</v>
      </c>
      <c r="CE129" s="13" t="s">
        <v>735</v>
      </c>
      <c r="CG129" s="13" t="s">
        <v>735</v>
      </c>
      <c r="CI129" s="13" t="s">
        <v>735</v>
      </c>
      <c r="CK129" s="13" t="s">
        <v>735</v>
      </c>
      <c r="CM129" s="13" t="s">
        <v>735</v>
      </c>
      <c r="CO129" s="13" t="s">
        <v>735</v>
      </c>
      <c r="CQ129" s="13" t="s">
        <v>735</v>
      </c>
      <c r="CS129" s="13" t="s">
        <v>735</v>
      </c>
      <c r="CU129" s="13" t="s">
        <v>735</v>
      </c>
      <c r="CW129" s="13" t="s">
        <v>735</v>
      </c>
      <c r="CY129" s="13" t="s">
        <v>735</v>
      </c>
      <c r="DA129" s="13" t="s">
        <v>735</v>
      </c>
      <c r="DC129" s="13" t="s">
        <v>735</v>
      </c>
      <c r="DE129" s="13" t="s">
        <v>735</v>
      </c>
      <c r="DG129" s="13" t="s">
        <v>735</v>
      </c>
      <c r="DI129" s="13" t="s">
        <v>735</v>
      </c>
      <c r="DK129" s="13" t="s">
        <v>735</v>
      </c>
      <c r="DM129" s="13" t="s">
        <v>735</v>
      </c>
      <c r="DO129" s="13" t="s">
        <v>735</v>
      </c>
      <c r="DQ129" s="13" t="s">
        <v>735</v>
      </c>
      <c r="DS129" s="13" t="s">
        <v>735</v>
      </c>
      <c r="DU129" s="13" t="s">
        <v>735</v>
      </c>
      <c r="DW129" s="13" t="s">
        <v>735</v>
      </c>
      <c r="DY129" s="13" t="s">
        <v>735</v>
      </c>
      <c r="EA129" s="13" t="s">
        <v>735</v>
      </c>
      <c r="EC129" s="13" t="s">
        <v>735</v>
      </c>
      <c r="EE129" s="13" t="s">
        <v>735</v>
      </c>
      <c r="EG129" s="13" t="s">
        <v>735</v>
      </c>
      <c r="EI129" s="13" t="s">
        <v>735</v>
      </c>
      <c r="EK129" s="13" t="s">
        <v>735</v>
      </c>
      <c r="EM129" s="13" t="s">
        <v>735</v>
      </c>
      <c r="EO129" s="13" t="s">
        <v>735</v>
      </c>
      <c r="EQ129" s="13" t="s">
        <v>735</v>
      </c>
      <c r="ES129" s="13" t="s">
        <v>735</v>
      </c>
      <c r="EU129" s="13" t="s">
        <v>735</v>
      </c>
      <c r="EW129" s="13" t="s">
        <v>735</v>
      </c>
      <c r="EY129" s="13" t="s">
        <v>735</v>
      </c>
      <c r="FA129" s="13" t="s">
        <v>735</v>
      </c>
      <c r="FC129" s="13" t="s">
        <v>735</v>
      </c>
      <c r="FE129" s="13" t="s">
        <v>735</v>
      </c>
      <c r="FG129" s="13" t="s">
        <v>735</v>
      </c>
      <c r="FI129" s="13" t="s">
        <v>735</v>
      </c>
      <c r="FK129" s="13" t="s">
        <v>735</v>
      </c>
      <c r="FM129" s="13" t="s">
        <v>735</v>
      </c>
      <c r="FO129" s="13" t="s">
        <v>735</v>
      </c>
      <c r="FQ129" s="13" t="s">
        <v>735</v>
      </c>
      <c r="FS129" s="13" t="s">
        <v>735</v>
      </c>
      <c r="FU129" s="13" t="s">
        <v>735</v>
      </c>
      <c r="FW129" s="13" t="s">
        <v>735</v>
      </c>
      <c r="FY129" s="13" t="s">
        <v>735</v>
      </c>
      <c r="GA129" s="13" t="s">
        <v>735</v>
      </c>
      <c r="GC129" s="13" t="s">
        <v>735</v>
      </c>
      <c r="GE129" s="13" t="s">
        <v>735</v>
      </c>
      <c r="GG129" s="13" t="s">
        <v>735</v>
      </c>
      <c r="GI129" s="13" t="s">
        <v>735</v>
      </c>
      <c r="GK129" s="13" t="s">
        <v>735</v>
      </c>
      <c r="GM129" s="13" t="s">
        <v>735</v>
      </c>
      <c r="GO129" s="13" t="s">
        <v>735</v>
      </c>
      <c r="GQ129" s="13" t="s">
        <v>735</v>
      </c>
      <c r="GS129" s="13" t="s">
        <v>735</v>
      </c>
      <c r="GU129" s="13" t="s">
        <v>735</v>
      </c>
      <c r="GW129" s="13" t="s">
        <v>735</v>
      </c>
      <c r="GY129" s="13" t="s">
        <v>735</v>
      </c>
      <c r="HA129" s="13" t="s">
        <v>735</v>
      </c>
      <c r="HC129" s="13" t="s">
        <v>735</v>
      </c>
      <c r="HE129" s="13" t="s">
        <v>735</v>
      </c>
      <c r="HG129" s="13" t="s">
        <v>735</v>
      </c>
      <c r="HI129" s="13" t="s">
        <v>735</v>
      </c>
      <c r="HK129" s="13" t="s">
        <v>735</v>
      </c>
      <c r="HM129" s="13" t="s">
        <v>735</v>
      </c>
      <c r="HO129" s="13" t="s">
        <v>735</v>
      </c>
      <c r="HQ129" s="13" t="s">
        <v>735</v>
      </c>
      <c r="HS129" s="13" t="s">
        <v>735</v>
      </c>
      <c r="HU129" s="13" t="s">
        <v>735</v>
      </c>
      <c r="HW129" s="13" t="s">
        <v>735</v>
      </c>
      <c r="HY129" s="13" t="s">
        <v>735</v>
      </c>
      <c r="IA129" s="13" t="s">
        <v>735</v>
      </c>
      <c r="IC129" s="13" t="s">
        <v>735</v>
      </c>
      <c r="IE129" s="13" t="s">
        <v>735</v>
      </c>
      <c r="IG129" s="13" t="s">
        <v>735</v>
      </c>
      <c r="II129" s="13" t="s">
        <v>735</v>
      </c>
      <c r="IK129" s="13" t="s">
        <v>735</v>
      </c>
      <c r="IM129" s="13" t="s">
        <v>735</v>
      </c>
      <c r="IO129" s="13" t="s">
        <v>735</v>
      </c>
      <c r="IQ129" s="13" t="s">
        <v>735</v>
      </c>
      <c r="IS129" s="13" t="s">
        <v>735</v>
      </c>
      <c r="IU129" s="13" t="s">
        <v>735</v>
      </c>
      <c r="IW129" s="13" t="s">
        <v>735</v>
      </c>
      <c r="IY129" s="13" t="s">
        <v>735</v>
      </c>
      <c r="JA129" s="13" t="s">
        <v>735</v>
      </c>
      <c r="JC129" s="13" t="s">
        <v>735</v>
      </c>
      <c r="JE129" s="13" t="s">
        <v>735</v>
      </c>
      <c r="JG129" s="13" t="s">
        <v>735</v>
      </c>
      <c r="JI129" s="13" t="s">
        <v>735</v>
      </c>
      <c r="JK129" s="13" t="s">
        <v>735</v>
      </c>
      <c r="JM129" s="13" t="s">
        <v>735</v>
      </c>
      <c r="JO129" s="13" t="s">
        <v>735</v>
      </c>
      <c r="JQ129" s="13" t="s">
        <v>735</v>
      </c>
      <c r="JS129" s="13" t="s">
        <v>735</v>
      </c>
      <c r="JU129" s="13" t="s">
        <v>735</v>
      </c>
      <c r="JW129" s="13" t="s">
        <v>735</v>
      </c>
      <c r="JY129" s="13" t="s">
        <v>735</v>
      </c>
      <c r="KA129" s="13" t="s">
        <v>735</v>
      </c>
      <c r="KC129" s="13" t="s">
        <v>735</v>
      </c>
      <c r="KE129" s="13" t="s">
        <v>735</v>
      </c>
      <c r="KG129" s="13" t="s">
        <v>735</v>
      </c>
      <c r="KI129" s="13" t="s">
        <v>735</v>
      </c>
      <c r="KK129" s="13" t="s">
        <v>735</v>
      </c>
      <c r="KM129" s="13" t="s">
        <v>735</v>
      </c>
      <c r="KO129" s="13" t="s">
        <v>735</v>
      </c>
      <c r="KQ129" s="13" t="s">
        <v>735</v>
      </c>
      <c r="KS129" s="13" t="s">
        <v>735</v>
      </c>
      <c r="KU129" s="13" t="s">
        <v>735</v>
      </c>
    </row>
    <row r="130" spans="1:307" x14ac:dyDescent="0.3">
      <c r="A130" s="9">
        <f>COUNTIFS(E130:VC130,"&gt;0", E130:VC130,"&lt;100")</f>
        <v>0</v>
      </c>
      <c r="B130" s="10">
        <f t="array" ref="B130">MAX(IF(E130:VC130&lt;100,E130:VC130,""))</f>
        <v>0</v>
      </c>
      <c r="C130" s="3" t="s">
        <v>196</v>
      </c>
      <c r="D130" s="21" t="s">
        <v>197</v>
      </c>
      <c r="E130" s="13" t="s">
        <v>735</v>
      </c>
      <c r="G130" s="13" t="s">
        <v>735</v>
      </c>
      <c r="I130" s="13" t="s">
        <v>735</v>
      </c>
      <c r="K130" s="13" t="s">
        <v>735</v>
      </c>
      <c r="M130" s="13" t="s">
        <v>735</v>
      </c>
      <c r="O130" s="13" t="s">
        <v>735</v>
      </c>
      <c r="Q130" s="13" t="s">
        <v>735</v>
      </c>
      <c r="S130" s="13" t="s">
        <v>735</v>
      </c>
      <c r="U130" s="13" t="s">
        <v>735</v>
      </c>
      <c r="W130" s="13" t="s">
        <v>735</v>
      </c>
      <c r="Y130" s="13" t="s">
        <v>735</v>
      </c>
      <c r="AA130" s="13" t="s">
        <v>735</v>
      </c>
      <c r="AC130" s="13" t="s">
        <v>735</v>
      </c>
      <c r="AE130" s="13" t="s">
        <v>735</v>
      </c>
      <c r="AG130" s="13" t="s">
        <v>735</v>
      </c>
      <c r="AI130" s="13" t="s">
        <v>735</v>
      </c>
      <c r="AK130" s="13" t="s">
        <v>735</v>
      </c>
      <c r="AM130" s="13" t="s">
        <v>735</v>
      </c>
      <c r="AO130" s="13" t="s">
        <v>735</v>
      </c>
      <c r="AQ130" s="13" t="s">
        <v>735</v>
      </c>
      <c r="AS130" s="13" t="s">
        <v>735</v>
      </c>
      <c r="AU130" s="13" t="s">
        <v>735</v>
      </c>
      <c r="AW130" s="13" t="s">
        <v>735</v>
      </c>
      <c r="AY130" s="13" t="s">
        <v>735</v>
      </c>
      <c r="BA130" s="13" t="s">
        <v>735</v>
      </c>
      <c r="BC130" s="13" t="s">
        <v>735</v>
      </c>
      <c r="BE130" s="13" t="s">
        <v>735</v>
      </c>
      <c r="BG130" s="13" t="s">
        <v>735</v>
      </c>
      <c r="BI130" s="13" t="s">
        <v>735</v>
      </c>
      <c r="BK130" s="13" t="s">
        <v>735</v>
      </c>
      <c r="BM130" s="13" t="s">
        <v>735</v>
      </c>
      <c r="BO130" s="13" t="s">
        <v>735</v>
      </c>
      <c r="BQ130" s="13" t="s">
        <v>735</v>
      </c>
      <c r="BS130" s="13" t="s">
        <v>735</v>
      </c>
      <c r="BU130" s="13" t="s">
        <v>735</v>
      </c>
      <c r="BW130" s="13" t="s">
        <v>735</v>
      </c>
      <c r="BY130" s="13" t="s">
        <v>735</v>
      </c>
      <c r="CA130" s="13" t="s">
        <v>735</v>
      </c>
      <c r="CC130" s="13" t="s">
        <v>735</v>
      </c>
      <c r="CE130" s="13" t="s">
        <v>735</v>
      </c>
      <c r="CG130" s="13" t="s">
        <v>735</v>
      </c>
      <c r="CI130" s="13" t="s">
        <v>735</v>
      </c>
      <c r="CK130" s="13" t="s">
        <v>735</v>
      </c>
      <c r="CM130" s="13" t="s">
        <v>735</v>
      </c>
      <c r="CO130" s="13" t="s">
        <v>735</v>
      </c>
      <c r="CQ130" s="13" t="s">
        <v>735</v>
      </c>
      <c r="CS130" s="13" t="s">
        <v>735</v>
      </c>
      <c r="CU130" s="13" t="s">
        <v>735</v>
      </c>
      <c r="CW130" s="13" t="s">
        <v>735</v>
      </c>
      <c r="CY130" s="13" t="s">
        <v>735</v>
      </c>
      <c r="DA130" s="13" t="s">
        <v>735</v>
      </c>
      <c r="DC130" s="13" t="s">
        <v>735</v>
      </c>
      <c r="DE130" s="13" t="s">
        <v>735</v>
      </c>
      <c r="DG130" s="13" t="s">
        <v>735</v>
      </c>
      <c r="DI130" s="13" t="s">
        <v>735</v>
      </c>
      <c r="DK130" s="13" t="s">
        <v>735</v>
      </c>
      <c r="DM130" s="13" t="s">
        <v>735</v>
      </c>
      <c r="DO130" s="13" t="s">
        <v>735</v>
      </c>
      <c r="DQ130" s="13" t="s">
        <v>735</v>
      </c>
      <c r="DS130" s="13" t="s">
        <v>735</v>
      </c>
      <c r="DU130" s="13" t="s">
        <v>735</v>
      </c>
      <c r="DW130" s="13" t="s">
        <v>735</v>
      </c>
      <c r="DY130" s="13" t="s">
        <v>735</v>
      </c>
      <c r="EA130" s="13" t="s">
        <v>735</v>
      </c>
      <c r="EC130" s="13" t="s">
        <v>735</v>
      </c>
      <c r="EE130" s="13" t="s">
        <v>735</v>
      </c>
      <c r="EG130" s="13" t="s">
        <v>735</v>
      </c>
      <c r="EI130" s="13" t="s">
        <v>735</v>
      </c>
      <c r="EK130" s="13" t="s">
        <v>735</v>
      </c>
      <c r="EM130" s="13" t="s">
        <v>735</v>
      </c>
      <c r="EO130" s="13" t="s">
        <v>735</v>
      </c>
      <c r="EQ130" s="13" t="s">
        <v>735</v>
      </c>
      <c r="ES130" s="13" t="s">
        <v>735</v>
      </c>
      <c r="EU130" s="13" t="s">
        <v>735</v>
      </c>
      <c r="EW130" s="13" t="s">
        <v>735</v>
      </c>
      <c r="EY130" s="13" t="s">
        <v>735</v>
      </c>
      <c r="FA130" s="13" t="s">
        <v>735</v>
      </c>
      <c r="FC130" s="13" t="s">
        <v>735</v>
      </c>
      <c r="FE130" s="13" t="s">
        <v>735</v>
      </c>
      <c r="FG130" s="13" t="s">
        <v>735</v>
      </c>
      <c r="FI130" s="13" t="s">
        <v>735</v>
      </c>
      <c r="FK130" s="13" t="s">
        <v>735</v>
      </c>
      <c r="FM130" s="13" t="s">
        <v>735</v>
      </c>
      <c r="FO130" s="13" t="s">
        <v>735</v>
      </c>
      <c r="FQ130" s="13" t="s">
        <v>735</v>
      </c>
      <c r="FS130" s="13" t="s">
        <v>735</v>
      </c>
      <c r="FU130" s="13" t="s">
        <v>735</v>
      </c>
      <c r="FW130" s="13" t="s">
        <v>735</v>
      </c>
      <c r="FY130" s="13" t="s">
        <v>735</v>
      </c>
      <c r="GA130" s="13" t="s">
        <v>735</v>
      </c>
      <c r="GC130" s="13" t="s">
        <v>735</v>
      </c>
      <c r="GE130" s="13" t="s">
        <v>735</v>
      </c>
      <c r="GG130" s="13" t="s">
        <v>735</v>
      </c>
      <c r="GI130" s="13" t="s">
        <v>735</v>
      </c>
      <c r="GK130" s="13" t="s">
        <v>735</v>
      </c>
      <c r="GM130" s="13" t="s">
        <v>735</v>
      </c>
      <c r="GO130" s="13" t="s">
        <v>735</v>
      </c>
      <c r="GQ130" s="13" t="s">
        <v>735</v>
      </c>
      <c r="GS130" s="13" t="s">
        <v>735</v>
      </c>
      <c r="GU130" s="13" t="s">
        <v>735</v>
      </c>
      <c r="GW130" s="13" t="s">
        <v>735</v>
      </c>
      <c r="GY130" s="13" t="s">
        <v>735</v>
      </c>
      <c r="HA130" s="13" t="s">
        <v>735</v>
      </c>
      <c r="HC130" s="13" t="s">
        <v>735</v>
      </c>
      <c r="HE130" s="13" t="s">
        <v>735</v>
      </c>
      <c r="HG130" s="13" t="s">
        <v>735</v>
      </c>
      <c r="HI130" s="13" t="s">
        <v>735</v>
      </c>
      <c r="HK130" s="13" t="s">
        <v>735</v>
      </c>
      <c r="HM130" s="13" t="s">
        <v>735</v>
      </c>
      <c r="HO130" s="13" t="s">
        <v>735</v>
      </c>
      <c r="HQ130" s="13" t="s">
        <v>735</v>
      </c>
      <c r="HS130" s="13" t="s">
        <v>735</v>
      </c>
      <c r="HU130" s="13" t="s">
        <v>735</v>
      </c>
      <c r="HW130" s="13" t="s">
        <v>735</v>
      </c>
      <c r="HY130" s="13" t="s">
        <v>735</v>
      </c>
      <c r="IA130" s="13" t="s">
        <v>735</v>
      </c>
      <c r="IC130" s="13" t="s">
        <v>735</v>
      </c>
      <c r="IE130" s="13" t="s">
        <v>735</v>
      </c>
      <c r="IG130" s="13" t="s">
        <v>735</v>
      </c>
      <c r="II130" s="13" t="s">
        <v>735</v>
      </c>
      <c r="IK130" s="13" t="s">
        <v>735</v>
      </c>
      <c r="IM130" s="13" t="s">
        <v>735</v>
      </c>
      <c r="IO130" s="13" t="s">
        <v>735</v>
      </c>
      <c r="IQ130" s="13" t="s">
        <v>735</v>
      </c>
      <c r="IS130" s="13" t="s">
        <v>735</v>
      </c>
      <c r="IU130" s="13" t="s">
        <v>735</v>
      </c>
      <c r="IW130" s="13" t="s">
        <v>735</v>
      </c>
      <c r="IY130" s="13" t="s">
        <v>735</v>
      </c>
      <c r="JA130" s="13" t="s">
        <v>735</v>
      </c>
      <c r="JC130" s="13" t="s">
        <v>735</v>
      </c>
      <c r="JE130" s="13" t="s">
        <v>735</v>
      </c>
      <c r="JG130" s="13" t="s">
        <v>735</v>
      </c>
      <c r="JI130" s="13" t="s">
        <v>735</v>
      </c>
      <c r="JK130" s="13" t="s">
        <v>735</v>
      </c>
      <c r="JM130" s="13" t="s">
        <v>735</v>
      </c>
      <c r="JO130" s="13" t="s">
        <v>735</v>
      </c>
      <c r="JQ130" s="13" t="s">
        <v>735</v>
      </c>
      <c r="JS130" s="13" t="s">
        <v>735</v>
      </c>
      <c r="JU130" s="13" t="s">
        <v>735</v>
      </c>
      <c r="JW130" s="13" t="s">
        <v>735</v>
      </c>
      <c r="JY130" s="13" t="s">
        <v>735</v>
      </c>
      <c r="KA130" s="13" t="s">
        <v>735</v>
      </c>
      <c r="KC130" s="13" t="s">
        <v>735</v>
      </c>
      <c r="KE130" s="13" t="s">
        <v>735</v>
      </c>
      <c r="KG130" s="13" t="s">
        <v>735</v>
      </c>
      <c r="KI130" s="13" t="s">
        <v>735</v>
      </c>
      <c r="KK130" s="13" t="s">
        <v>735</v>
      </c>
      <c r="KM130" s="13" t="s">
        <v>735</v>
      </c>
      <c r="KO130" s="13" t="s">
        <v>735</v>
      </c>
      <c r="KQ130" s="13" t="s">
        <v>735</v>
      </c>
      <c r="KS130" s="13" t="s">
        <v>735</v>
      </c>
      <c r="KU130" s="13" t="s">
        <v>735</v>
      </c>
    </row>
    <row r="131" spans="1:307" x14ac:dyDescent="0.3">
      <c r="A131" s="9">
        <f>COUNTIFS(E131:VC131,"&gt;0", E131:VC131,"&lt;100")</f>
        <v>0</v>
      </c>
      <c r="B131" s="10">
        <f t="array" ref="B131">MAX(IF(E131:VC131&lt;100,E131:VC131,""))</f>
        <v>0</v>
      </c>
      <c r="C131" s="5" t="s">
        <v>198</v>
      </c>
      <c r="D131" s="22" t="s">
        <v>199</v>
      </c>
      <c r="E131" s="13" t="s">
        <v>735</v>
      </c>
      <c r="G131" s="13" t="s">
        <v>735</v>
      </c>
      <c r="I131" s="13" t="s">
        <v>735</v>
      </c>
      <c r="K131" s="13" t="s">
        <v>735</v>
      </c>
      <c r="M131" s="13" t="s">
        <v>735</v>
      </c>
      <c r="O131" s="13" t="s">
        <v>735</v>
      </c>
      <c r="Q131" s="13" t="s">
        <v>735</v>
      </c>
      <c r="S131" s="13" t="s">
        <v>735</v>
      </c>
      <c r="U131" s="13" t="s">
        <v>735</v>
      </c>
      <c r="W131" s="13" t="s">
        <v>735</v>
      </c>
      <c r="Y131" s="13" t="s">
        <v>735</v>
      </c>
      <c r="AA131" s="13" t="s">
        <v>735</v>
      </c>
      <c r="AC131" s="13" t="s">
        <v>735</v>
      </c>
      <c r="AE131" s="13" t="s">
        <v>735</v>
      </c>
      <c r="AG131" s="13" t="s">
        <v>735</v>
      </c>
      <c r="AI131" s="13" t="s">
        <v>735</v>
      </c>
      <c r="AK131" s="13" t="s">
        <v>735</v>
      </c>
      <c r="AM131" s="13" t="s">
        <v>735</v>
      </c>
      <c r="AO131" s="13" t="s">
        <v>735</v>
      </c>
      <c r="AQ131" s="13" t="s">
        <v>735</v>
      </c>
      <c r="AS131" s="13" t="s">
        <v>735</v>
      </c>
      <c r="AU131" s="13" t="s">
        <v>735</v>
      </c>
      <c r="AW131" s="13" t="s">
        <v>735</v>
      </c>
      <c r="AY131" s="13" t="s">
        <v>735</v>
      </c>
      <c r="BA131" s="13" t="s">
        <v>735</v>
      </c>
      <c r="BC131" s="13" t="s">
        <v>735</v>
      </c>
      <c r="BE131" s="13" t="s">
        <v>735</v>
      </c>
      <c r="BG131" s="13" t="s">
        <v>735</v>
      </c>
      <c r="BI131" s="13" t="s">
        <v>735</v>
      </c>
      <c r="BK131" s="13" t="s">
        <v>735</v>
      </c>
      <c r="BM131" s="13" t="s">
        <v>735</v>
      </c>
      <c r="BO131" s="13" t="s">
        <v>735</v>
      </c>
      <c r="BQ131" s="13" t="s">
        <v>735</v>
      </c>
      <c r="BS131" s="13" t="s">
        <v>735</v>
      </c>
      <c r="BU131" s="13" t="s">
        <v>735</v>
      </c>
      <c r="BW131" s="13" t="s">
        <v>735</v>
      </c>
      <c r="BY131" s="13" t="s">
        <v>735</v>
      </c>
      <c r="CA131" s="13" t="s">
        <v>735</v>
      </c>
      <c r="CC131" s="13" t="s">
        <v>735</v>
      </c>
      <c r="CE131" s="13" t="s">
        <v>735</v>
      </c>
      <c r="CG131" s="13" t="s">
        <v>735</v>
      </c>
      <c r="CI131" s="13" t="s">
        <v>735</v>
      </c>
      <c r="CK131" s="13" t="s">
        <v>735</v>
      </c>
      <c r="CM131" s="13" t="s">
        <v>735</v>
      </c>
      <c r="CO131" s="13" t="s">
        <v>735</v>
      </c>
      <c r="CQ131" s="13" t="s">
        <v>735</v>
      </c>
      <c r="CS131" s="13" t="s">
        <v>735</v>
      </c>
      <c r="CU131" s="13" t="s">
        <v>735</v>
      </c>
      <c r="CW131" s="13" t="s">
        <v>735</v>
      </c>
      <c r="CY131" s="13" t="s">
        <v>735</v>
      </c>
      <c r="DA131" s="13" t="s">
        <v>735</v>
      </c>
      <c r="DC131" s="13" t="s">
        <v>735</v>
      </c>
      <c r="DE131" s="13" t="s">
        <v>735</v>
      </c>
      <c r="DG131" s="13" t="s">
        <v>735</v>
      </c>
      <c r="DI131" s="13" t="s">
        <v>735</v>
      </c>
      <c r="DK131" s="13" t="s">
        <v>735</v>
      </c>
      <c r="DM131" s="13" t="s">
        <v>735</v>
      </c>
      <c r="DO131" s="13" t="s">
        <v>735</v>
      </c>
      <c r="DQ131" s="13" t="s">
        <v>735</v>
      </c>
      <c r="DS131" s="13" t="s">
        <v>735</v>
      </c>
      <c r="DU131" s="13" t="s">
        <v>735</v>
      </c>
      <c r="DW131" s="13" t="s">
        <v>735</v>
      </c>
      <c r="DY131" s="13" t="s">
        <v>735</v>
      </c>
      <c r="EA131" s="13" t="s">
        <v>735</v>
      </c>
      <c r="EC131" s="13" t="s">
        <v>735</v>
      </c>
      <c r="EE131" s="13" t="s">
        <v>735</v>
      </c>
      <c r="EG131" s="13" t="s">
        <v>735</v>
      </c>
      <c r="EI131" s="13" t="s">
        <v>735</v>
      </c>
      <c r="EK131" s="13" t="s">
        <v>735</v>
      </c>
      <c r="EM131" s="13" t="s">
        <v>735</v>
      </c>
      <c r="EO131" s="13" t="s">
        <v>735</v>
      </c>
      <c r="EQ131" s="13" t="s">
        <v>735</v>
      </c>
      <c r="ES131" s="13" t="s">
        <v>735</v>
      </c>
      <c r="EU131" s="13" t="s">
        <v>735</v>
      </c>
      <c r="EW131" s="13" t="s">
        <v>735</v>
      </c>
      <c r="EY131" s="13" t="s">
        <v>735</v>
      </c>
      <c r="FA131" s="13" t="s">
        <v>735</v>
      </c>
      <c r="FC131" s="13" t="s">
        <v>735</v>
      </c>
      <c r="FE131" s="13" t="s">
        <v>735</v>
      </c>
      <c r="FG131" s="13" t="s">
        <v>735</v>
      </c>
      <c r="FI131" s="13" t="s">
        <v>735</v>
      </c>
      <c r="FK131" s="13" t="s">
        <v>735</v>
      </c>
      <c r="FM131" s="13" t="s">
        <v>735</v>
      </c>
      <c r="FO131" s="13" t="s">
        <v>735</v>
      </c>
      <c r="FQ131" s="13" t="s">
        <v>735</v>
      </c>
      <c r="FS131" s="13" t="s">
        <v>735</v>
      </c>
      <c r="FU131" s="13" t="s">
        <v>735</v>
      </c>
      <c r="FW131" s="13" t="s">
        <v>735</v>
      </c>
      <c r="FY131" s="13" t="s">
        <v>735</v>
      </c>
      <c r="GA131" s="13" t="s">
        <v>735</v>
      </c>
      <c r="GC131" s="13" t="s">
        <v>735</v>
      </c>
      <c r="GE131" s="13" t="s">
        <v>735</v>
      </c>
      <c r="GG131" s="13" t="s">
        <v>735</v>
      </c>
      <c r="GI131" s="13" t="s">
        <v>735</v>
      </c>
      <c r="GK131" s="13" t="s">
        <v>735</v>
      </c>
      <c r="GM131" s="13" t="s">
        <v>735</v>
      </c>
      <c r="GO131" s="13" t="s">
        <v>735</v>
      </c>
      <c r="GQ131" s="13" t="s">
        <v>735</v>
      </c>
      <c r="GS131" s="13" t="s">
        <v>735</v>
      </c>
      <c r="GU131" s="13" t="s">
        <v>735</v>
      </c>
      <c r="GW131" s="13" t="s">
        <v>735</v>
      </c>
      <c r="GY131" s="13" t="s">
        <v>735</v>
      </c>
      <c r="HA131" s="13" t="s">
        <v>735</v>
      </c>
      <c r="HC131" s="13" t="s">
        <v>735</v>
      </c>
      <c r="HE131" s="13" t="s">
        <v>735</v>
      </c>
      <c r="HG131" s="13" t="s">
        <v>735</v>
      </c>
      <c r="HI131" s="13" t="s">
        <v>735</v>
      </c>
      <c r="HK131" s="13" t="s">
        <v>735</v>
      </c>
      <c r="HM131" s="13" t="s">
        <v>735</v>
      </c>
      <c r="HO131" s="13" t="s">
        <v>735</v>
      </c>
      <c r="HQ131" s="13" t="s">
        <v>735</v>
      </c>
      <c r="HS131" s="13" t="s">
        <v>735</v>
      </c>
      <c r="HU131" s="13" t="s">
        <v>735</v>
      </c>
      <c r="HW131" s="13" t="s">
        <v>735</v>
      </c>
      <c r="HY131" s="13" t="s">
        <v>735</v>
      </c>
      <c r="IA131" s="13" t="s">
        <v>735</v>
      </c>
      <c r="IC131" s="13" t="s">
        <v>735</v>
      </c>
      <c r="IE131" s="13" t="s">
        <v>735</v>
      </c>
      <c r="IG131" s="13" t="s">
        <v>735</v>
      </c>
      <c r="II131" s="13" t="s">
        <v>735</v>
      </c>
      <c r="IK131" s="13" t="s">
        <v>735</v>
      </c>
      <c r="IM131" s="13" t="s">
        <v>735</v>
      </c>
      <c r="IO131" s="13" t="s">
        <v>735</v>
      </c>
      <c r="IQ131" s="13" t="s">
        <v>735</v>
      </c>
      <c r="IS131" s="13" t="s">
        <v>735</v>
      </c>
      <c r="IU131" s="13" t="s">
        <v>735</v>
      </c>
      <c r="IW131" s="13" t="s">
        <v>735</v>
      </c>
      <c r="IY131" s="13" t="s">
        <v>735</v>
      </c>
      <c r="JA131" s="13" t="s">
        <v>735</v>
      </c>
      <c r="JC131" s="13" t="s">
        <v>735</v>
      </c>
      <c r="JE131" s="13" t="s">
        <v>735</v>
      </c>
      <c r="JG131" s="13" t="s">
        <v>735</v>
      </c>
      <c r="JI131" s="13" t="s">
        <v>735</v>
      </c>
      <c r="JK131" s="13" t="s">
        <v>735</v>
      </c>
      <c r="JM131" s="13" t="s">
        <v>735</v>
      </c>
      <c r="JO131" s="13" t="s">
        <v>735</v>
      </c>
      <c r="JQ131" s="13" t="s">
        <v>735</v>
      </c>
      <c r="JS131" s="13" t="s">
        <v>735</v>
      </c>
      <c r="JU131" s="13" t="s">
        <v>735</v>
      </c>
      <c r="JW131" s="13" t="s">
        <v>735</v>
      </c>
      <c r="JY131" s="13" t="s">
        <v>735</v>
      </c>
      <c r="KA131" s="13" t="s">
        <v>735</v>
      </c>
      <c r="KC131" s="13" t="s">
        <v>735</v>
      </c>
      <c r="KE131" s="13" t="s">
        <v>735</v>
      </c>
      <c r="KG131" s="13" t="s">
        <v>735</v>
      </c>
      <c r="KI131" s="13" t="s">
        <v>735</v>
      </c>
      <c r="KK131" s="13" t="s">
        <v>735</v>
      </c>
      <c r="KM131" s="13" t="s">
        <v>735</v>
      </c>
      <c r="KO131" s="13" t="s">
        <v>735</v>
      </c>
      <c r="KQ131" s="13" t="s">
        <v>735</v>
      </c>
      <c r="KS131" s="13" t="s">
        <v>735</v>
      </c>
      <c r="KU131" s="13" t="s">
        <v>735</v>
      </c>
    </row>
    <row r="132" spans="1:307" x14ac:dyDescent="0.3">
      <c r="A132" s="9">
        <f>COUNTIFS(E132:VC132,"&gt;0", E132:VC132,"&lt;100")</f>
        <v>0</v>
      </c>
      <c r="B132" s="10">
        <f t="array" ref="B132">MAX(IF(E132:VC132&lt;100,E132:VC132,""))</f>
        <v>0</v>
      </c>
      <c r="C132" s="3" t="s">
        <v>202</v>
      </c>
      <c r="D132" s="21" t="s">
        <v>203</v>
      </c>
      <c r="E132" s="13" t="s">
        <v>735</v>
      </c>
      <c r="G132" s="13" t="s">
        <v>735</v>
      </c>
      <c r="I132" s="13" t="s">
        <v>735</v>
      </c>
      <c r="K132" s="13" t="s">
        <v>735</v>
      </c>
      <c r="M132" s="13" t="s">
        <v>735</v>
      </c>
      <c r="O132" s="13" t="s">
        <v>735</v>
      </c>
      <c r="Q132" s="13" t="s">
        <v>735</v>
      </c>
      <c r="S132" s="13" t="s">
        <v>735</v>
      </c>
      <c r="U132" s="13" t="s">
        <v>735</v>
      </c>
      <c r="W132" s="13" t="s">
        <v>735</v>
      </c>
      <c r="Y132" s="13" t="s">
        <v>735</v>
      </c>
      <c r="AA132" s="13" t="s">
        <v>735</v>
      </c>
      <c r="AC132" s="13" t="s">
        <v>735</v>
      </c>
      <c r="AE132" s="13" t="s">
        <v>735</v>
      </c>
      <c r="AG132" s="13" t="s">
        <v>735</v>
      </c>
      <c r="AI132" s="13" t="s">
        <v>735</v>
      </c>
      <c r="AK132" s="13" t="s">
        <v>735</v>
      </c>
      <c r="AM132" s="13" t="s">
        <v>735</v>
      </c>
      <c r="AO132" s="13" t="s">
        <v>735</v>
      </c>
      <c r="AQ132" s="13" t="s">
        <v>735</v>
      </c>
      <c r="AS132" s="13" t="s">
        <v>735</v>
      </c>
      <c r="AU132" s="13" t="s">
        <v>735</v>
      </c>
      <c r="AW132" s="13" t="s">
        <v>735</v>
      </c>
      <c r="AY132" s="13" t="s">
        <v>735</v>
      </c>
      <c r="BA132" s="13" t="s">
        <v>735</v>
      </c>
      <c r="BC132" s="13" t="s">
        <v>735</v>
      </c>
      <c r="BE132" s="13" t="s">
        <v>735</v>
      </c>
      <c r="BG132" s="13" t="s">
        <v>735</v>
      </c>
      <c r="BI132" s="13" t="s">
        <v>735</v>
      </c>
      <c r="BK132" s="13" t="s">
        <v>735</v>
      </c>
      <c r="BM132" s="13" t="s">
        <v>735</v>
      </c>
      <c r="BO132" s="13" t="s">
        <v>735</v>
      </c>
      <c r="BQ132" s="13" t="s">
        <v>735</v>
      </c>
      <c r="BS132" s="13" t="s">
        <v>735</v>
      </c>
      <c r="BU132" s="13" t="s">
        <v>735</v>
      </c>
      <c r="BW132" s="13" t="s">
        <v>735</v>
      </c>
      <c r="BY132" s="13" t="s">
        <v>735</v>
      </c>
      <c r="CA132" s="13" t="s">
        <v>735</v>
      </c>
      <c r="CC132" s="13" t="s">
        <v>735</v>
      </c>
      <c r="CE132" s="13" t="s">
        <v>735</v>
      </c>
      <c r="CG132" s="13" t="s">
        <v>735</v>
      </c>
      <c r="CI132" s="13" t="s">
        <v>735</v>
      </c>
      <c r="CK132" s="13" t="s">
        <v>735</v>
      </c>
      <c r="CM132" s="13" t="s">
        <v>735</v>
      </c>
      <c r="CO132" s="13" t="s">
        <v>735</v>
      </c>
      <c r="CQ132" s="13" t="s">
        <v>735</v>
      </c>
      <c r="CS132" s="13" t="s">
        <v>735</v>
      </c>
      <c r="CU132" s="13" t="s">
        <v>735</v>
      </c>
      <c r="CW132" s="13" t="s">
        <v>735</v>
      </c>
      <c r="CY132" s="13" t="s">
        <v>735</v>
      </c>
      <c r="DA132" s="13" t="s">
        <v>735</v>
      </c>
      <c r="DC132" s="13" t="s">
        <v>735</v>
      </c>
      <c r="DE132" s="13" t="s">
        <v>735</v>
      </c>
      <c r="DG132" s="13" t="s">
        <v>735</v>
      </c>
      <c r="DI132" s="13" t="s">
        <v>735</v>
      </c>
      <c r="DK132" s="13" t="s">
        <v>735</v>
      </c>
      <c r="DM132" s="13" t="s">
        <v>735</v>
      </c>
      <c r="DO132" s="13" t="s">
        <v>735</v>
      </c>
      <c r="DQ132" s="13" t="s">
        <v>735</v>
      </c>
      <c r="DS132" s="13" t="s">
        <v>735</v>
      </c>
      <c r="DU132" s="13" t="s">
        <v>735</v>
      </c>
      <c r="DW132" s="13" t="s">
        <v>735</v>
      </c>
      <c r="DY132" s="13" t="s">
        <v>735</v>
      </c>
      <c r="EA132" s="13" t="s">
        <v>735</v>
      </c>
      <c r="EC132" s="13" t="s">
        <v>735</v>
      </c>
      <c r="EE132" s="13" t="s">
        <v>735</v>
      </c>
      <c r="EG132" s="13" t="s">
        <v>735</v>
      </c>
      <c r="EI132" s="13" t="s">
        <v>735</v>
      </c>
      <c r="EK132" s="13" t="s">
        <v>735</v>
      </c>
      <c r="EM132" s="13" t="s">
        <v>735</v>
      </c>
      <c r="EO132" s="13" t="s">
        <v>735</v>
      </c>
      <c r="EQ132" s="13" t="s">
        <v>735</v>
      </c>
      <c r="ES132" s="13" t="s">
        <v>735</v>
      </c>
      <c r="EU132" s="13" t="s">
        <v>735</v>
      </c>
      <c r="EW132" s="13" t="s">
        <v>735</v>
      </c>
      <c r="EY132" s="13" t="s">
        <v>735</v>
      </c>
      <c r="FA132" s="13" t="s">
        <v>735</v>
      </c>
      <c r="FC132" s="13" t="s">
        <v>735</v>
      </c>
      <c r="FE132" s="13" t="s">
        <v>735</v>
      </c>
      <c r="FG132" s="13" t="s">
        <v>735</v>
      </c>
      <c r="FI132" s="13" t="s">
        <v>735</v>
      </c>
      <c r="FK132" s="13" t="s">
        <v>735</v>
      </c>
      <c r="FM132" s="13" t="s">
        <v>735</v>
      </c>
      <c r="FO132" s="13" t="s">
        <v>735</v>
      </c>
      <c r="FQ132" s="13" t="s">
        <v>735</v>
      </c>
      <c r="FS132" s="13" t="s">
        <v>735</v>
      </c>
      <c r="FU132" s="13" t="s">
        <v>735</v>
      </c>
      <c r="FW132" s="13" t="s">
        <v>735</v>
      </c>
      <c r="FY132" s="13" t="s">
        <v>735</v>
      </c>
      <c r="GA132" s="13" t="s">
        <v>735</v>
      </c>
      <c r="GC132" s="13" t="s">
        <v>735</v>
      </c>
      <c r="GE132" s="13" t="s">
        <v>735</v>
      </c>
      <c r="GG132" s="13" t="s">
        <v>735</v>
      </c>
      <c r="GI132" s="13" t="s">
        <v>735</v>
      </c>
      <c r="GK132" s="13" t="s">
        <v>735</v>
      </c>
      <c r="GM132" s="13" t="s">
        <v>735</v>
      </c>
      <c r="GO132" s="13" t="s">
        <v>735</v>
      </c>
      <c r="GQ132" s="13" t="s">
        <v>735</v>
      </c>
      <c r="GS132" s="13" t="s">
        <v>735</v>
      </c>
      <c r="GU132" s="13" t="s">
        <v>735</v>
      </c>
      <c r="GW132" s="13" t="s">
        <v>735</v>
      </c>
      <c r="GY132" s="13" t="s">
        <v>735</v>
      </c>
      <c r="HA132" s="13" t="s">
        <v>735</v>
      </c>
      <c r="HC132" s="13" t="s">
        <v>735</v>
      </c>
      <c r="HE132" s="13" t="s">
        <v>735</v>
      </c>
      <c r="HG132" s="13" t="s">
        <v>735</v>
      </c>
      <c r="HI132" s="13" t="s">
        <v>735</v>
      </c>
      <c r="HK132" s="13" t="s">
        <v>735</v>
      </c>
      <c r="HM132" s="13" t="s">
        <v>735</v>
      </c>
      <c r="HO132" s="13" t="s">
        <v>735</v>
      </c>
      <c r="HQ132" s="13" t="s">
        <v>735</v>
      </c>
      <c r="HS132" s="13" t="s">
        <v>735</v>
      </c>
      <c r="HU132" s="13" t="s">
        <v>735</v>
      </c>
      <c r="HW132" s="13" t="s">
        <v>735</v>
      </c>
      <c r="HY132" s="13" t="s">
        <v>735</v>
      </c>
      <c r="IA132" s="13" t="s">
        <v>735</v>
      </c>
      <c r="IC132" s="13" t="s">
        <v>735</v>
      </c>
      <c r="IE132" s="13" t="s">
        <v>735</v>
      </c>
      <c r="IG132" s="13" t="s">
        <v>735</v>
      </c>
      <c r="II132" s="13" t="s">
        <v>735</v>
      </c>
      <c r="IK132" s="13" t="s">
        <v>735</v>
      </c>
      <c r="IM132" s="13" t="s">
        <v>735</v>
      </c>
      <c r="IO132" s="13" t="s">
        <v>735</v>
      </c>
      <c r="IQ132" s="13" t="s">
        <v>735</v>
      </c>
      <c r="IS132" s="13" t="s">
        <v>735</v>
      </c>
      <c r="IU132" s="13" t="s">
        <v>735</v>
      </c>
      <c r="IW132" s="13" t="s">
        <v>735</v>
      </c>
      <c r="IY132" s="13" t="s">
        <v>735</v>
      </c>
      <c r="JA132" s="13" t="s">
        <v>735</v>
      </c>
      <c r="JC132" s="13" t="s">
        <v>735</v>
      </c>
      <c r="JE132" s="13" t="s">
        <v>735</v>
      </c>
      <c r="JG132" s="13" t="s">
        <v>735</v>
      </c>
      <c r="JI132" s="13" t="s">
        <v>735</v>
      </c>
      <c r="JK132" s="13" t="s">
        <v>735</v>
      </c>
      <c r="JM132" s="13" t="s">
        <v>735</v>
      </c>
      <c r="JO132" s="13" t="s">
        <v>735</v>
      </c>
      <c r="JQ132" s="13" t="s">
        <v>735</v>
      </c>
      <c r="JS132" s="13" t="s">
        <v>735</v>
      </c>
      <c r="JU132" s="13" t="s">
        <v>735</v>
      </c>
      <c r="JW132" s="13" t="s">
        <v>735</v>
      </c>
      <c r="JY132" s="13" t="s">
        <v>735</v>
      </c>
      <c r="KA132" s="13" t="s">
        <v>735</v>
      </c>
      <c r="KC132" s="13" t="s">
        <v>735</v>
      </c>
      <c r="KE132" s="13" t="s">
        <v>735</v>
      </c>
      <c r="KG132" s="13" t="s">
        <v>735</v>
      </c>
      <c r="KI132" s="13" t="s">
        <v>735</v>
      </c>
      <c r="KK132" s="13" t="s">
        <v>735</v>
      </c>
      <c r="KM132" s="13" t="s">
        <v>735</v>
      </c>
      <c r="KO132" s="13" t="s">
        <v>735</v>
      </c>
      <c r="KQ132" s="13" t="s">
        <v>735</v>
      </c>
      <c r="KS132" s="13" t="s">
        <v>735</v>
      </c>
      <c r="KU132" s="13" t="s">
        <v>735</v>
      </c>
    </row>
    <row r="133" spans="1:307" x14ac:dyDescent="0.3">
      <c r="A133" s="9">
        <f>COUNTIFS(E133:VC133,"&gt;0", E133:VC133,"&lt;100")</f>
        <v>0</v>
      </c>
      <c r="B133" s="10">
        <f t="array" ref="B133">MAX(IF(E133:VC133&lt;100,E133:VC133,""))</f>
        <v>0</v>
      </c>
      <c r="C133" s="5" t="s">
        <v>204</v>
      </c>
      <c r="D133" s="38" t="s">
        <v>205</v>
      </c>
      <c r="E133" s="13" t="s">
        <v>735</v>
      </c>
      <c r="G133" s="13" t="s">
        <v>735</v>
      </c>
      <c r="I133" s="13" t="s">
        <v>735</v>
      </c>
      <c r="K133" s="13" t="s">
        <v>735</v>
      </c>
      <c r="M133" s="13" t="s">
        <v>735</v>
      </c>
      <c r="O133" s="13" t="s">
        <v>735</v>
      </c>
      <c r="Q133" s="13" t="s">
        <v>735</v>
      </c>
      <c r="S133" s="13" t="s">
        <v>735</v>
      </c>
      <c r="U133" s="13" t="s">
        <v>735</v>
      </c>
      <c r="W133" s="13" t="s">
        <v>735</v>
      </c>
      <c r="Y133" s="13" t="s">
        <v>735</v>
      </c>
      <c r="AA133" s="13" t="s">
        <v>735</v>
      </c>
      <c r="AC133" s="13" t="s">
        <v>735</v>
      </c>
      <c r="AE133" s="13" t="s">
        <v>735</v>
      </c>
      <c r="AG133" s="13" t="s">
        <v>735</v>
      </c>
      <c r="AI133" s="13" t="s">
        <v>735</v>
      </c>
      <c r="AK133" s="13" t="s">
        <v>735</v>
      </c>
      <c r="AM133" s="13" t="s">
        <v>735</v>
      </c>
      <c r="AO133" s="13" t="s">
        <v>735</v>
      </c>
      <c r="AQ133" s="13" t="s">
        <v>735</v>
      </c>
      <c r="AS133" s="13" t="s">
        <v>735</v>
      </c>
      <c r="AU133" s="13" t="s">
        <v>735</v>
      </c>
      <c r="AW133" s="13" t="s">
        <v>735</v>
      </c>
      <c r="AY133" s="13" t="s">
        <v>735</v>
      </c>
      <c r="BA133" s="13" t="s">
        <v>735</v>
      </c>
      <c r="BC133" s="13" t="s">
        <v>735</v>
      </c>
      <c r="BE133" s="13" t="s">
        <v>735</v>
      </c>
      <c r="BG133" s="13" t="s">
        <v>735</v>
      </c>
      <c r="BI133" s="13" t="s">
        <v>735</v>
      </c>
      <c r="BK133" s="13" t="s">
        <v>735</v>
      </c>
      <c r="BM133" s="13" t="s">
        <v>735</v>
      </c>
      <c r="BO133" s="13" t="s">
        <v>735</v>
      </c>
      <c r="BQ133" s="13" t="s">
        <v>735</v>
      </c>
      <c r="BS133" s="13" t="s">
        <v>735</v>
      </c>
      <c r="BU133" s="13" t="s">
        <v>735</v>
      </c>
      <c r="BW133" s="13" t="s">
        <v>735</v>
      </c>
      <c r="BY133" s="13" t="s">
        <v>735</v>
      </c>
      <c r="CA133" s="13" t="s">
        <v>735</v>
      </c>
      <c r="CC133" s="13" t="s">
        <v>735</v>
      </c>
      <c r="CE133" s="13" t="s">
        <v>735</v>
      </c>
      <c r="CG133" s="13" t="s">
        <v>735</v>
      </c>
      <c r="CI133" s="13" t="s">
        <v>735</v>
      </c>
      <c r="CK133" s="13" t="s">
        <v>735</v>
      </c>
      <c r="CM133" s="13" t="s">
        <v>735</v>
      </c>
      <c r="CO133" s="13" t="s">
        <v>735</v>
      </c>
      <c r="CQ133" s="13" t="s">
        <v>735</v>
      </c>
      <c r="CS133" s="13" t="s">
        <v>735</v>
      </c>
      <c r="CU133" s="13" t="s">
        <v>735</v>
      </c>
      <c r="CW133" s="13" t="s">
        <v>735</v>
      </c>
      <c r="CY133" s="13" t="s">
        <v>735</v>
      </c>
      <c r="DA133" s="13" t="s">
        <v>735</v>
      </c>
      <c r="DC133" s="13" t="s">
        <v>735</v>
      </c>
      <c r="DE133" s="13" t="s">
        <v>735</v>
      </c>
      <c r="DG133" s="13" t="s">
        <v>735</v>
      </c>
      <c r="DI133" s="13" t="s">
        <v>735</v>
      </c>
      <c r="DK133" s="13" t="s">
        <v>735</v>
      </c>
      <c r="DM133" s="13" t="s">
        <v>735</v>
      </c>
      <c r="DO133" s="13" t="s">
        <v>735</v>
      </c>
      <c r="DQ133" s="13" t="s">
        <v>735</v>
      </c>
      <c r="DS133" s="13" t="s">
        <v>735</v>
      </c>
      <c r="DU133" s="13" t="s">
        <v>735</v>
      </c>
      <c r="DW133" s="13" t="s">
        <v>735</v>
      </c>
      <c r="DY133" s="13" t="s">
        <v>735</v>
      </c>
      <c r="EA133" s="13" t="s">
        <v>735</v>
      </c>
      <c r="EC133" s="13" t="s">
        <v>735</v>
      </c>
      <c r="EE133" s="13" t="s">
        <v>735</v>
      </c>
      <c r="EG133" s="13" t="s">
        <v>735</v>
      </c>
      <c r="EI133" s="13" t="s">
        <v>735</v>
      </c>
      <c r="EK133" s="13" t="s">
        <v>735</v>
      </c>
      <c r="EM133" s="13" t="s">
        <v>735</v>
      </c>
      <c r="EO133" s="13" t="s">
        <v>735</v>
      </c>
      <c r="EQ133" s="13" t="s">
        <v>735</v>
      </c>
      <c r="ES133" s="13" t="s">
        <v>735</v>
      </c>
      <c r="EU133" s="13" t="s">
        <v>735</v>
      </c>
      <c r="EW133" s="13" t="s">
        <v>735</v>
      </c>
      <c r="EY133" s="13" t="s">
        <v>735</v>
      </c>
      <c r="FA133" s="13" t="s">
        <v>735</v>
      </c>
      <c r="FC133" s="13" t="s">
        <v>735</v>
      </c>
      <c r="FE133" s="13" t="s">
        <v>735</v>
      </c>
      <c r="FG133" s="13" t="s">
        <v>735</v>
      </c>
      <c r="FI133" s="13" t="s">
        <v>735</v>
      </c>
      <c r="FK133" s="13" t="s">
        <v>735</v>
      </c>
      <c r="FM133" s="13" t="s">
        <v>735</v>
      </c>
      <c r="FO133" s="13" t="s">
        <v>735</v>
      </c>
      <c r="FQ133" s="13" t="s">
        <v>735</v>
      </c>
      <c r="FS133" s="13" t="s">
        <v>735</v>
      </c>
      <c r="FU133" s="13" t="s">
        <v>735</v>
      </c>
      <c r="FW133" s="13" t="s">
        <v>735</v>
      </c>
      <c r="FY133" s="13" t="s">
        <v>735</v>
      </c>
      <c r="GA133" s="13" t="s">
        <v>735</v>
      </c>
      <c r="GC133" s="13" t="s">
        <v>735</v>
      </c>
      <c r="GE133" s="13" t="s">
        <v>735</v>
      </c>
      <c r="GG133" s="13" t="s">
        <v>735</v>
      </c>
      <c r="GI133" s="13" t="s">
        <v>735</v>
      </c>
      <c r="GK133" s="13" t="s">
        <v>735</v>
      </c>
      <c r="GM133" s="13" t="s">
        <v>735</v>
      </c>
      <c r="GO133" s="13" t="s">
        <v>735</v>
      </c>
      <c r="GQ133" s="13" t="s">
        <v>735</v>
      </c>
      <c r="GS133" s="13" t="s">
        <v>735</v>
      </c>
      <c r="GU133" s="13" t="s">
        <v>735</v>
      </c>
      <c r="GW133" s="13" t="s">
        <v>735</v>
      </c>
      <c r="GY133" s="13" t="s">
        <v>735</v>
      </c>
      <c r="HA133" s="13" t="s">
        <v>735</v>
      </c>
      <c r="HC133" s="13" t="s">
        <v>735</v>
      </c>
      <c r="HE133" s="13" t="s">
        <v>735</v>
      </c>
      <c r="HG133" s="13" t="s">
        <v>735</v>
      </c>
      <c r="HI133" s="13" t="s">
        <v>735</v>
      </c>
      <c r="HK133" s="13" t="s">
        <v>735</v>
      </c>
      <c r="HM133" s="13" t="s">
        <v>735</v>
      </c>
      <c r="HO133" s="13" t="s">
        <v>735</v>
      </c>
      <c r="HQ133" s="13" t="s">
        <v>735</v>
      </c>
      <c r="HS133" s="13" t="s">
        <v>735</v>
      </c>
      <c r="HU133" s="13" t="s">
        <v>735</v>
      </c>
      <c r="HW133" s="13" t="s">
        <v>735</v>
      </c>
      <c r="HY133" s="13" t="s">
        <v>735</v>
      </c>
      <c r="IA133" s="13" t="s">
        <v>735</v>
      </c>
      <c r="IC133" s="13" t="s">
        <v>735</v>
      </c>
      <c r="IE133" s="13" t="s">
        <v>735</v>
      </c>
      <c r="IG133" s="13" t="s">
        <v>735</v>
      </c>
      <c r="II133" s="13" t="s">
        <v>735</v>
      </c>
      <c r="IK133" s="13" t="s">
        <v>735</v>
      </c>
      <c r="IM133" s="13" t="s">
        <v>735</v>
      </c>
      <c r="IO133" s="13" t="s">
        <v>735</v>
      </c>
      <c r="IQ133" s="13" t="s">
        <v>735</v>
      </c>
      <c r="IS133" s="13" t="s">
        <v>735</v>
      </c>
      <c r="IU133" s="13" t="s">
        <v>735</v>
      </c>
      <c r="IW133" s="13" t="s">
        <v>735</v>
      </c>
      <c r="IY133" s="13" t="s">
        <v>735</v>
      </c>
      <c r="JA133" s="13" t="s">
        <v>735</v>
      </c>
      <c r="JC133" s="13" t="s">
        <v>735</v>
      </c>
      <c r="JE133" s="13" t="s">
        <v>735</v>
      </c>
      <c r="JG133" s="13" t="s">
        <v>735</v>
      </c>
      <c r="JI133" s="13" t="s">
        <v>735</v>
      </c>
      <c r="JK133" s="13" t="s">
        <v>735</v>
      </c>
      <c r="JM133" s="13" t="s">
        <v>735</v>
      </c>
      <c r="JO133" s="13" t="s">
        <v>735</v>
      </c>
      <c r="JQ133" s="13" t="s">
        <v>735</v>
      </c>
      <c r="JS133" s="13" t="s">
        <v>735</v>
      </c>
      <c r="JU133" s="13" t="s">
        <v>735</v>
      </c>
      <c r="JW133" s="13" t="s">
        <v>735</v>
      </c>
      <c r="JY133" s="13" t="s">
        <v>735</v>
      </c>
      <c r="KA133" s="13" t="s">
        <v>735</v>
      </c>
      <c r="KC133" s="13" t="s">
        <v>735</v>
      </c>
      <c r="KE133" s="13" t="s">
        <v>735</v>
      </c>
      <c r="KG133" s="13" t="s">
        <v>735</v>
      </c>
      <c r="KI133" s="13" t="s">
        <v>735</v>
      </c>
      <c r="KK133" s="13" t="s">
        <v>735</v>
      </c>
      <c r="KM133" s="13" t="s">
        <v>735</v>
      </c>
      <c r="KO133" s="13" t="s">
        <v>735</v>
      </c>
      <c r="KQ133" s="13" t="s">
        <v>735</v>
      </c>
      <c r="KS133" s="13" t="s">
        <v>735</v>
      </c>
      <c r="KU133" s="13" t="s">
        <v>735</v>
      </c>
    </row>
    <row r="134" spans="1:307" x14ac:dyDescent="0.3">
      <c r="A134" s="9">
        <f>COUNTIFS(E134:VC134,"&gt;0", E134:VC134,"&lt;100")</f>
        <v>0</v>
      </c>
      <c r="B134" s="10">
        <f t="array" ref="B134">MAX(IF(E134:VC134&lt;100,E134:VC134,""))</f>
        <v>0</v>
      </c>
      <c r="C134" s="3" t="s">
        <v>206</v>
      </c>
      <c r="D134" s="21" t="s">
        <v>207</v>
      </c>
      <c r="E134" s="13" t="s">
        <v>735</v>
      </c>
      <c r="G134" s="13" t="s">
        <v>735</v>
      </c>
      <c r="I134" s="13" t="s">
        <v>735</v>
      </c>
      <c r="K134" s="13" t="s">
        <v>735</v>
      </c>
      <c r="M134" s="13" t="s">
        <v>735</v>
      </c>
      <c r="O134" s="13" t="s">
        <v>735</v>
      </c>
      <c r="Q134" s="13" t="s">
        <v>735</v>
      </c>
      <c r="S134" s="13" t="s">
        <v>735</v>
      </c>
      <c r="U134" s="13" t="s">
        <v>735</v>
      </c>
      <c r="W134" s="13" t="s">
        <v>735</v>
      </c>
      <c r="Y134" s="13" t="s">
        <v>735</v>
      </c>
      <c r="AA134" s="13" t="s">
        <v>735</v>
      </c>
      <c r="AC134" s="13" t="s">
        <v>735</v>
      </c>
      <c r="AE134" s="13" t="s">
        <v>735</v>
      </c>
      <c r="AG134" s="13" t="s">
        <v>735</v>
      </c>
      <c r="AI134" s="13" t="s">
        <v>735</v>
      </c>
      <c r="AK134" s="13" t="s">
        <v>735</v>
      </c>
      <c r="AM134" s="13" t="s">
        <v>735</v>
      </c>
      <c r="AO134" s="13" t="s">
        <v>735</v>
      </c>
      <c r="AQ134" s="13" t="s">
        <v>735</v>
      </c>
      <c r="AS134" s="13" t="s">
        <v>735</v>
      </c>
      <c r="AU134" s="13" t="s">
        <v>735</v>
      </c>
      <c r="AW134" s="13" t="s">
        <v>735</v>
      </c>
      <c r="AY134" s="13" t="s">
        <v>735</v>
      </c>
      <c r="BA134" s="13" t="s">
        <v>735</v>
      </c>
      <c r="BC134" s="13" t="s">
        <v>735</v>
      </c>
      <c r="BE134" s="13" t="s">
        <v>735</v>
      </c>
      <c r="BG134" s="13" t="s">
        <v>735</v>
      </c>
      <c r="BI134" s="13" t="s">
        <v>735</v>
      </c>
      <c r="BK134" s="13" t="s">
        <v>735</v>
      </c>
      <c r="BM134" s="13" t="s">
        <v>735</v>
      </c>
      <c r="BO134" s="13" t="s">
        <v>735</v>
      </c>
      <c r="BQ134" s="13" t="s">
        <v>735</v>
      </c>
      <c r="BS134" s="13" t="s">
        <v>735</v>
      </c>
      <c r="BU134" s="13" t="s">
        <v>735</v>
      </c>
      <c r="BW134" s="13" t="s">
        <v>735</v>
      </c>
      <c r="BY134" s="13" t="s">
        <v>735</v>
      </c>
      <c r="CA134" s="13" t="s">
        <v>735</v>
      </c>
      <c r="CC134" s="13" t="s">
        <v>735</v>
      </c>
      <c r="CE134" s="13" t="s">
        <v>735</v>
      </c>
      <c r="CG134" s="13" t="s">
        <v>735</v>
      </c>
      <c r="CI134" s="13" t="s">
        <v>735</v>
      </c>
      <c r="CK134" s="13" t="s">
        <v>735</v>
      </c>
      <c r="CM134" s="13" t="s">
        <v>735</v>
      </c>
      <c r="CO134" s="13" t="s">
        <v>735</v>
      </c>
      <c r="CQ134" s="13" t="s">
        <v>735</v>
      </c>
      <c r="CS134" s="13" t="s">
        <v>735</v>
      </c>
      <c r="CU134" s="13" t="s">
        <v>735</v>
      </c>
      <c r="CW134" s="13" t="s">
        <v>735</v>
      </c>
      <c r="CY134" s="13" t="s">
        <v>735</v>
      </c>
      <c r="DA134" s="13" t="s">
        <v>735</v>
      </c>
      <c r="DC134" s="13" t="s">
        <v>735</v>
      </c>
      <c r="DE134" s="13" t="s">
        <v>735</v>
      </c>
      <c r="DG134" s="13" t="s">
        <v>735</v>
      </c>
      <c r="DI134" s="13" t="s">
        <v>735</v>
      </c>
      <c r="DK134" s="13" t="s">
        <v>735</v>
      </c>
      <c r="DM134" s="13" t="s">
        <v>735</v>
      </c>
      <c r="DO134" s="13" t="s">
        <v>735</v>
      </c>
      <c r="DQ134" s="13" t="s">
        <v>735</v>
      </c>
      <c r="DS134" s="13" t="s">
        <v>735</v>
      </c>
      <c r="DU134" s="13" t="s">
        <v>735</v>
      </c>
      <c r="DW134" s="13" t="s">
        <v>735</v>
      </c>
      <c r="DY134" s="13" t="s">
        <v>735</v>
      </c>
      <c r="EA134" s="13" t="s">
        <v>735</v>
      </c>
      <c r="EC134" s="13" t="s">
        <v>735</v>
      </c>
      <c r="EE134" s="13" t="s">
        <v>735</v>
      </c>
      <c r="EG134" s="13" t="s">
        <v>735</v>
      </c>
      <c r="EI134" s="13" t="s">
        <v>735</v>
      </c>
      <c r="EK134" s="13" t="s">
        <v>735</v>
      </c>
      <c r="EM134" s="13" t="s">
        <v>735</v>
      </c>
      <c r="EO134" s="13" t="s">
        <v>735</v>
      </c>
      <c r="EQ134" s="13" t="s">
        <v>735</v>
      </c>
      <c r="ES134" s="13" t="s">
        <v>735</v>
      </c>
      <c r="EU134" s="13" t="s">
        <v>735</v>
      </c>
      <c r="EW134" s="13" t="s">
        <v>735</v>
      </c>
      <c r="EY134" s="13" t="s">
        <v>735</v>
      </c>
      <c r="FA134" s="13" t="s">
        <v>735</v>
      </c>
      <c r="FC134" s="13" t="s">
        <v>735</v>
      </c>
      <c r="FE134" s="13" t="s">
        <v>735</v>
      </c>
      <c r="FG134" s="13" t="s">
        <v>735</v>
      </c>
      <c r="FI134" s="13" t="s">
        <v>735</v>
      </c>
      <c r="FK134" s="13" t="s">
        <v>735</v>
      </c>
      <c r="FM134" s="13" t="s">
        <v>735</v>
      </c>
      <c r="FO134" s="13" t="s">
        <v>735</v>
      </c>
      <c r="FQ134" s="13" t="s">
        <v>735</v>
      </c>
      <c r="FS134" s="13" t="s">
        <v>735</v>
      </c>
      <c r="FU134" s="13" t="s">
        <v>735</v>
      </c>
      <c r="FW134" s="13" t="s">
        <v>735</v>
      </c>
      <c r="FY134" s="13" t="s">
        <v>735</v>
      </c>
      <c r="GA134" s="13" t="s">
        <v>735</v>
      </c>
      <c r="GC134" s="13" t="s">
        <v>735</v>
      </c>
      <c r="GE134" s="13" t="s">
        <v>735</v>
      </c>
      <c r="GG134" s="13" t="s">
        <v>735</v>
      </c>
      <c r="GI134" s="13" t="s">
        <v>735</v>
      </c>
      <c r="GK134" s="13" t="s">
        <v>735</v>
      </c>
      <c r="GM134" s="13" t="s">
        <v>735</v>
      </c>
      <c r="GO134" s="13" t="s">
        <v>735</v>
      </c>
      <c r="GQ134" s="13" t="s">
        <v>735</v>
      </c>
      <c r="GS134" s="13" t="s">
        <v>735</v>
      </c>
      <c r="GU134" s="13" t="s">
        <v>735</v>
      </c>
      <c r="GW134" s="13" t="s">
        <v>735</v>
      </c>
      <c r="GY134" s="13" t="s">
        <v>735</v>
      </c>
      <c r="HA134" s="13" t="s">
        <v>735</v>
      </c>
      <c r="HC134" s="13" t="s">
        <v>735</v>
      </c>
      <c r="HE134" s="13" t="s">
        <v>735</v>
      </c>
      <c r="HG134" s="13" t="s">
        <v>735</v>
      </c>
      <c r="HI134" s="13" t="s">
        <v>735</v>
      </c>
      <c r="HK134" s="13" t="s">
        <v>735</v>
      </c>
      <c r="HM134" s="13" t="s">
        <v>735</v>
      </c>
      <c r="HO134" s="13" t="s">
        <v>735</v>
      </c>
      <c r="HQ134" s="13" t="s">
        <v>735</v>
      </c>
      <c r="HS134" s="13" t="s">
        <v>735</v>
      </c>
      <c r="HU134" s="13" t="s">
        <v>735</v>
      </c>
      <c r="HW134" s="13" t="s">
        <v>735</v>
      </c>
      <c r="HY134" s="13" t="s">
        <v>735</v>
      </c>
      <c r="IA134" s="13" t="s">
        <v>735</v>
      </c>
      <c r="IC134" s="13" t="s">
        <v>735</v>
      </c>
      <c r="IE134" s="13" t="s">
        <v>735</v>
      </c>
      <c r="IG134" s="13" t="s">
        <v>735</v>
      </c>
      <c r="II134" s="13" t="s">
        <v>735</v>
      </c>
      <c r="IK134" s="13" t="s">
        <v>735</v>
      </c>
      <c r="IM134" s="13" t="s">
        <v>735</v>
      </c>
      <c r="IO134" s="13" t="s">
        <v>735</v>
      </c>
      <c r="IQ134" s="13" t="s">
        <v>735</v>
      </c>
      <c r="IS134" s="13" t="s">
        <v>735</v>
      </c>
      <c r="IU134" s="13" t="s">
        <v>735</v>
      </c>
      <c r="IW134" s="13" t="s">
        <v>735</v>
      </c>
      <c r="IY134" s="13" t="s">
        <v>735</v>
      </c>
      <c r="JA134" s="13" t="s">
        <v>735</v>
      </c>
      <c r="JC134" s="13" t="s">
        <v>735</v>
      </c>
      <c r="JE134" s="13" t="s">
        <v>735</v>
      </c>
      <c r="JG134" s="13" t="s">
        <v>735</v>
      </c>
      <c r="JI134" s="13" t="s">
        <v>735</v>
      </c>
      <c r="JK134" s="13" t="s">
        <v>735</v>
      </c>
      <c r="JM134" s="13" t="s">
        <v>735</v>
      </c>
      <c r="JO134" s="13" t="s">
        <v>735</v>
      </c>
      <c r="JQ134" s="13" t="s">
        <v>735</v>
      </c>
      <c r="JS134" s="13" t="s">
        <v>735</v>
      </c>
      <c r="JU134" s="13" t="s">
        <v>735</v>
      </c>
      <c r="JW134" s="13" t="s">
        <v>735</v>
      </c>
      <c r="JY134" s="13" t="s">
        <v>735</v>
      </c>
      <c r="KA134" s="13" t="s">
        <v>735</v>
      </c>
      <c r="KC134" s="13" t="s">
        <v>735</v>
      </c>
      <c r="KE134" s="13" t="s">
        <v>735</v>
      </c>
      <c r="KG134" s="13" t="s">
        <v>735</v>
      </c>
      <c r="KI134" s="13" t="s">
        <v>735</v>
      </c>
      <c r="KK134" s="13" t="s">
        <v>735</v>
      </c>
      <c r="KM134" s="13" t="s">
        <v>735</v>
      </c>
      <c r="KO134" s="13" t="s">
        <v>735</v>
      </c>
      <c r="KQ134" s="13" t="s">
        <v>735</v>
      </c>
      <c r="KS134" s="13" t="s">
        <v>735</v>
      </c>
      <c r="KU134" s="13" t="s">
        <v>735</v>
      </c>
    </row>
    <row r="135" spans="1:307" x14ac:dyDescent="0.3">
      <c r="A135" s="9">
        <f>COUNTIFS(E135:VC135,"&gt;0", E135:VC135,"&lt;100")</f>
        <v>0</v>
      </c>
      <c r="B135" s="10">
        <f t="array" ref="B135">MAX(IF(E135:VC135&lt;100,E135:VC135,""))</f>
        <v>0</v>
      </c>
      <c r="C135" s="3" t="s">
        <v>210</v>
      </c>
      <c r="D135" s="21" t="s">
        <v>211</v>
      </c>
      <c r="E135" s="13" t="s">
        <v>735</v>
      </c>
      <c r="G135" s="13" t="s">
        <v>735</v>
      </c>
      <c r="I135" s="13" t="s">
        <v>735</v>
      </c>
      <c r="K135" s="13" t="s">
        <v>735</v>
      </c>
      <c r="M135" s="13" t="s">
        <v>735</v>
      </c>
      <c r="O135" s="13" t="s">
        <v>735</v>
      </c>
      <c r="Q135" s="13" t="s">
        <v>735</v>
      </c>
      <c r="S135" s="13" t="s">
        <v>735</v>
      </c>
      <c r="U135" s="13" t="s">
        <v>735</v>
      </c>
      <c r="W135" s="13" t="s">
        <v>735</v>
      </c>
      <c r="Y135" s="13" t="s">
        <v>735</v>
      </c>
      <c r="AA135" s="13" t="s">
        <v>735</v>
      </c>
      <c r="AC135" s="13" t="s">
        <v>735</v>
      </c>
      <c r="AE135" s="13" t="s">
        <v>735</v>
      </c>
      <c r="AG135" s="13" t="s">
        <v>735</v>
      </c>
      <c r="AI135" s="13" t="s">
        <v>735</v>
      </c>
      <c r="AK135" s="13" t="s">
        <v>735</v>
      </c>
      <c r="AM135" s="13" t="s">
        <v>735</v>
      </c>
      <c r="AO135" s="13" t="s">
        <v>735</v>
      </c>
      <c r="AQ135" s="13" t="s">
        <v>735</v>
      </c>
      <c r="AS135" s="13" t="s">
        <v>735</v>
      </c>
      <c r="AU135" s="13" t="s">
        <v>735</v>
      </c>
      <c r="AW135" s="13" t="s">
        <v>735</v>
      </c>
      <c r="AY135" s="13" t="s">
        <v>735</v>
      </c>
      <c r="BA135" s="13" t="s">
        <v>735</v>
      </c>
      <c r="BC135" s="13" t="s">
        <v>735</v>
      </c>
      <c r="BE135" s="13" t="s">
        <v>735</v>
      </c>
      <c r="BG135" s="13" t="s">
        <v>735</v>
      </c>
      <c r="BI135" s="13" t="s">
        <v>735</v>
      </c>
      <c r="BK135" s="13" t="s">
        <v>735</v>
      </c>
      <c r="BM135" s="13" t="s">
        <v>735</v>
      </c>
      <c r="BO135" s="13" t="s">
        <v>735</v>
      </c>
      <c r="BQ135" s="13" t="s">
        <v>735</v>
      </c>
      <c r="BS135" s="13" t="s">
        <v>735</v>
      </c>
      <c r="BU135" s="13" t="s">
        <v>735</v>
      </c>
      <c r="BW135" s="13" t="s">
        <v>735</v>
      </c>
      <c r="BY135" s="13" t="s">
        <v>735</v>
      </c>
      <c r="CA135" s="13" t="s">
        <v>735</v>
      </c>
      <c r="CC135" s="13" t="s">
        <v>735</v>
      </c>
      <c r="CE135" s="13" t="s">
        <v>735</v>
      </c>
      <c r="CG135" s="13" t="s">
        <v>735</v>
      </c>
      <c r="CI135" s="13" t="s">
        <v>735</v>
      </c>
      <c r="CK135" s="13" t="s">
        <v>735</v>
      </c>
      <c r="CM135" s="13" t="s">
        <v>735</v>
      </c>
      <c r="CO135" s="13" t="s">
        <v>735</v>
      </c>
      <c r="CQ135" s="13" t="s">
        <v>735</v>
      </c>
      <c r="CS135" s="13" t="s">
        <v>735</v>
      </c>
      <c r="CU135" s="13" t="s">
        <v>735</v>
      </c>
      <c r="CW135" s="13" t="s">
        <v>735</v>
      </c>
      <c r="CY135" s="13" t="s">
        <v>735</v>
      </c>
      <c r="DA135" s="13" t="s">
        <v>735</v>
      </c>
      <c r="DC135" s="13" t="s">
        <v>735</v>
      </c>
      <c r="DE135" s="13" t="s">
        <v>735</v>
      </c>
      <c r="DG135" s="13" t="s">
        <v>735</v>
      </c>
      <c r="DI135" s="13" t="s">
        <v>735</v>
      </c>
      <c r="DK135" s="13" t="s">
        <v>735</v>
      </c>
      <c r="DM135" s="13" t="s">
        <v>735</v>
      </c>
      <c r="DO135" s="13" t="s">
        <v>735</v>
      </c>
      <c r="DQ135" s="13" t="s">
        <v>735</v>
      </c>
      <c r="DS135" s="13" t="s">
        <v>735</v>
      </c>
      <c r="DU135" s="13" t="s">
        <v>735</v>
      </c>
      <c r="DW135" s="13" t="s">
        <v>735</v>
      </c>
      <c r="DY135" s="13" t="s">
        <v>735</v>
      </c>
      <c r="EA135" s="13" t="s">
        <v>735</v>
      </c>
      <c r="EC135" s="13" t="s">
        <v>735</v>
      </c>
      <c r="EE135" s="13" t="s">
        <v>735</v>
      </c>
      <c r="EG135" s="13" t="s">
        <v>735</v>
      </c>
      <c r="EI135" s="13" t="s">
        <v>735</v>
      </c>
      <c r="EK135" s="13" t="s">
        <v>735</v>
      </c>
      <c r="EM135" s="13" t="s">
        <v>735</v>
      </c>
      <c r="EO135" s="13" t="s">
        <v>735</v>
      </c>
      <c r="EQ135" s="13" t="s">
        <v>735</v>
      </c>
      <c r="ES135" s="13" t="s">
        <v>735</v>
      </c>
      <c r="EU135" s="13" t="s">
        <v>735</v>
      </c>
      <c r="EW135" s="13" t="s">
        <v>735</v>
      </c>
      <c r="EY135" s="13" t="s">
        <v>735</v>
      </c>
      <c r="FA135" s="13" t="s">
        <v>735</v>
      </c>
      <c r="FC135" s="13" t="s">
        <v>735</v>
      </c>
      <c r="FE135" s="13" t="s">
        <v>735</v>
      </c>
      <c r="FG135" s="13" t="s">
        <v>735</v>
      </c>
      <c r="FI135" s="13" t="s">
        <v>735</v>
      </c>
      <c r="FK135" s="13" t="s">
        <v>735</v>
      </c>
      <c r="FM135" s="13" t="s">
        <v>735</v>
      </c>
      <c r="FO135" s="13" t="s">
        <v>735</v>
      </c>
      <c r="FQ135" s="13" t="s">
        <v>735</v>
      </c>
      <c r="FS135" s="13" t="s">
        <v>735</v>
      </c>
      <c r="FU135" s="13" t="s">
        <v>735</v>
      </c>
      <c r="FW135" s="13" t="s">
        <v>735</v>
      </c>
      <c r="FY135" s="13" t="s">
        <v>735</v>
      </c>
      <c r="GA135" s="13" t="s">
        <v>735</v>
      </c>
      <c r="GC135" s="13" t="s">
        <v>735</v>
      </c>
      <c r="GE135" s="13" t="s">
        <v>735</v>
      </c>
      <c r="GG135" s="13" t="s">
        <v>735</v>
      </c>
      <c r="GI135" s="13" t="s">
        <v>735</v>
      </c>
      <c r="GK135" s="13" t="s">
        <v>735</v>
      </c>
      <c r="GM135" s="13" t="s">
        <v>735</v>
      </c>
      <c r="GO135" s="13" t="s">
        <v>735</v>
      </c>
      <c r="GQ135" s="13" t="s">
        <v>735</v>
      </c>
      <c r="GS135" s="13" t="s">
        <v>735</v>
      </c>
      <c r="GU135" s="13" t="s">
        <v>735</v>
      </c>
      <c r="GW135" s="13" t="s">
        <v>735</v>
      </c>
      <c r="GY135" s="13" t="s">
        <v>735</v>
      </c>
      <c r="HA135" s="13" t="s">
        <v>735</v>
      </c>
      <c r="HC135" s="13" t="s">
        <v>735</v>
      </c>
      <c r="HE135" s="13" t="s">
        <v>735</v>
      </c>
      <c r="HG135" s="13" t="s">
        <v>735</v>
      </c>
      <c r="HI135" s="13" t="s">
        <v>735</v>
      </c>
      <c r="HK135" s="13" t="s">
        <v>735</v>
      </c>
      <c r="HM135" s="13" t="s">
        <v>735</v>
      </c>
      <c r="HO135" s="13" t="s">
        <v>735</v>
      </c>
      <c r="HQ135" s="13" t="s">
        <v>735</v>
      </c>
      <c r="HS135" s="13" t="s">
        <v>735</v>
      </c>
      <c r="HU135" s="13" t="s">
        <v>735</v>
      </c>
      <c r="HW135" s="13" t="s">
        <v>735</v>
      </c>
      <c r="HY135" s="13" t="s">
        <v>735</v>
      </c>
      <c r="IA135" s="13" t="s">
        <v>735</v>
      </c>
      <c r="IC135" s="13" t="s">
        <v>735</v>
      </c>
      <c r="IE135" s="13" t="s">
        <v>735</v>
      </c>
      <c r="IG135" s="13" t="s">
        <v>735</v>
      </c>
      <c r="II135" s="13" t="s">
        <v>735</v>
      </c>
      <c r="IK135" s="13" t="s">
        <v>735</v>
      </c>
      <c r="IM135" s="13" t="s">
        <v>735</v>
      </c>
      <c r="IO135" s="13" t="s">
        <v>735</v>
      </c>
      <c r="IQ135" s="13" t="s">
        <v>735</v>
      </c>
      <c r="IS135" s="13" t="s">
        <v>735</v>
      </c>
      <c r="IU135" s="13" t="s">
        <v>735</v>
      </c>
      <c r="IW135" s="13" t="s">
        <v>735</v>
      </c>
      <c r="IY135" s="13" t="s">
        <v>735</v>
      </c>
      <c r="JA135" s="13" t="s">
        <v>735</v>
      </c>
      <c r="JC135" s="13" t="s">
        <v>735</v>
      </c>
      <c r="JE135" s="13" t="s">
        <v>735</v>
      </c>
      <c r="JG135" s="13" t="s">
        <v>735</v>
      </c>
      <c r="JI135" s="13" t="s">
        <v>735</v>
      </c>
      <c r="JK135" s="13" t="s">
        <v>735</v>
      </c>
      <c r="JM135" s="13" t="s">
        <v>735</v>
      </c>
      <c r="JO135" s="13" t="s">
        <v>735</v>
      </c>
      <c r="JQ135" s="13" t="s">
        <v>735</v>
      </c>
      <c r="JS135" s="13" t="s">
        <v>735</v>
      </c>
      <c r="JU135" s="13" t="s">
        <v>735</v>
      </c>
      <c r="JW135" s="13" t="s">
        <v>735</v>
      </c>
      <c r="JY135" s="13" t="s">
        <v>735</v>
      </c>
      <c r="KA135" s="13" t="s">
        <v>735</v>
      </c>
      <c r="KC135" s="13" t="s">
        <v>735</v>
      </c>
      <c r="KE135" s="13" t="s">
        <v>735</v>
      </c>
      <c r="KG135" s="13" t="s">
        <v>735</v>
      </c>
      <c r="KI135" s="13" t="s">
        <v>735</v>
      </c>
      <c r="KK135" s="13" t="s">
        <v>735</v>
      </c>
      <c r="KM135" s="13" t="s">
        <v>735</v>
      </c>
      <c r="KO135" s="13" t="s">
        <v>735</v>
      </c>
      <c r="KQ135" s="13" t="s">
        <v>735</v>
      </c>
      <c r="KS135" s="13" t="s">
        <v>735</v>
      </c>
      <c r="KU135" s="13" t="s">
        <v>735</v>
      </c>
    </row>
    <row r="136" spans="1:307" x14ac:dyDescent="0.3">
      <c r="A136" s="9">
        <f>COUNTIFS(E136:VC136,"&gt;0", E136:VC136,"&lt;100")</f>
        <v>0</v>
      </c>
      <c r="B136" s="10">
        <f t="array" ref="B136">MAX(IF(E136:VC136&lt;100,E136:VC136,""))</f>
        <v>0</v>
      </c>
      <c r="C136" s="3" t="s">
        <v>216</v>
      </c>
      <c r="D136" s="21" t="s">
        <v>217</v>
      </c>
      <c r="E136" s="13" t="s">
        <v>735</v>
      </c>
      <c r="G136" s="13" t="s">
        <v>735</v>
      </c>
      <c r="I136" s="13" t="s">
        <v>735</v>
      </c>
      <c r="K136" s="13" t="s">
        <v>735</v>
      </c>
      <c r="M136" s="13" t="s">
        <v>735</v>
      </c>
      <c r="O136" s="13" t="s">
        <v>735</v>
      </c>
      <c r="Q136" s="13" t="s">
        <v>735</v>
      </c>
      <c r="S136" s="13" t="s">
        <v>735</v>
      </c>
      <c r="U136" s="13" t="s">
        <v>735</v>
      </c>
      <c r="W136" s="13" t="s">
        <v>735</v>
      </c>
      <c r="Y136" s="13" t="s">
        <v>735</v>
      </c>
      <c r="AA136" s="13" t="s">
        <v>735</v>
      </c>
      <c r="AC136" s="13" t="s">
        <v>735</v>
      </c>
      <c r="AE136" s="13" t="s">
        <v>735</v>
      </c>
      <c r="AG136" s="13" t="s">
        <v>735</v>
      </c>
      <c r="AI136" s="13" t="s">
        <v>735</v>
      </c>
      <c r="AK136" s="13" t="s">
        <v>735</v>
      </c>
      <c r="AM136" s="13" t="s">
        <v>735</v>
      </c>
      <c r="AO136" s="13" t="s">
        <v>735</v>
      </c>
      <c r="AQ136" s="13" t="s">
        <v>735</v>
      </c>
      <c r="AS136" s="13" t="s">
        <v>735</v>
      </c>
      <c r="AU136" s="13" t="s">
        <v>735</v>
      </c>
      <c r="AW136" s="13" t="s">
        <v>735</v>
      </c>
      <c r="AY136" s="13" t="s">
        <v>735</v>
      </c>
      <c r="BA136" s="13" t="s">
        <v>735</v>
      </c>
      <c r="BC136" s="13" t="s">
        <v>735</v>
      </c>
      <c r="BE136" s="13" t="s">
        <v>735</v>
      </c>
      <c r="BG136" s="13" t="s">
        <v>735</v>
      </c>
      <c r="BI136" s="13" t="s">
        <v>735</v>
      </c>
      <c r="BK136" s="13" t="s">
        <v>735</v>
      </c>
      <c r="BM136" s="13" t="s">
        <v>735</v>
      </c>
      <c r="BO136" s="13" t="s">
        <v>735</v>
      </c>
      <c r="BQ136" s="13" t="s">
        <v>735</v>
      </c>
      <c r="BS136" s="13" t="s">
        <v>735</v>
      </c>
      <c r="BU136" s="13" t="s">
        <v>735</v>
      </c>
      <c r="BW136" s="13" t="s">
        <v>735</v>
      </c>
      <c r="BY136" s="13" t="s">
        <v>735</v>
      </c>
      <c r="CA136" s="13" t="s">
        <v>735</v>
      </c>
      <c r="CC136" s="13" t="s">
        <v>735</v>
      </c>
      <c r="CE136" s="13" t="s">
        <v>735</v>
      </c>
      <c r="CG136" s="13" t="s">
        <v>735</v>
      </c>
      <c r="CI136" s="13" t="s">
        <v>735</v>
      </c>
      <c r="CK136" s="13" t="s">
        <v>735</v>
      </c>
      <c r="CM136" s="13" t="s">
        <v>735</v>
      </c>
      <c r="CO136" s="13" t="s">
        <v>735</v>
      </c>
      <c r="CQ136" s="13" t="s">
        <v>735</v>
      </c>
      <c r="CS136" s="13" t="s">
        <v>735</v>
      </c>
      <c r="CU136" s="13" t="s">
        <v>735</v>
      </c>
      <c r="CW136" s="13" t="s">
        <v>735</v>
      </c>
      <c r="CY136" s="13" t="s">
        <v>735</v>
      </c>
      <c r="DA136" s="13" t="s">
        <v>735</v>
      </c>
      <c r="DC136" s="13" t="s">
        <v>735</v>
      </c>
      <c r="DE136" s="13" t="s">
        <v>735</v>
      </c>
      <c r="DG136" s="13" t="s">
        <v>735</v>
      </c>
      <c r="DI136" s="13" t="s">
        <v>735</v>
      </c>
      <c r="DK136" s="13" t="s">
        <v>735</v>
      </c>
      <c r="DM136" s="13" t="s">
        <v>735</v>
      </c>
      <c r="DO136" s="13" t="s">
        <v>735</v>
      </c>
      <c r="DQ136" s="13" t="s">
        <v>735</v>
      </c>
      <c r="DS136" s="13" t="s">
        <v>735</v>
      </c>
      <c r="DU136" s="13" t="s">
        <v>735</v>
      </c>
      <c r="DW136" s="13" t="s">
        <v>735</v>
      </c>
      <c r="DY136" s="13" t="s">
        <v>735</v>
      </c>
      <c r="EA136" s="13" t="s">
        <v>735</v>
      </c>
      <c r="EC136" s="13" t="s">
        <v>735</v>
      </c>
      <c r="EE136" s="13" t="s">
        <v>735</v>
      </c>
      <c r="EG136" s="13" t="s">
        <v>735</v>
      </c>
      <c r="EI136" s="13" t="s">
        <v>735</v>
      </c>
      <c r="EK136" s="13" t="s">
        <v>735</v>
      </c>
      <c r="EM136" s="13" t="s">
        <v>735</v>
      </c>
      <c r="EO136" s="13" t="s">
        <v>735</v>
      </c>
      <c r="EQ136" s="13" t="s">
        <v>735</v>
      </c>
      <c r="ES136" s="13" t="s">
        <v>735</v>
      </c>
      <c r="EU136" s="13" t="s">
        <v>735</v>
      </c>
      <c r="EW136" s="13" t="s">
        <v>735</v>
      </c>
      <c r="EY136" s="13" t="s">
        <v>735</v>
      </c>
      <c r="FA136" s="13" t="s">
        <v>735</v>
      </c>
      <c r="FC136" s="13" t="s">
        <v>735</v>
      </c>
      <c r="FE136" s="13" t="s">
        <v>735</v>
      </c>
      <c r="FG136" s="13" t="s">
        <v>735</v>
      </c>
      <c r="FI136" s="13" t="s">
        <v>735</v>
      </c>
      <c r="FK136" s="13" t="s">
        <v>735</v>
      </c>
      <c r="FM136" s="13" t="s">
        <v>735</v>
      </c>
      <c r="FO136" s="13" t="s">
        <v>735</v>
      </c>
      <c r="FQ136" s="13" t="s">
        <v>735</v>
      </c>
      <c r="FS136" s="13" t="s">
        <v>735</v>
      </c>
      <c r="FU136" s="13" t="s">
        <v>735</v>
      </c>
      <c r="FW136" s="13" t="s">
        <v>735</v>
      </c>
      <c r="FY136" s="13" t="s">
        <v>735</v>
      </c>
      <c r="GA136" s="13" t="s">
        <v>735</v>
      </c>
      <c r="GC136" s="13" t="s">
        <v>735</v>
      </c>
      <c r="GE136" s="13" t="s">
        <v>735</v>
      </c>
      <c r="GG136" s="13" t="s">
        <v>735</v>
      </c>
      <c r="GI136" s="13" t="s">
        <v>735</v>
      </c>
      <c r="GK136" s="13" t="s">
        <v>735</v>
      </c>
      <c r="GM136" s="13" t="s">
        <v>735</v>
      </c>
      <c r="GO136" s="13" t="s">
        <v>735</v>
      </c>
      <c r="GQ136" s="13" t="s">
        <v>735</v>
      </c>
      <c r="GS136" s="13" t="s">
        <v>735</v>
      </c>
      <c r="GU136" s="13" t="s">
        <v>735</v>
      </c>
      <c r="GW136" s="13" t="s">
        <v>735</v>
      </c>
      <c r="GY136" s="13" t="s">
        <v>735</v>
      </c>
      <c r="HA136" s="13" t="s">
        <v>735</v>
      </c>
      <c r="HC136" s="13" t="s">
        <v>735</v>
      </c>
      <c r="HE136" s="13" t="s">
        <v>735</v>
      </c>
      <c r="HG136" s="13" t="s">
        <v>735</v>
      </c>
      <c r="HI136" s="13" t="s">
        <v>735</v>
      </c>
      <c r="HK136" s="13" t="s">
        <v>735</v>
      </c>
      <c r="HM136" s="13" t="s">
        <v>735</v>
      </c>
      <c r="HO136" s="13" t="s">
        <v>735</v>
      </c>
      <c r="HQ136" s="13" t="s">
        <v>735</v>
      </c>
      <c r="HS136" s="13" t="s">
        <v>735</v>
      </c>
      <c r="HU136" s="13" t="s">
        <v>735</v>
      </c>
      <c r="HW136" s="13" t="s">
        <v>735</v>
      </c>
      <c r="HY136" s="13" t="s">
        <v>735</v>
      </c>
      <c r="IA136" s="13" t="s">
        <v>735</v>
      </c>
      <c r="IC136" s="13" t="s">
        <v>735</v>
      </c>
      <c r="IE136" s="13" t="s">
        <v>735</v>
      </c>
      <c r="IG136" s="13" t="s">
        <v>735</v>
      </c>
      <c r="II136" s="13" t="s">
        <v>735</v>
      </c>
      <c r="IK136" s="13" t="s">
        <v>735</v>
      </c>
      <c r="IM136" s="13" t="s">
        <v>735</v>
      </c>
      <c r="IO136" s="13" t="s">
        <v>735</v>
      </c>
      <c r="IQ136" s="13" t="s">
        <v>735</v>
      </c>
      <c r="IS136" s="13" t="s">
        <v>735</v>
      </c>
      <c r="IU136" s="13" t="s">
        <v>735</v>
      </c>
      <c r="IW136" s="13" t="s">
        <v>735</v>
      </c>
      <c r="IY136" s="13" t="s">
        <v>735</v>
      </c>
      <c r="JA136" s="13" t="s">
        <v>735</v>
      </c>
      <c r="JC136" s="13" t="s">
        <v>735</v>
      </c>
      <c r="JE136" s="13" t="s">
        <v>735</v>
      </c>
      <c r="JG136" s="13" t="s">
        <v>735</v>
      </c>
      <c r="JI136" s="13" t="s">
        <v>735</v>
      </c>
      <c r="JK136" s="13" t="s">
        <v>735</v>
      </c>
      <c r="JM136" s="13" t="s">
        <v>735</v>
      </c>
      <c r="JO136" s="13" t="s">
        <v>735</v>
      </c>
      <c r="JQ136" s="13" t="s">
        <v>735</v>
      </c>
      <c r="JS136" s="13" t="s">
        <v>735</v>
      </c>
      <c r="JU136" s="13" t="s">
        <v>735</v>
      </c>
      <c r="JW136" s="13" t="s">
        <v>735</v>
      </c>
      <c r="JY136" s="13" t="s">
        <v>735</v>
      </c>
      <c r="KA136" s="13" t="s">
        <v>735</v>
      </c>
      <c r="KC136" s="13" t="s">
        <v>735</v>
      </c>
      <c r="KE136" s="13" t="s">
        <v>735</v>
      </c>
      <c r="KG136" s="13" t="s">
        <v>735</v>
      </c>
      <c r="KI136" s="13" t="s">
        <v>735</v>
      </c>
      <c r="KK136" s="13" t="s">
        <v>735</v>
      </c>
      <c r="KM136" s="13" t="s">
        <v>735</v>
      </c>
      <c r="KO136" s="13" t="s">
        <v>735</v>
      </c>
      <c r="KQ136" s="13" t="s">
        <v>735</v>
      </c>
      <c r="KS136" s="13" t="s">
        <v>735</v>
      </c>
      <c r="KU136" s="13" t="s">
        <v>735</v>
      </c>
    </row>
    <row r="137" spans="1:307" x14ac:dyDescent="0.3">
      <c r="A137" s="9">
        <f>COUNTIFS(E137:VC137,"&gt;0", E137:VC137,"&lt;100")</f>
        <v>0</v>
      </c>
      <c r="B137" s="10">
        <f t="array" ref="B137">MAX(IF(E137:VC137&lt;100,E137:VC137,""))</f>
        <v>0</v>
      </c>
      <c r="C137" s="3" t="s">
        <v>218</v>
      </c>
      <c r="D137" s="21" t="s">
        <v>219</v>
      </c>
      <c r="E137" s="13" t="s">
        <v>735</v>
      </c>
      <c r="G137" s="13" t="s">
        <v>735</v>
      </c>
      <c r="I137" s="13" t="s">
        <v>735</v>
      </c>
      <c r="K137" s="13" t="s">
        <v>735</v>
      </c>
      <c r="M137" s="13" t="s">
        <v>735</v>
      </c>
      <c r="O137" s="13" t="s">
        <v>735</v>
      </c>
      <c r="Q137" s="13" t="s">
        <v>735</v>
      </c>
      <c r="S137" s="13" t="s">
        <v>735</v>
      </c>
      <c r="U137" s="13" t="s">
        <v>735</v>
      </c>
      <c r="W137" s="13" t="s">
        <v>735</v>
      </c>
      <c r="Y137" s="13" t="s">
        <v>735</v>
      </c>
      <c r="AA137" s="13" t="s">
        <v>735</v>
      </c>
      <c r="AC137" s="13" t="s">
        <v>735</v>
      </c>
      <c r="AE137" s="13" t="s">
        <v>735</v>
      </c>
      <c r="AG137" s="13" t="s">
        <v>735</v>
      </c>
      <c r="AI137" s="13" t="s">
        <v>735</v>
      </c>
      <c r="AK137" s="13" t="s">
        <v>735</v>
      </c>
      <c r="AM137" s="13" t="s">
        <v>735</v>
      </c>
      <c r="AO137" s="13" t="s">
        <v>735</v>
      </c>
      <c r="AQ137" s="13" t="s">
        <v>735</v>
      </c>
      <c r="AS137" s="13" t="s">
        <v>735</v>
      </c>
      <c r="AU137" s="13" t="s">
        <v>735</v>
      </c>
      <c r="AW137" s="13" t="s">
        <v>735</v>
      </c>
      <c r="AY137" s="13" t="s">
        <v>735</v>
      </c>
      <c r="BA137" s="13" t="s">
        <v>735</v>
      </c>
      <c r="BC137" s="13" t="s">
        <v>735</v>
      </c>
      <c r="BE137" s="13" t="s">
        <v>735</v>
      </c>
      <c r="BG137" s="13" t="s">
        <v>735</v>
      </c>
      <c r="BI137" s="13" t="s">
        <v>735</v>
      </c>
      <c r="BK137" s="13" t="s">
        <v>735</v>
      </c>
      <c r="BM137" s="13" t="s">
        <v>735</v>
      </c>
      <c r="BO137" s="13" t="s">
        <v>735</v>
      </c>
      <c r="BQ137" s="13" t="s">
        <v>735</v>
      </c>
      <c r="BS137" s="13" t="s">
        <v>735</v>
      </c>
      <c r="BU137" s="13" t="s">
        <v>735</v>
      </c>
      <c r="BW137" s="13" t="s">
        <v>735</v>
      </c>
      <c r="BY137" s="13" t="s">
        <v>735</v>
      </c>
      <c r="CA137" s="13" t="s">
        <v>735</v>
      </c>
      <c r="CC137" s="13" t="s">
        <v>735</v>
      </c>
      <c r="CE137" s="13" t="s">
        <v>735</v>
      </c>
      <c r="CG137" s="13" t="s">
        <v>735</v>
      </c>
      <c r="CI137" s="13" t="s">
        <v>735</v>
      </c>
      <c r="CK137" s="13" t="s">
        <v>735</v>
      </c>
      <c r="CM137" s="13" t="s">
        <v>735</v>
      </c>
      <c r="CO137" s="13" t="s">
        <v>735</v>
      </c>
      <c r="CQ137" s="13" t="s">
        <v>735</v>
      </c>
      <c r="CS137" s="13" t="s">
        <v>735</v>
      </c>
      <c r="CU137" s="13" t="s">
        <v>735</v>
      </c>
      <c r="CW137" s="13" t="s">
        <v>735</v>
      </c>
      <c r="CY137" s="13" t="s">
        <v>735</v>
      </c>
      <c r="DA137" s="13" t="s">
        <v>735</v>
      </c>
      <c r="DC137" s="13" t="s">
        <v>735</v>
      </c>
      <c r="DE137" s="13" t="s">
        <v>735</v>
      </c>
      <c r="DG137" s="13" t="s">
        <v>735</v>
      </c>
      <c r="DI137" s="13" t="s">
        <v>735</v>
      </c>
      <c r="DK137" s="13" t="s">
        <v>735</v>
      </c>
      <c r="DM137" s="13" t="s">
        <v>735</v>
      </c>
      <c r="DO137" s="13" t="s">
        <v>735</v>
      </c>
      <c r="DQ137" s="13" t="s">
        <v>735</v>
      </c>
      <c r="DS137" s="13" t="s">
        <v>735</v>
      </c>
      <c r="DU137" s="13" t="s">
        <v>735</v>
      </c>
      <c r="DW137" s="13" t="s">
        <v>735</v>
      </c>
      <c r="DY137" s="13" t="s">
        <v>735</v>
      </c>
      <c r="EA137" s="13" t="s">
        <v>735</v>
      </c>
      <c r="EC137" s="13" t="s">
        <v>735</v>
      </c>
      <c r="EE137" s="13" t="s">
        <v>735</v>
      </c>
      <c r="EG137" s="13" t="s">
        <v>735</v>
      </c>
      <c r="EI137" s="13" t="s">
        <v>735</v>
      </c>
      <c r="EK137" s="13" t="s">
        <v>735</v>
      </c>
      <c r="EM137" s="13" t="s">
        <v>735</v>
      </c>
      <c r="EO137" s="13" t="s">
        <v>735</v>
      </c>
      <c r="EQ137" s="13" t="s">
        <v>735</v>
      </c>
      <c r="ES137" s="13" t="s">
        <v>735</v>
      </c>
      <c r="EU137" s="13" t="s">
        <v>735</v>
      </c>
      <c r="EW137" s="13" t="s">
        <v>735</v>
      </c>
      <c r="EY137" s="13" t="s">
        <v>735</v>
      </c>
      <c r="FA137" s="13" t="s">
        <v>735</v>
      </c>
      <c r="FC137" s="13" t="s">
        <v>735</v>
      </c>
      <c r="FE137" s="13" t="s">
        <v>735</v>
      </c>
      <c r="FG137" s="13" t="s">
        <v>735</v>
      </c>
      <c r="FI137" s="13" t="s">
        <v>735</v>
      </c>
      <c r="FK137" s="13" t="s">
        <v>735</v>
      </c>
      <c r="FM137" s="13" t="s">
        <v>735</v>
      </c>
      <c r="FO137" s="13" t="s">
        <v>735</v>
      </c>
      <c r="FQ137" s="13" t="s">
        <v>735</v>
      </c>
      <c r="FS137" s="13" t="s">
        <v>735</v>
      </c>
      <c r="FU137" s="13" t="s">
        <v>735</v>
      </c>
      <c r="FW137" s="13" t="s">
        <v>735</v>
      </c>
      <c r="FY137" s="13" t="s">
        <v>735</v>
      </c>
      <c r="GA137" s="13" t="s">
        <v>735</v>
      </c>
      <c r="GC137" s="13" t="s">
        <v>735</v>
      </c>
      <c r="GE137" s="13" t="s">
        <v>735</v>
      </c>
      <c r="GG137" s="13" t="s">
        <v>735</v>
      </c>
      <c r="GI137" s="13" t="s">
        <v>735</v>
      </c>
      <c r="GK137" s="13" t="s">
        <v>735</v>
      </c>
      <c r="GM137" s="13" t="s">
        <v>735</v>
      </c>
      <c r="GO137" s="13" t="s">
        <v>735</v>
      </c>
      <c r="GQ137" s="13" t="s">
        <v>735</v>
      </c>
      <c r="GS137" s="13" t="s">
        <v>735</v>
      </c>
      <c r="GU137" s="13" t="s">
        <v>735</v>
      </c>
      <c r="GW137" s="13" t="s">
        <v>735</v>
      </c>
      <c r="GY137" s="13" t="s">
        <v>735</v>
      </c>
      <c r="HA137" s="13" t="s">
        <v>735</v>
      </c>
      <c r="HC137" s="13" t="s">
        <v>735</v>
      </c>
      <c r="HE137" s="13" t="s">
        <v>735</v>
      </c>
      <c r="HG137" s="13" t="s">
        <v>735</v>
      </c>
      <c r="HI137" s="13" t="s">
        <v>735</v>
      </c>
      <c r="HK137" s="13" t="s">
        <v>735</v>
      </c>
      <c r="HM137" s="13" t="s">
        <v>735</v>
      </c>
      <c r="HO137" s="13" t="s">
        <v>735</v>
      </c>
      <c r="HQ137" s="13" t="s">
        <v>735</v>
      </c>
      <c r="HS137" s="13" t="s">
        <v>735</v>
      </c>
      <c r="HU137" s="13" t="s">
        <v>735</v>
      </c>
      <c r="HW137" s="13" t="s">
        <v>735</v>
      </c>
      <c r="HY137" s="13" t="s">
        <v>735</v>
      </c>
      <c r="IA137" s="13" t="s">
        <v>735</v>
      </c>
      <c r="IC137" s="13" t="s">
        <v>735</v>
      </c>
      <c r="IE137" s="13" t="s">
        <v>735</v>
      </c>
      <c r="IG137" s="13" t="s">
        <v>735</v>
      </c>
      <c r="II137" s="13" t="s">
        <v>735</v>
      </c>
      <c r="IK137" s="13" t="s">
        <v>735</v>
      </c>
      <c r="IM137" s="13" t="s">
        <v>735</v>
      </c>
      <c r="IO137" s="13" t="s">
        <v>735</v>
      </c>
      <c r="IQ137" s="13" t="s">
        <v>735</v>
      </c>
      <c r="IS137" s="13" t="s">
        <v>735</v>
      </c>
      <c r="IU137" s="13" t="s">
        <v>735</v>
      </c>
      <c r="IW137" s="13" t="s">
        <v>735</v>
      </c>
      <c r="IY137" s="13" t="s">
        <v>735</v>
      </c>
      <c r="JA137" s="13" t="s">
        <v>735</v>
      </c>
      <c r="JC137" s="13" t="s">
        <v>735</v>
      </c>
      <c r="JE137" s="13" t="s">
        <v>735</v>
      </c>
      <c r="JG137" s="13" t="s">
        <v>735</v>
      </c>
      <c r="JI137" s="13" t="s">
        <v>735</v>
      </c>
      <c r="JK137" s="13" t="s">
        <v>735</v>
      </c>
      <c r="JM137" s="13" t="s">
        <v>735</v>
      </c>
      <c r="JO137" s="13" t="s">
        <v>735</v>
      </c>
      <c r="JQ137" s="13" t="s">
        <v>735</v>
      </c>
      <c r="JS137" s="13" t="s">
        <v>735</v>
      </c>
      <c r="JU137" s="13" t="s">
        <v>735</v>
      </c>
      <c r="JW137" s="13" t="s">
        <v>735</v>
      </c>
      <c r="JY137" s="13" t="s">
        <v>735</v>
      </c>
      <c r="KA137" s="13" t="s">
        <v>735</v>
      </c>
      <c r="KC137" s="13" t="s">
        <v>735</v>
      </c>
      <c r="KE137" s="13" t="s">
        <v>735</v>
      </c>
      <c r="KG137" s="13" t="s">
        <v>735</v>
      </c>
      <c r="KI137" s="13" t="s">
        <v>735</v>
      </c>
      <c r="KK137" s="13" t="s">
        <v>735</v>
      </c>
      <c r="KM137" s="13" t="s">
        <v>735</v>
      </c>
      <c r="KO137" s="13" t="s">
        <v>735</v>
      </c>
      <c r="KQ137" s="13" t="s">
        <v>735</v>
      </c>
      <c r="KS137" s="13" t="s">
        <v>735</v>
      </c>
      <c r="KU137" s="13" t="s">
        <v>735</v>
      </c>
    </row>
    <row r="138" spans="1:307" x14ac:dyDescent="0.3">
      <c r="A138" s="9">
        <f>COUNTIFS(E138:VC138,"&gt;0", E138:VC138,"&lt;100")</f>
        <v>0</v>
      </c>
      <c r="B138" s="10">
        <f t="array" ref="B138">MAX(IF(E138:VC138&lt;100,E138:VC138,""))</f>
        <v>0</v>
      </c>
      <c r="C138" s="3" t="s">
        <v>220</v>
      </c>
      <c r="D138" s="21" t="s">
        <v>221</v>
      </c>
      <c r="E138" s="13" t="s">
        <v>735</v>
      </c>
      <c r="G138" s="13" t="s">
        <v>735</v>
      </c>
      <c r="I138" s="13" t="s">
        <v>735</v>
      </c>
      <c r="K138" s="13" t="s">
        <v>735</v>
      </c>
      <c r="M138" s="13" t="s">
        <v>735</v>
      </c>
      <c r="O138" s="13" t="s">
        <v>735</v>
      </c>
      <c r="Q138" s="13" t="s">
        <v>735</v>
      </c>
      <c r="S138" s="13" t="s">
        <v>735</v>
      </c>
      <c r="U138" s="13" t="s">
        <v>735</v>
      </c>
      <c r="W138" s="13" t="s">
        <v>735</v>
      </c>
      <c r="Y138" s="13" t="s">
        <v>735</v>
      </c>
      <c r="AA138" s="13" t="s">
        <v>735</v>
      </c>
      <c r="AC138" s="13" t="s">
        <v>735</v>
      </c>
      <c r="AE138" s="13" t="s">
        <v>735</v>
      </c>
      <c r="AG138" s="13" t="s">
        <v>735</v>
      </c>
      <c r="AI138" s="13" t="s">
        <v>735</v>
      </c>
      <c r="AK138" s="13" t="s">
        <v>735</v>
      </c>
      <c r="AM138" s="13" t="s">
        <v>735</v>
      </c>
      <c r="AO138" s="13" t="s">
        <v>735</v>
      </c>
      <c r="AQ138" s="13" t="s">
        <v>735</v>
      </c>
      <c r="AS138" s="13" t="s">
        <v>735</v>
      </c>
      <c r="AU138" s="13" t="s">
        <v>735</v>
      </c>
      <c r="AW138" s="13" t="s">
        <v>735</v>
      </c>
      <c r="AY138" s="13" t="s">
        <v>735</v>
      </c>
      <c r="BA138" s="13" t="s">
        <v>735</v>
      </c>
      <c r="BC138" s="13" t="s">
        <v>735</v>
      </c>
      <c r="BE138" s="13" t="s">
        <v>735</v>
      </c>
      <c r="BG138" s="13" t="s">
        <v>735</v>
      </c>
      <c r="BI138" s="13" t="s">
        <v>735</v>
      </c>
      <c r="BK138" s="13" t="s">
        <v>735</v>
      </c>
      <c r="BM138" s="13" t="s">
        <v>735</v>
      </c>
      <c r="BO138" s="13" t="s">
        <v>735</v>
      </c>
      <c r="BQ138" s="13" t="s">
        <v>735</v>
      </c>
      <c r="BS138" s="13" t="s">
        <v>735</v>
      </c>
      <c r="BU138" s="13" t="s">
        <v>735</v>
      </c>
      <c r="BW138" s="13" t="s">
        <v>735</v>
      </c>
      <c r="BY138" s="13" t="s">
        <v>735</v>
      </c>
      <c r="CA138" s="13" t="s">
        <v>735</v>
      </c>
      <c r="CC138" s="13" t="s">
        <v>735</v>
      </c>
      <c r="CE138" s="13" t="s">
        <v>735</v>
      </c>
      <c r="CG138" s="13" t="s">
        <v>735</v>
      </c>
      <c r="CI138" s="13" t="s">
        <v>735</v>
      </c>
      <c r="CK138" s="13" t="s">
        <v>735</v>
      </c>
      <c r="CM138" s="13" t="s">
        <v>735</v>
      </c>
      <c r="CO138" s="13" t="s">
        <v>735</v>
      </c>
      <c r="CQ138" s="13" t="s">
        <v>735</v>
      </c>
      <c r="CS138" s="13" t="s">
        <v>735</v>
      </c>
      <c r="CU138" s="13" t="s">
        <v>735</v>
      </c>
      <c r="CW138" s="13" t="s">
        <v>735</v>
      </c>
      <c r="CY138" s="13" t="s">
        <v>735</v>
      </c>
      <c r="DA138" s="13" t="s">
        <v>735</v>
      </c>
      <c r="DC138" s="13" t="s">
        <v>735</v>
      </c>
      <c r="DE138" s="13" t="s">
        <v>735</v>
      </c>
      <c r="DG138" s="13" t="s">
        <v>735</v>
      </c>
      <c r="DI138" s="13" t="s">
        <v>735</v>
      </c>
      <c r="DK138" s="13" t="s">
        <v>735</v>
      </c>
      <c r="DM138" s="13" t="s">
        <v>735</v>
      </c>
      <c r="DO138" s="13" t="s">
        <v>735</v>
      </c>
      <c r="DQ138" s="13" t="s">
        <v>735</v>
      </c>
      <c r="DS138" s="13" t="s">
        <v>735</v>
      </c>
      <c r="DU138" s="13" t="s">
        <v>735</v>
      </c>
      <c r="DW138" s="13" t="s">
        <v>735</v>
      </c>
      <c r="DY138" s="13" t="s">
        <v>735</v>
      </c>
      <c r="EA138" s="13" t="s">
        <v>735</v>
      </c>
      <c r="EC138" s="13" t="s">
        <v>735</v>
      </c>
      <c r="EE138" s="13" t="s">
        <v>735</v>
      </c>
      <c r="EG138" s="13" t="s">
        <v>735</v>
      </c>
      <c r="EI138" s="13" t="s">
        <v>735</v>
      </c>
      <c r="EK138" s="13" t="s">
        <v>735</v>
      </c>
      <c r="EM138" s="13" t="s">
        <v>735</v>
      </c>
      <c r="EO138" s="13" t="s">
        <v>735</v>
      </c>
      <c r="EQ138" s="13" t="s">
        <v>735</v>
      </c>
      <c r="ES138" s="13" t="s">
        <v>735</v>
      </c>
      <c r="EU138" s="13" t="s">
        <v>735</v>
      </c>
      <c r="EW138" s="13" t="s">
        <v>735</v>
      </c>
      <c r="EY138" s="13" t="s">
        <v>735</v>
      </c>
      <c r="FA138" s="13" t="s">
        <v>735</v>
      </c>
      <c r="FC138" s="13" t="s">
        <v>735</v>
      </c>
      <c r="FE138" s="13" t="s">
        <v>735</v>
      </c>
      <c r="FG138" s="13" t="s">
        <v>735</v>
      </c>
      <c r="FI138" s="13" t="s">
        <v>735</v>
      </c>
      <c r="FK138" s="13" t="s">
        <v>735</v>
      </c>
      <c r="FM138" s="13" t="s">
        <v>735</v>
      </c>
      <c r="FO138" s="13" t="s">
        <v>735</v>
      </c>
      <c r="FQ138" s="13" t="s">
        <v>735</v>
      </c>
      <c r="FS138" s="13" t="s">
        <v>735</v>
      </c>
      <c r="FU138" s="13" t="s">
        <v>735</v>
      </c>
      <c r="FW138" s="13" t="s">
        <v>735</v>
      </c>
      <c r="FY138" s="13" t="s">
        <v>735</v>
      </c>
      <c r="GA138" s="13" t="s">
        <v>735</v>
      </c>
      <c r="GC138" s="13" t="s">
        <v>735</v>
      </c>
      <c r="GE138" s="13" t="s">
        <v>735</v>
      </c>
      <c r="GG138" s="13" t="s">
        <v>735</v>
      </c>
      <c r="GI138" s="13" t="s">
        <v>735</v>
      </c>
      <c r="GK138" s="13" t="s">
        <v>735</v>
      </c>
      <c r="GM138" s="13" t="s">
        <v>735</v>
      </c>
      <c r="GO138" s="13" t="s">
        <v>735</v>
      </c>
      <c r="GQ138" s="13" t="s">
        <v>735</v>
      </c>
      <c r="GS138" s="13" t="s">
        <v>735</v>
      </c>
      <c r="GU138" s="13" t="s">
        <v>735</v>
      </c>
      <c r="GW138" s="13" t="s">
        <v>735</v>
      </c>
      <c r="GY138" s="13" t="s">
        <v>735</v>
      </c>
      <c r="HA138" s="13" t="s">
        <v>735</v>
      </c>
      <c r="HC138" s="13" t="s">
        <v>735</v>
      </c>
      <c r="HE138" s="13" t="s">
        <v>735</v>
      </c>
      <c r="HG138" s="13" t="s">
        <v>735</v>
      </c>
      <c r="HI138" s="13" t="s">
        <v>735</v>
      </c>
      <c r="HK138" s="13" t="s">
        <v>735</v>
      </c>
      <c r="HM138" s="13" t="s">
        <v>735</v>
      </c>
      <c r="HO138" s="13" t="s">
        <v>735</v>
      </c>
      <c r="HQ138" s="13" t="s">
        <v>735</v>
      </c>
      <c r="HS138" s="13" t="s">
        <v>735</v>
      </c>
      <c r="HU138" s="13" t="s">
        <v>735</v>
      </c>
      <c r="HW138" s="13" t="s">
        <v>735</v>
      </c>
      <c r="HY138" s="13" t="s">
        <v>735</v>
      </c>
      <c r="IA138" s="13" t="s">
        <v>735</v>
      </c>
      <c r="IC138" s="13" t="s">
        <v>735</v>
      </c>
      <c r="IE138" s="13" t="s">
        <v>735</v>
      </c>
      <c r="IG138" s="13" t="s">
        <v>735</v>
      </c>
      <c r="II138" s="13" t="s">
        <v>735</v>
      </c>
      <c r="IK138" s="13" t="s">
        <v>735</v>
      </c>
      <c r="IM138" s="13" t="s">
        <v>735</v>
      </c>
      <c r="IO138" s="13" t="s">
        <v>735</v>
      </c>
      <c r="IQ138" s="13" t="s">
        <v>735</v>
      </c>
      <c r="IS138" s="13" t="s">
        <v>735</v>
      </c>
      <c r="IU138" s="13" t="s">
        <v>735</v>
      </c>
      <c r="IW138" s="13" t="s">
        <v>735</v>
      </c>
      <c r="IY138" s="13" t="s">
        <v>735</v>
      </c>
      <c r="JA138" s="13" t="s">
        <v>735</v>
      </c>
      <c r="JC138" s="13" t="s">
        <v>735</v>
      </c>
      <c r="JE138" s="13" t="s">
        <v>735</v>
      </c>
      <c r="JG138" s="13" t="s">
        <v>735</v>
      </c>
      <c r="JI138" s="13" t="s">
        <v>735</v>
      </c>
      <c r="JK138" s="13" t="s">
        <v>735</v>
      </c>
      <c r="JM138" s="13" t="s">
        <v>735</v>
      </c>
      <c r="JO138" s="13" t="s">
        <v>735</v>
      </c>
      <c r="JQ138" s="13" t="s">
        <v>735</v>
      </c>
      <c r="JS138" s="13" t="s">
        <v>735</v>
      </c>
      <c r="JU138" s="13" t="s">
        <v>735</v>
      </c>
      <c r="JW138" s="13" t="s">
        <v>735</v>
      </c>
      <c r="JY138" s="13" t="s">
        <v>735</v>
      </c>
      <c r="KA138" s="13" t="s">
        <v>735</v>
      </c>
      <c r="KC138" s="13" t="s">
        <v>735</v>
      </c>
      <c r="KE138" s="13" t="s">
        <v>735</v>
      </c>
      <c r="KG138" s="13" t="s">
        <v>735</v>
      </c>
      <c r="KI138" s="13" t="s">
        <v>735</v>
      </c>
      <c r="KK138" s="13" t="s">
        <v>735</v>
      </c>
      <c r="KM138" s="13" t="s">
        <v>735</v>
      </c>
      <c r="KO138" s="13" t="s">
        <v>735</v>
      </c>
      <c r="KQ138" s="13" t="s">
        <v>735</v>
      </c>
      <c r="KS138" s="13" t="s">
        <v>735</v>
      </c>
      <c r="KU138" s="13" t="s">
        <v>735</v>
      </c>
    </row>
    <row r="139" spans="1:307" x14ac:dyDescent="0.3">
      <c r="A139" s="9">
        <f>COUNTIFS(E139:VC139,"&gt;0", E139:VC139,"&lt;100")</f>
        <v>0</v>
      </c>
      <c r="B139" s="10">
        <f t="array" ref="B139">MAX(IF(E139:VC139&lt;100,E139:VC139,""))</f>
        <v>0</v>
      </c>
      <c r="C139" s="3" t="s">
        <v>222</v>
      </c>
      <c r="D139" s="21" t="s">
        <v>223</v>
      </c>
      <c r="E139" s="13" t="s">
        <v>735</v>
      </c>
      <c r="G139" s="13" t="s">
        <v>735</v>
      </c>
      <c r="I139" s="13" t="s">
        <v>735</v>
      </c>
      <c r="K139" s="13" t="s">
        <v>735</v>
      </c>
      <c r="M139" s="13" t="s">
        <v>735</v>
      </c>
      <c r="O139" s="13" t="s">
        <v>735</v>
      </c>
      <c r="Q139" s="13" t="s">
        <v>735</v>
      </c>
      <c r="S139" s="13" t="s">
        <v>735</v>
      </c>
      <c r="U139" s="13" t="s">
        <v>735</v>
      </c>
      <c r="W139" s="13" t="s">
        <v>735</v>
      </c>
      <c r="Y139" s="13" t="s">
        <v>735</v>
      </c>
      <c r="AA139" s="13" t="s">
        <v>735</v>
      </c>
      <c r="AC139" s="13" t="s">
        <v>735</v>
      </c>
      <c r="AE139" s="13" t="s">
        <v>735</v>
      </c>
      <c r="AG139" s="13" t="s">
        <v>735</v>
      </c>
      <c r="AI139" s="13" t="s">
        <v>735</v>
      </c>
      <c r="AK139" s="13" t="s">
        <v>735</v>
      </c>
      <c r="AM139" s="13" t="s">
        <v>735</v>
      </c>
      <c r="AO139" s="13" t="s">
        <v>735</v>
      </c>
      <c r="AQ139" s="13" t="s">
        <v>735</v>
      </c>
      <c r="AS139" s="13" t="s">
        <v>735</v>
      </c>
      <c r="AU139" s="13" t="s">
        <v>735</v>
      </c>
      <c r="AW139" s="13" t="s">
        <v>735</v>
      </c>
      <c r="AY139" s="13" t="s">
        <v>735</v>
      </c>
      <c r="BA139" s="13" t="s">
        <v>735</v>
      </c>
      <c r="BC139" s="13" t="s">
        <v>735</v>
      </c>
      <c r="BE139" s="13" t="s">
        <v>735</v>
      </c>
      <c r="BG139" s="13" t="s">
        <v>735</v>
      </c>
      <c r="BI139" s="13" t="s">
        <v>735</v>
      </c>
      <c r="BK139" s="13" t="s">
        <v>735</v>
      </c>
      <c r="BM139" s="13" t="s">
        <v>735</v>
      </c>
      <c r="BO139" s="13" t="s">
        <v>735</v>
      </c>
      <c r="BQ139" s="13" t="s">
        <v>735</v>
      </c>
      <c r="BS139" s="13" t="s">
        <v>735</v>
      </c>
      <c r="BU139" s="13" t="s">
        <v>735</v>
      </c>
      <c r="BW139" s="13" t="s">
        <v>735</v>
      </c>
      <c r="BY139" s="13" t="s">
        <v>735</v>
      </c>
      <c r="CA139" s="13" t="s">
        <v>735</v>
      </c>
      <c r="CC139" s="13" t="s">
        <v>735</v>
      </c>
      <c r="CE139" s="13" t="s">
        <v>735</v>
      </c>
      <c r="CG139" s="13" t="s">
        <v>735</v>
      </c>
      <c r="CI139" s="13" t="s">
        <v>735</v>
      </c>
      <c r="CK139" s="13" t="s">
        <v>735</v>
      </c>
      <c r="CM139" s="13" t="s">
        <v>735</v>
      </c>
      <c r="CO139" s="13" t="s">
        <v>735</v>
      </c>
      <c r="CQ139" s="13" t="s">
        <v>735</v>
      </c>
      <c r="CS139" s="13" t="s">
        <v>735</v>
      </c>
      <c r="CU139" s="13" t="s">
        <v>735</v>
      </c>
      <c r="CW139" s="13" t="s">
        <v>735</v>
      </c>
      <c r="CY139" s="13" t="s">
        <v>735</v>
      </c>
      <c r="DA139" s="13" t="s">
        <v>735</v>
      </c>
      <c r="DC139" s="13" t="s">
        <v>735</v>
      </c>
      <c r="DE139" s="13" t="s">
        <v>735</v>
      </c>
      <c r="DG139" s="13" t="s">
        <v>735</v>
      </c>
      <c r="DI139" s="13" t="s">
        <v>735</v>
      </c>
      <c r="DK139" s="13" t="s">
        <v>735</v>
      </c>
      <c r="DM139" s="13" t="s">
        <v>735</v>
      </c>
      <c r="DO139" s="13" t="s">
        <v>735</v>
      </c>
      <c r="DQ139" s="13" t="s">
        <v>735</v>
      </c>
      <c r="DS139" s="13" t="s">
        <v>735</v>
      </c>
      <c r="DU139" s="13" t="s">
        <v>735</v>
      </c>
      <c r="DW139" s="13" t="s">
        <v>735</v>
      </c>
      <c r="DY139" s="13" t="s">
        <v>735</v>
      </c>
      <c r="EA139" s="13" t="s">
        <v>735</v>
      </c>
      <c r="EC139" s="13" t="s">
        <v>735</v>
      </c>
      <c r="EE139" s="13" t="s">
        <v>735</v>
      </c>
      <c r="EG139" s="13" t="s">
        <v>735</v>
      </c>
      <c r="EI139" s="13" t="s">
        <v>735</v>
      </c>
      <c r="EK139" s="13" t="s">
        <v>735</v>
      </c>
      <c r="EM139" s="13" t="s">
        <v>735</v>
      </c>
      <c r="EO139" s="13" t="s">
        <v>735</v>
      </c>
      <c r="EQ139" s="13" t="s">
        <v>735</v>
      </c>
      <c r="ES139" s="13" t="s">
        <v>735</v>
      </c>
      <c r="EU139" s="13" t="s">
        <v>735</v>
      </c>
      <c r="EW139" s="13" t="s">
        <v>735</v>
      </c>
      <c r="EY139" s="13" t="s">
        <v>735</v>
      </c>
      <c r="FA139" s="13" t="s">
        <v>735</v>
      </c>
      <c r="FC139" s="13" t="s">
        <v>735</v>
      </c>
      <c r="FE139" s="13" t="s">
        <v>735</v>
      </c>
      <c r="FG139" s="13" t="s">
        <v>735</v>
      </c>
      <c r="FI139" s="13" t="s">
        <v>735</v>
      </c>
      <c r="FK139" s="13" t="s">
        <v>735</v>
      </c>
      <c r="FM139" s="13" t="s">
        <v>735</v>
      </c>
      <c r="FO139" s="13" t="s">
        <v>735</v>
      </c>
      <c r="FQ139" s="13" t="s">
        <v>735</v>
      </c>
      <c r="FS139" s="13" t="s">
        <v>735</v>
      </c>
      <c r="FU139" s="13" t="s">
        <v>735</v>
      </c>
      <c r="FW139" s="13" t="s">
        <v>735</v>
      </c>
      <c r="FY139" s="13" t="s">
        <v>735</v>
      </c>
      <c r="GA139" s="13" t="s">
        <v>735</v>
      </c>
      <c r="GC139" s="13" t="s">
        <v>735</v>
      </c>
      <c r="GE139" s="13" t="s">
        <v>735</v>
      </c>
      <c r="GG139" s="13" t="s">
        <v>735</v>
      </c>
      <c r="GI139" s="13" t="s">
        <v>735</v>
      </c>
      <c r="GK139" s="13" t="s">
        <v>735</v>
      </c>
      <c r="GM139" s="13" t="s">
        <v>735</v>
      </c>
      <c r="GO139" s="13" t="s">
        <v>735</v>
      </c>
      <c r="GQ139" s="13" t="s">
        <v>735</v>
      </c>
      <c r="GS139" s="13" t="s">
        <v>735</v>
      </c>
      <c r="GU139" s="13" t="s">
        <v>735</v>
      </c>
      <c r="GW139" s="13" t="s">
        <v>735</v>
      </c>
      <c r="GY139" s="13" t="s">
        <v>735</v>
      </c>
      <c r="HA139" s="13" t="s">
        <v>735</v>
      </c>
      <c r="HC139" s="13" t="s">
        <v>735</v>
      </c>
      <c r="HE139" s="13" t="s">
        <v>735</v>
      </c>
      <c r="HG139" s="13" t="s">
        <v>735</v>
      </c>
      <c r="HI139" s="13" t="s">
        <v>735</v>
      </c>
      <c r="HK139" s="13" t="s">
        <v>735</v>
      </c>
      <c r="HM139" s="13" t="s">
        <v>735</v>
      </c>
      <c r="HO139" s="13" t="s">
        <v>735</v>
      </c>
      <c r="HQ139" s="13" t="s">
        <v>735</v>
      </c>
      <c r="HS139" s="13" t="s">
        <v>735</v>
      </c>
      <c r="HU139" s="13" t="s">
        <v>735</v>
      </c>
      <c r="HW139" s="13" t="s">
        <v>735</v>
      </c>
      <c r="HY139" s="13" t="s">
        <v>735</v>
      </c>
      <c r="IA139" s="13" t="s">
        <v>735</v>
      </c>
      <c r="IC139" s="13" t="s">
        <v>735</v>
      </c>
      <c r="IE139" s="13" t="s">
        <v>735</v>
      </c>
      <c r="IG139" s="13" t="s">
        <v>735</v>
      </c>
      <c r="II139" s="13" t="s">
        <v>735</v>
      </c>
      <c r="IK139" s="13" t="s">
        <v>735</v>
      </c>
      <c r="IM139" s="13" t="s">
        <v>735</v>
      </c>
      <c r="IO139" s="13" t="s">
        <v>735</v>
      </c>
      <c r="IQ139" s="13" t="s">
        <v>735</v>
      </c>
      <c r="IS139" s="13" t="s">
        <v>735</v>
      </c>
      <c r="IU139" s="13" t="s">
        <v>735</v>
      </c>
      <c r="IW139" s="13" t="s">
        <v>735</v>
      </c>
      <c r="IY139" s="13" t="s">
        <v>735</v>
      </c>
      <c r="JA139" s="13" t="s">
        <v>735</v>
      </c>
      <c r="JC139" s="13" t="s">
        <v>735</v>
      </c>
      <c r="JE139" s="13" t="s">
        <v>735</v>
      </c>
      <c r="JG139" s="13" t="s">
        <v>735</v>
      </c>
      <c r="JI139" s="13" t="s">
        <v>735</v>
      </c>
      <c r="JK139" s="13" t="s">
        <v>735</v>
      </c>
      <c r="JM139" s="13" t="s">
        <v>735</v>
      </c>
      <c r="JO139" s="13" t="s">
        <v>735</v>
      </c>
      <c r="JQ139" s="13" t="s">
        <v>735</v>
      </c>
      <c r="JS139" s="13" t="s">
        <v>735</v>
      </c>
      <c r="JU139" s="13" t="s">
        <v>735</v>
      </c>
      <c r="JW139" s="13" t="s">
        <v>735</v>
      </c>
      <c r="JY139" s="13" t="s">
        <v>735</v>
      </c>
      <c r="KA139" s="13" t="s">
        <v>735</v>
      </c>
      <c r="KC139" s="13" t="s">
        <v>735</v>
      </c>
      <c r="KE139" s="13" t="s">
        <v>735</v>
      </c>
      <c r="KG139" s="13" t="s">
        <v>735</v>
      </c>
      <c r="KI139" s="13" t="s">
        <v>735</v>
      </c>
      <c r="KK139" s="13" t="s">
        <v>735</v>
      </c>
      <c r="KM139" s="13" t="s">
        <v>735</v>
      </c>
      <c r="KO139" s="13" t="s">
        <v>735</v>
      </c>
      <c r="KQ139" s="13" t="s">
        <v>735</v>
      </c>
      <c r="KS139" s="13" t="s">
        <v>735</v>
      </c>
      <c r="KU139" s="13" t="s">
        <v>735</v>
      </c>
    </row>
    <row r="140" spans="1:307" x14ac:dyDescent="0.3">
      <c r="A140" s="9">
        <f>COUNTIFS(E140:VC140,"&gt;0", E140:VC140,"&lt;100")</f>
        <v>0</v>
      </c>
      <c r="B140" s="10">
        <f t="array" ref="B140">MAX(IF(E140:VC140&lt;100,E140:VC140,""))</f>
        <v>0</v>
      </c>
      <c r="C140" s="3" t="s">
        <v>224</v>
      </c>
      <c r="D140" s="21" t="s">
        <v>225</v>
      </c>
      <c r="E140" s="13" t="s">
        <v>735</v>
      </c>
      <c r="G140" s="13" t="s">
        <v>735</v>
      </c>
      <c r="I140" s="13" t="s">
        <v>735</v>
      </c>
      <c r="K140" s="13" t="s">
        <v>735</v>
      </c>
      <c r="M140" s="13" t="s">
        <v>735</v>
      </c>
      <c r="O140" s="13" t="s">
        <v>735</v>
      </c>
      <c r="Q140" s="13" t="s">
        <v>735</v>
      </c>
      <c r="S140" s="13" t="s">
        <v>735</v>
      </c>
      <c r="U140" s="13" t="s">
        <v>735</v>
      </c>
      <c r="W140" s="13" t="s">
        <v>735</v>
      </c>
      <c r="Y140" s="13" t="s">
        <v>735</v>
      </c>
      <c r="AA140" s="13" t="s">
        <v>735</v>
      </c>
      <c r="AC140" s="13" t="s">
        <v>735</v>
      </c>
      <c r="AE140" s="13" t="s">
        <v>735</v>
      </c>
      <c r="AG140" s="13" t="s">
        <v>735</v>
      </c>
      <c r="AI140" s="13" t="s">
        <v>735</v>
      </c>
      <c r="AK140" s="13" t="s">
        <v>735</v>
      </c>
      <c r="AM140" s="13" t="s">
        <v>735</v>
      </c>
      <c r="AO140" s="13" t="s">
        <v>735</v>
      </c>
      <c r="AQ140" s="13" t="s">
        <v>735</v>
      </c>
      <c r="AS140" s="13" t="s">
        <v>735</v>
      </c>
      <c r="AU140" s="13" t="s">
        <v>735</v>
      </c>
      <c r="AW140" s="13" t="s">
        <v>735</v>
      </c>
      <c r="AY140" s="13" t="s">
        <v>735</v>
      </c>
      <c r="BA140" s="13" t="s">
        <v>735</v>
      </c>
      <c r="BC140" s="13" t="s">
        <v>735</v>
      </c>
      <c r="BE140" s="13" t="s">
        <v>735</v>
      </c>
      <c r="BG140" s="13" t="s">
        <v>735</v>
      </c>
      <c r="BI140" s="13" t="s">
        <v>735</v>
      </c>
      <c r="BK140" s="13" t="s">
        <v>735</v>
      </c>
      <c r="BM140" s="13" t="s">
        <v>735</v>
      </c>
      <c r="BO140" s="13" t="s">
        <v>735</v>
      </c>
      <c r="BQ140" s="13" t="s">
        <v>735</v>
      </c>
      <c r="BS140" s="13" t="s">
        <v>735</v>
      </c>
      <c r="BU140" s="13" t="s">
        <v>735</v>
      </c>
      <c r="BW140" s="13" t="s">
        <v>735</v>
      </c>
      <c r="BY140" s="13" t="s">
        <v>735</v>
      </c>
      <c r="CA140" s="13" t="s">
        <v>735</v>
      </c>
      <c r="CC140" s="13" t="s">
        <v>735</v>
      </c>
      <c r="CE140" s="13" t="s">
        <v>735</v>
      </c>
      <c r="CG140" s="13" t="s">
        <v>735</v>
      </c>
      <c r="CI140" s="13" t="s">
        <v>735</v>
      </c>
      <c r="CK140" s="13" t="s">
        <v>735</v>
      </c>
      <c r="CM140" s="13" t="s">
        <v>735</v>
      </c>
      <c r="CO140" s="13" t="s">
        <v>735</v>
      </c>
      <c r="CQ140" s="13" t="s">
        <v>735</v>
      </c>
      <c r="CS140" s="13" t="s">
        <v>735</v>
      </c>
      <c r="CU140" s="13" t="s">
        <v>735</v>
      </c>
      <c r="CW140" s="13" t="s">
        <v>735</v>
      </c>
      <c r="CY140" s="13" t="s">
        <v>735</v>
      </c>
      <c r="DA140" s="13" t="s">
        <v>735</v>
      </c>
      <c r="DC140" s="13" t="s">
        <v>735</v>
      </c>
      <c r="DE140" s="13" t="s">
        <v>735</v>
      </c>
      <c r="DG140" s="13" t="s">
        <v>735</v>
      </c>
      <c r="DI140" s="13" t="s">
        <v>735</v>
      </c>
      <c r="DK140" s="13" t="s">
        <v>735</v>
      </c>
      <c r="DM140" s="13" t="s">
        <v>735</v>
      </c>
      <c r="DO140" s="13" t="s">
        <v>735</v>
      </c>
      <c r="DQ140" s="13" t="s">
        <v>735</v>
      </c>
      <c r="DS140" s="13" t="s">
        <v>735</v>
      </c>
      <c r="DU140" s="13" t="s">
        <v>735</v>
      </c>
      <c r="DW140" s="13" t="s">
        <v>735</v>
      </c>
      <c r="DY140" s="13" t="s">
        <v>735</v>
      </c>
      <c r="EA140" s="13" t="s">
        <v>735</v>
      </c>
      <c r="EC140" s="13" t="s">
        <v>735</v>
      </c>
      <c r="EE140" s="13" t="s">
        <v>735</v>
      </c>
      <c r="EG140" s="13" t="s">
        <v>735</v>
      </c>
      <c r="EI140" s="13" t="s">
        <v>735</v>
      </c>
      <c r="EK140" s="13" t="s">
        <v>735</v>
      </c>
      <c r="EM140" s="13" t="s">
        <v>735</v>
      </c>
      <c r="EO140" s="13" t="s">
        <v>735</v>
      </c>
      <c r="EQ140" s="13" t="s">
        <v>735</v>
      </c>
      <c r="ES140" s="13" t="s">
        <v>735</v>
      </c>
      <c r="EU140" s="13" t="s">
        <v>735</v>
      </c>
      <c r="EW140" s="13" t="s">
        <v>735</v>
      </c>
      <c r="EY140" s="13" t="s">
        <v>735</v>
      </c>
      <c r="FA140" s="13" t="s">
        <v>735</v>
      </c>
      <c r="FC140" s="13" t="s">
        <v>735</v>
      </c>
      <c r="FE140" s="13" t="s">
        <v>735</v>
      </c>
      <c r="FG140" s="13" t="s">
        <v>735</v>
      </c>
      <c r="FI140" s="13" t="s">
        <v>735</v>
      </c>
      <c r="FK140" s="13" t="s">
        <v>735</v>
      </c>
      <c r="FM140" s="13" t="s">
        <v>735</v>
      </c>
      <c r="FO140" s="13" t="s">
        <v>735</v>
      </c>
      <c r="FQ140" s="13" t="s">
        <v>735</v>
      </c>
      <c r="FS140" s="13" t="s">
        <v>735</v>
      </c>
      <c r="FU140" s="13" t="s">
        <v>735</v>
      </c>
      <c r="FW140" s="13" t="s">
        <v>735</v>
      </c>
      <c r="FY140" s="13" t="s">
        <v>735</v>
      </c>
      <c r="GA140" s="13" t="s">
        <v>735</v>
      </c>
      <c r="GC140" s="13" t="s">
        <v>735</v>
      </c>
      <c r="GE140" s="13" t="s">
        <v>735</v>
      </c>
      <c r="GG140" s="13" t="s">
        <v>735</v>
      </c>
      <c r="GI140" s="13" t="s">
        <v>735</v>
      </c>
      <c r="GK140" s="13" t="s">
        <v>735</v>
      </c>
      <c r="GM140" s="13" t="s">
        <v>735</v>
      </c>
      <c r="GO140" s="13" t="s">
        <v>735</v>
      </c>
      <c r="GQ140" s="13" t="s">
        <v>735</v>
      </c>
      <c r="GS140" s="13" t="s">
        <v>735</v>
      </c>
      <c r="GU140" s="13" t="s">
        <v>735</v>
      </c>
      <c r="GW140" s="13" t="s">
        <v>735</v>
      </c>
      <c r="GY140" s="13" t="s">
        <v>735</v>
      </c>
      <c r="HA140" s="13" t="s">
        <v>735</v>
      </c>
      <c r="HC140" s="13" t="s">
        <v>735</v>
      </c>
      <c r="HE140" s="13" t="s">
        <v>735</v>
      </c>
      <c r="HG140" s="13" t="s">
        <v>735</v>
      </c>
      <c r="HI140" s="13" t="s">
        <v>735</v>
      </c>
      <c r="HK140" s="13" t="s">
        <v>735</v>
      </c>
      <c r="HM140" s="13" t="s">
        <v>735</v>
      </c>
      <c r="HO140" s="13" t="s">
        <v>735</v>
      </c>
      <c r="HQ140" s="13" t="s">
        <v>735</v>
      </c>
      <c r="HS140" s="13" t="s">
        <v>735</v>
      </c>
      <c r="HU140" s="13" t="s">
        <v>735</v>
      </c>
      <c r="HW140" s="13" t="s">
        <v>735</v>
      </c>
      <c r="HY140" s="13" t="s">
        <v>735</v>
      </c>
      <c r="IA140" s="13" t="s">
        <v>735</v>
      </c>
      <c r="IC140" s="13" t="s">
        <v>735</v>
      </c>
      <c r="IE140" s="13" t="s">
        <v>735</v>
      </c>
      <c r="IG140" s="13" t="s">
        <v>735</v>
      </c>
      <c r="II140" s="13" t="s">
        <v>735</v>
      </c>
      <c r="IK140" s="13" t="s">
        <v>735</v>
      </c>
      <c r="IM140" s="13" t="s">
        <v>735</v>
      </c>
      <c r="IO140" s="13" t="s">
        <v>735</v>
      </c>
      <c r="IQ140" s="13" t="s">
        <v>735</v>
      </c>
      <c r="IS140" s="13" t="s">
        <v>735</v>
      </c>
      <c r="IU140" s="13" t="s">
        <v>735</v>
      </c>
      <c r="IW140" s="13" t="s">
        <v>735</v>
      </c>
      <c r="IY140" s="13" t="s">
        <v>735</v>
      </c>
      <c r="JA140" s="13" t="s">
        <v>735</v>
      </c>
      <c r="JC140" s="13" t="s">
        <v>735</v>
      </c>
      <c r="JE140" s="13" t="s">
        <v>735</v>
      </c>
      <c r="JG140" s="13" t="s">
        <v>735</v>
      </c>
      <c r="JI140" s="13" t="s">
        <v>735</v>
      </c>
      <c r="JK140" s="13" t="s">
        <v>735</v>
      </c>
      <c r="JM140" s="13" t="s">
        <v>735</v>
      </c>
      <c r="JO140" s="13" t="s">
        <v>735</v>
      </c>
      <c r="JQ140" s="13" t="s">
        <v>735</v>
      </c>
      <c r="JS140" s="13" t="s">
        <v>735</v>
      </c>
      <c r="JU140" s="13" t="s">
        <v>735</v>
      </c>
      <c r="JW140" s="13" t="s">
        <v>735</v>
      </c>
      <c r="JY140" s="13" t="s">
        <v>735</v>
      </c>
      <c r="KA140" s="13" t="s">
        <v>735</v>
      </c>
      <c r="KC140" s="13" t="s">
        <v>735</v>
      </c>
      <c r="KE140" s="13" t="s">
        <v>735</v>
      </c>
      <c r="KG140" s="13" t="s">
        <v>735</v>
      </c>
      <c r="KI140" s="13" t="s">
        <v>735</v>
      </c>
      <c r="KK140" s="13" t="s">
        <v>735</v>
      </c>
      <c r="KM140" s="13" t="s">
        <v>735</v>
      </c>
      <c r="KO140" s="13" t="s">
        <v>735</v>
      </c>
      <c r="KQ140" s="13" t="s">
        <v>735</v>
      </c>
      <c r="KS140" s="13" t="s">
        <v>735</v>
      </c>
      <c r="KU140" s="13" t="s">
        <v>735</v>
      </c>
    </row>
    <row r="141" spans="1:307" x14ac:dyDescent="0.3">
      <c r="A141" s="9">
        <f>COUNTIFS(E141:VC141,"&gt;0", E141:VC141,"&lt;100")</f>
        <v>0</v>
      </c>
      <c r="B141" s="10">
        <f t="array" ref="B141">MAX(IF(E141:VC141&lt;100,E141:VC141,""))</f>
        <v>0</v>
      </c>
      <c r="C141" s="5" t="s">
        <v>226</v>
      </c>
      <c r="D141" s="22" t="s">
        <v>227</v>
      </c>
      <c r="E141" s="13" t="s">
        <v>735</v>
      </c>
      <c r="G141" s="13" t="s">
        <v>735</v>
      </c>
      <c r="I141" s="13" t="s">
        <v>735</v>
      </c>
      <c r="K141" s="13" t="s">
        <v>735</v>
      </c>
      <c r="M141" s="13" t="s">
        <v>735</v>
      </c>
      <c r="O141" s="13" t="s">
        <v>735</v>
      </c>
      <c r="Q141" s="13" t="s">
        <v>735</v>
      </c>
      <c r="S141" s="13" t="s">
        <v>735</v>
      </c>
      <c r="U141" s="13" t="s">
        <v>735</v>
      </c>
      <c r="W141" s="13" t="s">
        <v>735</v>
      </c>
      <c r="Y141" s="13" t="s">
        <v>735</v>
      </c>
      <c r="AA141" s="13" t="s">
        <v>735</v>
      </c>
      <c r="AC141" s="13" t="s">
        <v>735</v>
      </c>
      <c r="AE141" s="13" t="s">
        <v>735</v>
      </c>
      <c r="AG141" s="13" t="s">
        <v>735</v>
      </c>
      <c r="AI141" s="13" t="s">
        <v>735</v>
      </c>
      <c r="AK141" s="13" t="s">
        <v>735</v>
      </c>
      <c r="AM141" s="13" t="s">
        <v>735</v>
      </c>
      <c r="AO141" s="13" t="s">
        <v>735</v>
      </c>
      <c r="AQ141" s="13" t="s">
        <v>735</v>
      </c>
      <c r="AS141" s="13" t="s">
        <v>735</v>
      </c>
      <c r="AU141" s="13" t="s">
        <v>735</v>
      </c>
      <c r="AW141" s="13" t="s">
        <v>735</v>
      </c>
      <c r="AY141" s="13" t="s">
        <v>735</v>
      </c>
      <c r="BA141" s="13" t="s">
        <v>735</v>
      </c>
      <c r="BC141" s="13" t="s">
        <v>735</v>
      </c>
      <c r="BE141" s="13" t="s">
        <v>735</v>
      </c>
      <c r="BG141" s="13" t="s">
        <v>735</v>
      </c>
      <c r="BI141" s="13" t="s">
        <v>735</v>
      </c>
      <c r="BK141" s="13" t="s">
        <v>735</v>
      </c>
      <c r="BM141" s="13" t="s">
        <v>735</v>
      </c>
      <c r="BO141" s="13" t="s">
        <v>735</v>
      </c>
      <c r="BQ141" s="13" t="s">
        <v>735</v>
      </c>
      <c r="BS141" s="13" t="s">
        <v>735</v>
      </c>
      <c r="BU141" s="13" t="s">
        <v>735</v>
      </c>
      <c r="BW141" s="13" t="s">
        <v>735</v>
      </c>
      <c r="BY141" s="13" t="s">
        <v>735</v>
      </c>
      <c r="CA141" s="13" t="s">
        <v>735</v>
      </c>
      <c r="CC141" s="13" t="s">
        <v>735</v>
      </c>
      <c r="CE141" s="13" t="s">
        <v>735</v>
      </c>
      <c r="CG141" s="13" t="s">
        <v>735</v>
      </c>
      <c r="CI141" s="13" t="s">
        <v>735</v>
      </c>
      <c r="CK141" s="13" t="s">
        <v>735</v>
      </c>
      <c r="CM141" s="13" t="s">
        <v>735</v>
      </c>
      <c r="CO141" s="13" t="s">
        <v>735</v>
      </c>
      <c r="CQ141" s="13" t="s">
        <v>735</v>
      </c>
      <c r="CS141" s="13" t="s">
        <v>735</v>
      </c>
      <c r="CU141" s="13" t="s">
        <v>735</v>
      </c>
      <c r="CW141" s="13" t="s">
        <v>735</v>
      </c>
      <c r="CY141" s="13" t="s">
        <v>735</v>
      </c>
      <c r="DA141" s="13" t="s">
        <v>735</v>
      </c>
      <c r="DC141" s="13" t="s">
        <v>735</v>
      </c>
      <c r="DE141" s="13" t="s">
        <v>735</v>
      </c>
      <c r="DG141" s="13" t="s">
        <v>735</v>
      </c>
      <c r="DI141" s="13" t="s">
        <v>735</v>
      </c>
      <c r="DK141" s="13" t="s">
        <v>735</v>
      </c>
      <c r="DM141" s="13" t="s">
        <v>735</v>
      </c>
      <c r="DO141" s="13" t="s">
        <v>735</v>
      </c>
      <c r="DQ141" s="13" t="s">
        <v>735</v>
      </c>
      <c r="DS141" s="13" t="s">
        <v>735</v>
      </c>
      <c r="DU141" s="13" t="s">
        <v>735</v>
      </c>
      <c r="DW141" s="13" t="s">
        <v>735</v>
      </c>
      <c r="DY141" s="13" t="s">
        <v>735</v>
      </c>
      <c r="EA141" s="13" t="s">
        <v>735</v>
      </c>
      <c r="EC141" s="13" t="s">
        <v>735</v>
      </c>
      <c r="EE141" s="13" t="s">
        <v>735</v>
      </c>
      <c r="EG141" s="13" t="s">
        <v>735</v>
      </c>
      <c r="EI141" s="13" t="s">
        <v>735</v>
      </c>
      <c r="EK141" s="13" t="s">
        <v>735</v>
      </c>
      <c r="EM141" s="13" t="s">
        <v>735</v>
      </c>
      <c r="EO141" s="13" t="s">
        <v>735</v>
      </c>
      <c r="EQ141" s="13" t="s">
        <v>735</v>
      </c>
      <c r="ES141" s="13" t="s">
        <v>735</v>
      </c>
      <c r="EU141" s="13" t="s">
        <v>735</v>
      </c>
      <c r="EW141" s="13" t="s">
        <v>735</v>
      </c>
      <c r="EY141" s="13" t="s">
        <v>735</v>
      </c>
      <c r="FA141" s="13" t="s">
        <v>735</v>
      </c>
      <c r="FC141" s="13" t="s">
        <v>735</v>
      </c>
      <c r="FE141" s="13" t="s">
        <v>735</v>
      </c>
      <c r="FG141" s="13" t="s">
        <v>735</v>
      </c>
      <c r="FI141" s="13" t="s">
        <v>735</v>
      </c>
      <c r="FK141" s="13" t="s">
        <v>735</v>
      </c>
      <c r="FM141" s="13" t="s">
        <v>735</v>
      </c>
      <c r="FO141" s="13" t="s">
        <v>735</v>
      </c>
      <c r="FQ141" s="13" t="s">
        <v>735</v>
      </c>
      <c r="FS141" s="13" t="s">
        <v>735</v>
      </c>
      <c r="FU141" s="13" t="s">
        <v>735</v>
      </c>
      <c r="FW141" s="13" t="s">
        <v>735</v>
      </c>
      <c r="FY141" s="13" t="s">
        <v>735</v>
      </c>
      <c r="GA141" s="13" t="s">
        <v>735</v>
      </c>
      <c r="GC141" s="13" t="s">
        <v>735</v>
      </c>
      <c r="GE141" s="13" t="s">
        <v>735</v>
      </c>
      <c r="GG141" s="13" t="s">
        <v>735</v>
      </c>
      <c r="GI141" s="13" t="s">
        <v>735</v>
      </c>
      <c r="GK141" s="13" t="s">
        <v>735</v>
      </c>
      <c r="GM141" s="13" t="s">
        <v>735</v>
      </c>
      <c r="GO141" s="13" t="s">
        <v>735</v>
      </c>
      <c r="GQ141" s="13" t="s">
        <v>735</v>
      </c>
      <c r="GS141" s="13" t="s">
        <v>735</v>
      </c>
      <c r="GU141" s="13" t="s">
        <v>735</v>
      </c>
      <c r="GW141" s="13" t="s">
        <v>735</v>
      </c>
      <c r="GY141" s="13" t="s">
        <v>735</v>
      </c>
      <c r="HA141" s="13" t="s">
        <v>735</v>
      </c>
      <c r="HC141" s="13" t="s">
        <v>735</v>
      </c>
      <c r="HE141" s="13" t="s">
        <v>735</v>
      </c>
      <c r="HG141" s="13" t="s">
        <v>735</v>
      </c>
      <c r="HI141" s="13" t="s">
        <v>735</v>
      </c>
      <c r="HK141" s="13" t="s">
        <v>735</v>
      </c>
      <c r="HM141" s="13" t="s">
        <v>735</v>
      </c>
      <c r="HO141" s="13" t="s">
        <v>735</v>
      </c>
      <c r="HQ141" s="13" t="s">
        <v>735</v>
      </c>
      <c r="HS141" s="13" t="s">
        <v>735</v>
      </c>
      <c r="HU141" s="13" t="s">
        <v>735</v>
      </c>
      <c r="HW141" s="13" t="s">
        <v>735</v>
      </c>
      <c r="HY141" s="13" t="s">
        <v>735</v>
      </c>
      <c r="IA141" s="13" t="s">
        <v>735</v>
      </c>
      <c r="IC141" s="13" t="s">
        <v>735</v>
      </c>
      <c r="IE141" s="13" t="s">
        <v>735</v>
      </c>
      <c r="IG141" s="13" t="s">
        <v>735</v>
      </c>
      <c r="II141" s="13" t="s">
        <v>735</v>
      </c>
      <c r="IK141" s="13" t="s">
        <v>735</v>
      </c>
      <c r="IM141" s="13" t="s">
        <v>735</v>
      </c>
      <c r="IO141" s="13" t="s">
        <v>735</v>
      </c>
      <c r="IQ141" s="13" t="s">
        <v>735</v>
      </c>
      <c r="IS141" s="13" t="s">
        <v>735</v>
      </c>
      <c r="IU141" s="13" t="s">
        <v>735</v>
      </c>
      <c r="IW141" s="13" t="s">
        <v>735</v>
      </c>
      <c r="IY141" s="13" t="s">
        <v>735</v>
      </c>
      <c r="JA141" s="13" t="s">
        <v>735</v>
      </c>
      <c r="JC141" s="13" t="s">
        <v>735</v>
      </c>
      <c r="JE141" s="13" t="s">
        <v>735</v>
      </c>
      <c r="JG141" s="13" t="s">
        <v>735</v>
      </c>
      <c r="JI141" s="13" t="s">
        <v>735</v>
      </c>
      <c r="JK141" s="13" t="s">
        <v>735</v>
      </c>
      <c r="JM141" s="13" t="s">
        <v>735</v>
      </c>
      <c r="JO141" s="13" t="s">
        <v>735</v>
      </c>
      <c r="JQ141" s="13" t="s">
        <v>735</v>
      </c>
      <c r="JS141" s="13" t="s">
        <v>735</v>
      </c>
      <c r="JU141" s="13" t="s">
        <v>735</v>
      </c>
      <c r="JW141" s="13" t="s">
        <v>735</v>
      </c>
      <c r="JY141" s="13" t="s">
        <v>735</v>
      </c>
      <c r="KA141" s="13" t="s">
        <v>735</v>
      </c>
      <c r="KC141" s="13" t="s">
        <v>735</v>
      </c>
      <c r="KE141" s="13" t="s">
        <v>735</v>
      </c>
      <c r="KG141" s="13" t="s">
        <v>735</v>
      </c>
      <c r="KI141" s="13" t="s">
        <v>735</v>
      </c>
      <c r="KK141" s="13" t="s">
        <v>735</v>
      </c>
      <c r="KM141" s="13" t="s">
        <v>735</v>
      </c>
      <c r="KO141" s="13" t="s">
        <v>735</v>
      </c>
      <c r="KQ141" s="13" t="s">
        <v>735</v>
      </c>
      <c r="KS141" s="13" t="s">
        <v>735</v>
      </c>
      <c r="KU141" s="13" t="s">
        <v>735</v>
      </c>
    </row>
    <row r="142" spans="1:307" x14ac:dyDescent="0.3">
      <c r="A142" s="9">
        <f>COUNTIFS(E142:VC142,"&gt;0", E142:VC142,"&lt;100")</f>
        <v>0</v>
      </c>
      <c r="B142" s="10">
        <f t="array" ref="B142">MAX(IF(E142:VC142&lt;100,E142:VC142,""))</f>
        <v>0</v>
      </c>
      <c r="C142" s="3" t="s">
        <v>232</v>
      </c>
      <c r="D142" s="21" t="s">
        <v>233</v>
      </c>
      <c r="E142" s="13" t="s">
        <v>735</v>
      </c>
      <c r="G142" s="13" t="s">
        <v>735</v>
      </c>
      <c r="I142" s="13" t="s">
        <v>735</v>
      </c>
      <c r="K142" s="13" t="s">
        <v>735</v>
      </c>
      <c r="M142" s="13" t="s">
        <v>735</v>
      </c>
      <c r="O142" s="13" t="s">
        <v>735</v>
      </c>
      <c r="Q142" s="13" t="s">
        <v>735</v>
      </c>
      <c r="S142" s="13" t="s">
        <v>735</v>
      </c>
      <c r="U142" s="13" t="s">
        <v>735</v>
      </c>
      <c r="W142" s="13" t="s">
        <v>735</v>
      </c>
      <c r="Y142" s="13" t="s">
        <v>735</v>
      </c>
      <c r="AA142" s="13" t="s">
        <v>735</v>
      </c>
      <c r="AC142" s="13" t="s">
        <v>735</v>
      </c>
      <c r="AE142" s="13" t="s">
        <v>735</v>
      </c>
      <c r="AG142" s="13" t="s">
        <v>735</v>
      </c>
      <c r="AI142" s="13" t="s">
        <v>735</v>
      </c>
      <c r="AK142" s="13" t="s">
        <v>735</v>
      </c>
      <c r="AM142" s="13" t="s">
        <v>735</v>
      </c>
      <c r="AO142" s="13" t="s">
        <v>735</v>
      </c>
      <c r="AQ142" s="13" t="s">
        <v>735</v>
      </c>
      <c r="AS142" s="13" t="s">
        <v>735</v>
      </c>
      <c r="AU142" s="13" t="s">
        <v>735</v>
      </c>
      <c r="AW142" s="13" t="s">
        <v>735</v>
      </c>
      <c r="AY142" s="13" t="s">
        <v>735</v>
      </c>
      <c r="BA142" s="13" t="s">
        <v>735</v>
      </c>
      <c r="BC142" s="13" t="s">
        <v>735</v>
      </c>
      <c r="BE142" s="13" t="s">
        <v>735</v>
      </c>
      <c r="BG142" s="13" t="s">
        <v>735</v>
      </c>
      <c r="BI142" s="13" t="s">
        <v>735</v>
      </c>
      <c r="BK142" s="13" t="s">
        <v>735</v>
      </c>
      <c r="BM142" s="13" t="s">
        <v>735</v>
      </c>
      <c r="BO142" s="13" t="s">
        <v>735</v>
      </c>
      <c r="BQ142" s="13" t="s">
        <v>735</v>
      </c>
      <c r="BS142" s="13" t="s">
        <v>735</v>
      </c>
      <c r="BU142" s="13" t="s">
        <v>735</v>
      </c>
      <c r="BW142" s="13" t="s">
        <v>735</v>
      </c>
      <c r="BY142" s="13" t="s">
        <v>735</v>
      </c>
      <c r="CA142" s="13" t="s">
        <v>735</v>
      </c>
      <c r="CC142" s="13" t="s">
        <v>735</v>
      </c>
      <c r="CE142" s="13" t="s">
        <v>735</v>
      </c>
      <c r="CG142" s="13" t="s">
        <v>735</v>
      </c>
      <c r="CI142" s="13" t="s">
        <v>735</v>
      </c>
      <c r="CK142" s="13" t="s">
        <v>735</v>
      </c>
      <c r="CM142" s="13" t="s">
        <v>735</v>
      </c>
      <c r="CO142" s="13" t="s">
        <v>735</v>
      </c>
      <c r="CQ142" s="13" t="s">
        <v>735</v>
      </c>
      <c r="CS142" s="13" t="s">
        <v>735</v>
      </c>
      <c r="CU142" s="13" t="s">
        <v>735</v>
      </c>
      <c r="CW142" s="13" t="s">
        <v>735</v>
      </c>
      <c r="CY142" s="13" t="s">
        <v>735</v>
      </c>
      <c r="DA142" s="13" t="s">
        <v>735</v>
      </c>
      <c r="DC142" s="13" t="s">
        <v>735</v>
      </c>
      <c r="DE142" s="13" t="s">
        <v>735</v>
      </c>
      <c r="DG142" s="13" t="s">
        <v>735</v>
      </c>
      <c r="DI142" s="13" t="s">
        <v>735</v>
      </c>
      <c r="DK142" s="13" t="s">
        <v>735</v>
      </c>
      <c r="DM142" s="13" t="s">
        <v>735</v>
      </c>
      <c r="DO142" s="13" t="s">
        <v>735</v>
      </c>
      <c r="DQ142" s="13" t="s">
        <v>735</v>
      </c>
      <c r="DS142" s="13" t="s">
        <v>735</v>
      </c>
      <c r="DU142" s="13" t="s">
        <v>735</v>
      </c>
      <c r="DW142" s="13" t="s">
        <v>735</v>
      </c>
      <c r="DY142" s="13" t="s">
        <v>735</v>
      </c>
      <c r="EA142" s="13" t="s">
        <v>735</v>
      </c>
      <c r="EC142" s="13" t="s">
        <v>735</v>
      </c>
      <c r="EE142" s="13" t="s">
        <v>735</v>
      </c>
      <c r="EG142" s="13" t="s">
        <v>735</v>
      </c>
      <c r="EI142" s="13" t="s">
        <v>735</v>
      </c>
      <c r="EK142" s="13" t="s">
        <v>735</v>
      </c>
      <c r="EM142" s="13" t="s">
        <v>735</v>
      </c>
      <c r="EO142" s="13" t="s">
        <v>735</v>
      </c>
      <c r="EQ142" s="13" t="s">
        <v>735</v>
      </c>
      <c r="ES142" s="13" t="s">
        <v>735</v>
      </c>
      <c r="EU142" s="13" t="s">
        <v>735</v>
      </c>
      <c r="EW142" s="13" t="s">
        <v>735</v>
      </c>
      <c r="EY142" s="13" t="s">
        <v>735</v>
      </c>
      <c r="FA142" s="13" t="s">
        <v>735</v>
      </c>
      <c r="FC142" s="13" t="s">
        <v>735</v>
      </c>
      <c r="FE142" s="13" t="s">
        <v>735</v>
      </c>
      <c r="FG142" s="13" t="s">
        <v>735</v>
      </c>
      <c r="FI142" s="13" t="s">
        <v>735</v>
      </c>
      <c r="FK142" s="13" t="s">
        <v>735</v>
      </c>
      <c r="FM142" s="13" t="s">
        <v>735</v>
      </c>
      <c r="FO142" s="13" t="s">
        <v>735</v>
      </c>
      <c r="FQ142" s="13" t="s">
        <v>735</v>
      </c>
      <c r="FS142" s="13" t="s">
        <v>735</v>
      </c>
      <c r="FU142" s="13" t="s">
        <v>735</v>
      </c>
      <c r="FW142" s="13" t="s">
        <v>735</v>
      </c>
      <c r="FY142" s="13" t="s">
        <v>735</v>
      </c>
      <c r="GA142" s="13" t="s">
        <v>735</v>
      </c>
      <c r="GC142" s="13" t="s">
        <v>735</v>
      </c>
      <c r="GE142" s="13" t="s">
        <v>735</v>
      </c>
      <c r="GG142" s="13" t="s">
        <v>735</v>
      </c>
      <c r="GI142" s="13" t="s">
        <v>735</v>
      </c>
      <c r="GK142" s="13" t="s">
        <v>735</v>
      </c>
      <c r="GM142" s="13" t="s">
        <v>735</v>
      </c>
      <c r="GO142" s="13" t="s">
        <v>735</v>
      </c>
      <c r="GQ142" s="13" t="s">
        <v>735</v>
      </c>
      <c r="GS142" s="13" t="s">
        <v>735</v>
      </c>
      <c r="GU142" s="13" t="s">
        <v>735</v>
      </c>
      <c r="GW142" s="13" t="s">
        <v>735</v>
      </c>
      <c r="GY142" s="13" t="s">
        <v>735</v>
      </c>
      <c r="HA142" s="13" t="s">
        <v>735</v>
      </c>
      <c r="HC142" s="13" t="s">
        <v>735</v>
      </c>
      <c r="HE142" s="13" t="s">
        <v>735</v>
      </c>
      <c r="HG142" s="13" t="s">
        <v>735</v>
      </c>
      <c r="HI142" s="13" t="s">
        <v>735</v>
      </c>
      <c r="HK142" s="13" t="s">
        <v>735</v>
      </c>
      <c r="HM142" s="13" t="s">
        <v>735</v>
      </c>
      <c r="HO142" s="13" t="s">
        <v>735</v>
      </c>
      <c r="HQ142" s="13" t="s">
        <v>735</v>
      </c>
      <c r="HS142" s="13" t="s">
        <v>735</v>
      </c>
      <c r="HU142" s="13" t="s">
        <v>735</v>
      </c>
      <c r="HW142" s="13" t="s">
        <v>735</v>
      </c>
      <c r="HY142" s="13" t="s">
        <v>735</v>
      </c>
      <c r="IA142" s="13" t="s">
        <v>735</v>
      </c>
      <c r="IC142" s="13" t="s">
        <v>735</v>
      </c>
      <c r="IE142" s="13" t="s">
        <v>735</v>
      </c>
      <c r="IG142" s="13" t="s">
        <v>735</v>
      </c>
      <c r="II142" s="13" t="s">
        <v>735</v>
      </c>
      <c r="IK142" s="13" t="s">
        <v>735</v>
      </c>
      <c r="IM142" s="13" t="s">
        <v>735</v>
      </c>
      <c r="IO142" s="13" t="s">
        <v>735</v>
      </c>
      <c r="IQ142" s="13" t="s">
        <v>735</v>
      </c>
      <c r="IS142" s="13" t="s">
        <v>735</v>
      </c>
      <c r="IU142" s="13" t="s">
        <v>735</v>
      </c>
      <c r="IW142" s="13" t="s">
        <v>735</v>
      </c>
      <c r="IY142" s="13" t="s">
        <v>735</v>
      </c>
      <c r="JA142" s="13" t="s">
        <v>735</v>
      </c>
      <c r="JC142" s="13" t="s">
        <v>735</v>
      </c>
      <c r="JE142" s="13" t="s">
        <v>735</v>
      </c>
      <c r="JG142" s="13" t="s">
        <v>735</v>
      </c>
      <c r="JI142" s="13" t="s">
        <v>735</v>
      </c>
      <c r="JK142" s="13" t="s">
        <v>735</v>
      </c>
      <c r="JM142" s="13" t="s">
        <v>735</v>
      </c>
      <c r="JO142" s="13" t="s">
        <v>735</v>
      </c>
      <c r="JQ142" s="13" t="s">
        <v>735</v>
      </c>
      <c r="JS142" s="13" t="s">
        <v>735</v>
      </c>
      <c r="JU142" s="13" t="s">
        <v>735</v>
      </c>
      <c r="JW142" s="13" t="s">
        <v>735</v>
      </c>
      <c r="JY142" s="13" t="s">
        <v>735</v>
      </c>
      <c r="KA142" s="13" t="s">
        <v>735</v>
      </c>
      <c r="KC142" s="13" t="s">
        <v>735</v>
      </c>
      <c r="KE142" s="13" t="s">
        <v>735</v>
      </c>
      <c r="KG142" s="13" t="s">
        <v>735</v>
      </c>
      <c r="KI142" s="13" t="s">
        <v>735</v>
      </c>
      <c r="KK142" s="13" t="s">
        <v>735</v>
      </c>
      <c r="KM142" s="13" t="s">
        <v>735</v>
      </c>
      <c r="KO142" s="13" t="s">
        <v>735</v>
      </c>
      <c r="KQ142" s="13" t="s">
        <v>735</v>
      </c>
      <c r="KS142" s="13" t="s">
        <v>735</v>
      </c>
      <c r="KU142" s="13" t="s">
        <v>735</v>
      </c>
    </row>
    <row r="143" spans="1:307" x14ac:dyDescent="0.3">
      <c r="A143" s="9">
        <f>COUNTIFS(E143:VC143,"&gt;0", E143:VC143,"&lt;100")</f>
        <v>0</v>
      </c>
      <c r="B143" s="10">
        <f t="array" ref="B143">MAX(IF(E143:VC143&lt;100,E143:VC143,""))</f>
        <v>0</v>
      </c>
      <c r="C143" s="3" t="s">
        <v>234</v>
      </c>
      <c r="D143" s="21" t="s">
        <v>235</v>
      </c>
      <c r="E143" s="13" t="s">
        <v>735</v>
      </c>
      <c r="G143" s="13" t="s">
        <v>735</v>
      </c>
      <c r="I143" s="13" t="s">
        <v>735</v>
      </c>
      <c r="K143" s="13" t="s">
        <v>735</v>
      </c>
      <c r="M143" s="13" t="s">
        <v>735</v>
      </c>
      <c r="O143" s="13" t="s">
        <v>735</v>
      </c>
      <c r="Q143" s="13" t="s">
        <v>735</v>
      </c>
      <c r="S143" s="13" t="s">
        <v>735</v>
      </c>
      <c r="U143" s="13" t="s">
        <v>735</v>
      </c>
      <c r="W143" s="13" t="s">
        <v>735</v>
      </c>
      <c r="Y143" s="13" t="s">
        <v>735</v>
      </c>
      <c r="AA143" s="13" t="s">
        <v>735</v>
      </c>
      <c r="AC143" s="13" t="s">
        <v>735</v>
      </c>
      <c r="AE143" s="13" t="s">
        <v>735</v>
      </c>
      <c r="AG143" s="13" t="s">
        <v>735</v>
      </c>
      <c r="AI143" s="13" t="s">
        <v>735</v>
      </c>
      <c r="AK143" s="13" t="s">
        <v>735</v>
      </c>
      <c r="AM143" s="13" t="s">
        <v>735</v>
      </c>
      <c r="AO143" s="13" t="s">
        <v>735</v>
      </c>
      <c r="AQ143" s="13" t="s">
        <v>735</v>
      </c>
      <c r="AS143" s="13" t="s">
        <v>735</v>
      </c>
      <c r="AU143" s="13" t="s">
        <v>735</v>
      </c>
      <c r="AW143" s="13" t="s">
        <v>735</v>
      </c>
      <c r="AY143" s="13" t="s">
        <v>735</v>
      </c>
      <c r="BA143" s="13" t="s">
        <v>735</v>
      </c>
      <c r="BC143" s="13" t="s">
        <v>735</v>
      </c>
      <c r="BE143" s="13" t="s">
        <v>735</v>
      </c>
      <c r="BG143" s="13" t="s">
        <v>735</v>
      </c>
      <c r="BI143" s="13" t="s">
        <v>735</v>
      </c>
      <c r="BK143" s="13" t="s">
        <v>735</v>
      </c>
      <c r="BM143" s="13" t="s">
        <v>735</v>
      </c>
      <c r="BO143" s="13" t="s">
        <v>735</v>
      </c>
      <c r="BQ143" s="13" t="s">
        <v>735</v>
      </c>
      <c r="BS143" s="13" t="s">
        <v>735</v>
      </c>
      <c r="BU143" s="13" t="s">
        <v>735</v>
      </c>
      <c r="BW143" s="13" t="s">
        <v>735</v>
      </c>
      <c r="BY143" s="13" t="s">
        <v>735</v>
      </c>
      <c r="CA143" s="13" t="s">
        <v>735</v>
      </c>
      <c r="CC143" s="13" t="s">
        <v>735</v>
      </c>
      <c r="CE143" s="13" t="s">
        <v>735</v>
      </c>
      <c r="CG143" s="13" t="s">
        <v>735</v>
      </c>
      <c r="CI143" s="13" t="s">
        <v>735</v>
      </c>
      <c r="CK143" s="13" t="s">
        <v>735</v>
      </c>
      <c r="CM143" s="13" t="s">
        <v>735</v>
      </c>
      <c r="CO143" s="13" t="s">
        <v>735</v>
      </c>
      <c r="CQ143" s="13" t="s">
        <v>735</v>
      </c>
      <c r="CS143" s="13" t="s">
        <v>735</v>
      </c>
      <c r="CU143" s="13" t="s">
        <v>735</v>
      </c>
      <c r="CW143" s="13" t="s">
        <v>735</v>
      </c>
      <c r="CY143" s="13" t="s">
        <v>735</v>
      </c>
      <c r="DA143" s="13" t="s">
        <v>735</v>
      </c>
      <c r="DC143" s="13" t="s">
        <v>735</v>
      </c>
      <c r="DE143" s="13" t="s">
        <v>735</v>
      </c>
      <c r="DG143" s="13" t="s">
        <v>735</v>
      </c>
      <c r="DI143" s="13" t="s">
        <v>735</v>
      </c>
      <c r="DK143" s="13" t="s">
        <v>735</v>
      </c>
      <c r="DM143" s="13" t="s">
        <v>735</v>
      </c>
      <c r="DO143" s="13" t="s">
        <v>735</v>
      </c>
      <c r="DQ143" s="13" t="s">
        <v>735</v>
      </c>
      <c r="DS143" s="13" t="s">
        <v>735</v>
      </c>
      <c r="DU143" s="13" t="s">
        <v>735</v>
      </c>
      <c r="DW143" s="13" t="s">
        <v>735</v>
      </c>
      <c r="DY143" s="13" t="s">
        <v>735</v>
      </c>
      <c r="EA143" s="13" t="s">
        <v>735</v>
      </c>
      <c r="EC143" s="13" t="s">
        <v>735</v>
      </c>
      <c r="EE143" s="13" t="s">
        <v>735</v>
      </c>
      <c r="EG143" s="13" t="s">
        <v>735</v>
      </c>
      <c r="EI143" s="13" t="s">
        <v>735</v>
      </c>
      <c r="EK143" s="13" t="s">
        <v>735</v>
      </c>
      <c r="EM143" s="13" t="s">
        <v>735</v>
      </c>
      <c r="EO143" s="13" t="s">
        <v>735</v>
      </c>
      <c r="EQ143" s="13" t="s">
        <v>735</v>
      </c>
      <c r="ES143" s="13" t="s">
        <v>735</v>
      </c>
      <c r="EU143" s="13" t="s">
        <v>735</v>
      </c>
      <c r="EW143" s="13" t="s">
        <v>735</v>
      </c>
      <c r="EY143" s="13" t="s">
        <v>735</v>
      </c>
      <c r="FA143" s="13" t="s">
        <v>735</v>
      </c>
      <c r="FC143" s="13" t="s">
        <v>735</v>
      </c>
      <c r="FE143" s="13" t="s">
        <v>735</v>
      </c>
      <c r="FG143" s="13" t="s">
        <v>735</v>
      </c>
      <c r="FI143" s="13" t="s">
        <v>735</v>
      </c>
      <c r="FK143" s="13" t="s">
        <v>735</v>
      </c>
      <c r="FM143" s="13" t="s">
        <v>735</v>
      </c>
      <c r="FO143" s="13" t="s">
        <v>735</v>
      </c>
      <c r="FQ143" s="13" t="s">
        <v>735</v>
      </c>
      <c r="FS143" s="13" t="s">
        <v>735</v>
      </c>
      <c r="FU143" s="13" t="s">
        <v>735</v>
      </c>
      <c r="FW143" s="13" t="s">
        <v>735</v>
      </c>
      <c r="FY143" s="13" t="s">
        <v>735</v>
      </c>
      <c r="GA143" s="13" t="s">
        <v>735</v>
      </c>
      <c r="GC143" s="13" t="s">
        <v>735</v>
      </c>
      <c r="GE143" s="13" t="s">
        <v>735</v>
      </c>
      <c r="GG143" s="13" t="s">
        <v>735</v>
      </c>
      <c r="GI143" s="13" t="s">
        <v>735</v>
      </c>
      <c r="GK143" s="13" t="s">
        <v>735</v>
      </c>
      <c r="GM143" s="13" t="s">
        <v>735</v>
      </c>
      <c r="GO143" s="13" t="s">
        <v>735</v>
      </c>
      <c r="GQ143" s="13" t="s">
        <v>735</v>
      </c>
      <c r="GS143" s="13" t="s">
        <v>735</v>
      </c>
      <c r="GU143" s="13" t="s">
        <v>735</v>
      </c>
      <c r="GW143" s="13" t="s">
        <v>735</v>
      </c>
      <c r="GY143" s="13" t="s">
        <v>735</v>
      </c>
      <c r="HA143" s="13" t="s">
        <v>735</v>
      </c>
      <c r="HC143" s="13" t="s">
        <v>735</v>
      </c>
      <c r="HE143" s="13" t="s">
        <v>735</v>
      </c>
      <c r="HG143" s="13" t="s">
        <v>735</v>
      </c>
      <c r="HI143" s="13" t="s">
        <v>735</v>
      </c>
      <c r="HK143" s="13" t="s">
        <v>735</v>
      </c>
      <c r="HM143" s="13" t="s">
        <v>735</v>
      </c>
      <c r="HO143" s="13" t="s">
        <v>735</v>
      </c>
      <c r="HQ143" s="13" t="s">
        <v>735</v>
      </c>
      <c r="HS143" s="13" t="s">
        <v>735</v>
      </c>
      <c r="HU143" s="13" t="s">
        <v>735</v>
      </c>
      <c r="HW143" s="13" t="s">
        <v>735</v>
      </c>
      <c r="HY143" s="13" t="s">
        <v>735</v>
      </c>
      <c r="IA143" s="13" t="s">
        <v>735</v>
      </c>
      <c r="IC143" s="13" t="s">
        <v>735</v>
      </c>
      <c r="IE143" s="13" t="s">
        <v>735</v>
      </c>
      <c r="IG143" s="13" t="s">
        <v>735</v>
      </c>
      <c r="II143" s="13" t="s">
        <v>735</v>
      </c>
      <c r="IK143" s="13" t="s">
        <v>735</v>
      </c>
      <c r="IM143" s="13" t="s">
        <v>735</v>
      </c>
      <c r="IO143" s="13" t="s">
        <v>735</v>
      </c>
      <c r="IQ143" s="13" t="s">
        <v>735</v>
      </c>
      <c r="IS143" s="13" t="s">
        <v>735</v>
      </c>
      <c r="IU143" s="13" t="s">
        <v>735</v>
      </c>
      <c r="IW143" s="13" t="s">
        <v>735</v>
      </c>
      <c r="IY143" s="13" t="s">
        <v>735</v>
      </c>
      <c r="JA143" s="13" t="s">
        <v>735</v>
      </c>
      <c r="JC143" s="13" t="s">
        <v>735</v>
      </c>
      <c r="JE143" s="13" t="s">
        <v>735</v>
      </c>
      <c r="JG143" s="13" t="s">
        <v>735</v>
      </c>
      <c r="JI143" s="13" t="s">
        <v>735</v>
      </c>
      <c r="JK143" s="13" t="s">
        <v>735</v>
      </c>
      <c r="JM143" s="13" t="s">
        <v>735</v>
      </c>
      <c r="JO143" s="13" t="s">
        <v>735</v>
      </c>
      <c r="JQ143" s="13" t="s">
        <v>735</v>
      </c>
      <c r="JS143" s="13" t="s">
        <v>735</v>
      </c>
      <c r="JU143" s="13" t="s">
        <v>735</v>
      </c>
      <c r="JW143" s="13" t="s">
        <v>735</v>
      </c>
      <c r="JY143" s="13" t="s">
        <v>735</v>
      </c>
      <c r="KA143" s="13" t="s">
        <v>735</v>
      </c>
      <c r="KC143" s="13" t="s">
        <v>735</v>
      </c>
      <c r="KE143" s="13" t="s">
        <v>735</v>
      </c>
      <c r="KG143" s="13" t="s">
        <v>735</v>
      </c>
      <c r="KI143" s="13" t="s">
        <v>735</v>
      </c>
      <c r="KK143" s="13" t="s">
        <v>735</v>
      </c>
      <c r="KM143" s="13" t="s">
        <v>735</v>
      </c>
      <c r="KO143" s="13" t="s">
        <v>735</v>
      </c>
      <c r="KQ143" s="13" t="s">
        <v>735</v>
      </c>
      <c r="KS143" s="13" t="s">
        <v>735</v>
      </c>
      <c r="KU143" s="13" t="s">
        <v>735</v>
      </c>
    </row>
    <row r="144" spans="1:307" x14ac:dyDescent="0.3">
      <c r="A144" s="9">
        <f>COUNTIFS(E144:VC144,"&gt;0", E144:VC144,"&lt;100")</f>
        <v>0</v>
      </c>
      <c r="B144" s="10">
        <f t="array" ref="B144">MAX(IF(E144:VC144&lt;100,E144:VC144,""))</f>
        <v>0</v>
      </c>
      <c r="C144" s="3" t="s">
        <v>236</v>
      </c>
      <c r="D144" s="21" t="s">
        <v>237</v>
      </c>
      <c r="E144" s="13" t="s">
        <v>735</v>
      </c>
      <c r="G144" s="13" t="s">
        <v>735</v>
      </c>
      <c r="I144" s="13" t="s">
        <v>735</v>
      </c>
      <c r="K144" s="13" t="s">
        <v>735</v>
      </c>
      <c r="M144" s="13" t="s">
        <v>735</v>
      </c>
      <c r="O144" s="13" t="s">
        <v>735</v>
      </c>
      <c r="Q144" s="13" t="s">
        <v>735</v>
      </c>
      <c r="S144" s="13" t="s">
        <v>735</v>
      </c>
      <c r="U144" s="13" t="s">
        <v>735</v>
      </c>
      <c r="W144" s="13" t="s">
        <v>735</v>
      </c>
      <c r="Y144" s="13" t="s">
        <v>735</v>
      </c>
      <c r="AA144" s="13" t="s">
        <v>735</v>
      </c>
      <c r="AC144" s="13" t="s">
        <v>735</v>
      </c>
      <c r="AE144" s="13" t="s">
        <v>735</v>
      </c>
      <c r="AG144" s="13" t="s">
        <v>735</v>
      </c>
      <c r="AI144" s="13" t="s">
        <v>735</v>
      </c>
      <c r="AK144" s="13" t="s">
        <v>735</v>
      </c>
      <c r="AM144" s="13" t="s">
        <v>735</v>
      </c>
      <c r="AO144" s="13" t="s">
        <v>735</v>
      </c>
      <c r="AQ144" s="13" t="s">
        <v>735</v>
      </c>
      <c r="AS144" s="13" t="s">
        <v>735</v>
      </c>
      <c r="AU144" s="13" t="s">
        <v>735</v>
      </c>
      <c r="AW144" s="13" t="s">
        <v>735</v>
      </c>
      <c r="AY144" s="13" t="s">
        <v>735</v>
      </c>
      <c r="BA144" s="13" t="s">
        <v>735</v>
      </c>
      <c r="BC144" s="13" t="s">
        <v>735</v>
      </c>
      <c r="BE144" s="13" t="s">
        <v>735</v>
      </c>
      <c r="BG144" s="13" t="s">
        <v>735</v>
      </c>
      <c r="BI144" s="13" t="s">
        <v>735</v>
      </c>
      <c r="BK144" s="13" t="s">
        <v>735</v>
      </c>
      <c r="BM144" s="13" t="s">
        <v>735</v>
      </c>
      <c r="BO144" s="13" t="s">
        <v>735</v>
      </c>
      <c r="BQ144" s="13" t="s">
        <v>735</v>
      </c>
      <c r="BS144" s="13" t="s">
        <v>735</v>
      </c>
      <c r="BU144" s="13" t="s">
        <v>735</v>
      </c>
      <c r="BW144" s="13" t="s">
        <v>735</v>
      </c>
      <c r="BY144" s="13" t="s">
        <v>735</v>
      </c>
      <c r="CA144" s="13" t="s">
        <v>735</v>
      </c>
      <c r="CC144" s="13" t="s">
        <v>735</v>
      </c>
      <c r="CE144" s="13" t="s">
        <v>735</v>
      </c>
      <c r="CG144" s="13" t="s">
        <v>735</v>
      </c>
      <c r="CI144" s="13" t="s">
        <v>735</v>
      </c>
      <c r="CK144" s="13" t="s">
        <v>735</v>
      </c>
      <c r="CM144" s="13" t="s">
        <v>735</v>
      </c>
      <c r="CO144" s="13" t="s">
        <v>735</v>
      </c>
      <c r="CQ144" s="13" t="s">
        <v>735</v>
      </c>
      <c r="CS144" s="13" t="s">
        <v>735</v>
      </c>
      <c r="CU144" s="13" t="s">
        <v>735</v>
      </c>
      <c r="CW144" s="13" t="s">
        <v>735</v>
      </c>
      <c r="CY144" s="13" t="s">
        <v>735</v>
      </c>
      <c r="DA144" s="13" t="s">
        <v>735</v>
      </c>
      <c r="DC144" s="13" t="s">
        <v>735</v>
      </c>
      <c r="DE144" s="13" t="s">
        <v>735</v>
      </c>
      <c r="DG144" s="13" t="s">
        <v>735</v>
      </c>
      <c r="DI144" s="13" t="s">
        <v>735</v>
      </c>
      <c r="DK144" s="13" t="s">
        <v>735</v>
      </c>
      <c r="DM144" s="13" t="s">
        <v>735</v>
      </c>
      <c r="DO144" s="13" t="s">
        <v>735</v>
      </c>
      <c r="DQ144" s="13" t="s">
        <v>735</v>
      </c>
      <c r="DS144" s="13" t="s">
        <v>735</v>
      </c>
      <c r="DU144" s="13" t="s">
        <v>735</v>
      </c>
      <c r="DW144" s="13" t="s">
        <v>735</v>
      </c>
      <c r="DY144" s="13" t="s">
        <v>735</v>
      </c>
      <c r="EA144" s="13" t="s">
        <v>735</v>
      </c>
      <c r="EC144" s="13" t="s">
        <v>735</v>
      </c>
      <c r="EE144" s="13" t="s">
        <v>735</v>
      </c>
      <c r="EG144" s="13" t="s">
        <v>735</v>
      </c>
      <c r="EI144" s="13" t="s">
        <v>735</v>
      </c>
      <c r="EK144" s="13" t="s">
        <v>735</v>
      </c>
      <c r="EM144" s="13" t="s">
        <v>735</v>
      </c>
      <c r="EO144" s="13" t="s">
        <v>735</v>
      </c>
      <c r="EQ144" s="13" t="s">
        <v>735</v>
      </c>
      <c r="ES144" s="13" t="s">
        <v>735</v>
      </c>
      <c r="EU144" s="13" t="s">
        <v>735</v>
      </c>
      <c r="EW144" s="13" t="s">
        <v>735</v>
      </c>
      <c r="EY144" s="13" t="s">
        <v>735</v>
      </c>
      <c r="FA144" s="13" t="s">
        <v>735</v>
      </c>
      <c r="FC144" s="13" t="s">
        <v>735</v>
      </c>
      <c r="FE144" s="13" t="s">
        <v>735</v>
      </c>
      <c r="FG144" s="13" t="s">
        <v>735</v>
      </c>
      <c r="FI144" s="13" t="s">
        <v>735</v>
      </c>
      <c r="FK144" s="13" t="s">
        <v>735</v>
      </c>
      <c r="FM144" s="13" t="s">
        <v>735</v>
      </c>
      <c r="FO144" s="13" t="s">
        <v>735</v>
      </c>
      <c r="FQ144" s="13" t="s">
        <v>735</v>
      </c>
      <c r="FS144" s="13" t="s">
        <v>735</v>
      </c>
      <c r="FU144" s="13" t="s">
        <v>735</v>
      </c>
      <c r="FW144" s="13" t="s">
        <v>735</v>
      </c>
      <c r="FY144" s="13" t="s">
        <v>735</v>
      </c>
      <c r="GA144" s="13" t="s">
        <v>735</v>
      </c>
      <c r="GC144" s="13" t="s">
        <v>735</v>
      </c>
      <c r="GE144" s="13" t="s">
        <v>735</v>
      </c>
      <c r="GG144" s="13" t="s">
        <v>735</v>
      </c>
      <c r="GI144" s="13" t="s">
        <v>735</v>
      </c>
      <c r="GK144" s="13" t="s">
        <v>735</v>
      </c>
      <c r="GM144" s="13" t="s">
        <v>735</v>
      </c>
      <c r="GO144" s="13" t="s">
        <v>735</v>
      </c>
      <c r="GQ144" s="13" t="s">
        <v>735</v>
      </c>
      <c r="GS144" s="13" t="s">
        <v>735</v>
      </c>
      <c r="GU144" s="13" t="s">
        <v>735</v>
      </c>
      <c r="GW144" s="13" t="s">
        <v>735</v>
      </c>
      <c r="GY144" s="13" t="s">
        <v>735</v>
      </c>
      <c r="HA144" s="13" t="s">
        <v>735</v>
      </c>
      <c r="HC144" s="13" t="s">
        <v>735</v>
      </c>
      <c r="HE144" s="13" t="s">
        <v>735</v>
      </c>
      <c r="HG144" s="13" t="s">
        <v>735</v>
      </c>
      <c r="HI144" s="13" t="s">
        <v>735</v>
      </c>
      <c r="HK144" s="13" t="s">
        <v>735</v>
      </c>
      <c r="HM144" s="13" t="s">
        <v>735</v>
      </c>
      <c r="HO144" s="13" t="s">
        <v>735</v>
      </c>
      <c r="HQ144" s="13" t="s">
        <v>735</v>
      </c>
      <c r="HS144" s="13" t="s">
        <v>735</v>
      </c>
      <c r="HU144" s="13" t="s">
        <v>735</v>
      </c>
      <c r="HW144" s="13" t="s">
        <v>735</v>
      </c>
      <c r="HY144" s="13" t="s">
        <v>735</v>
      </c>
      <c r="IA144" s="13" t="s">
        <v>735</v>
      </c>
      <c r="IC144" s="13" t="s">
        <v>735</v>
      </c>
      <c r="IE144" s="13" t="s">
        <v>735</v>
      </c>
      <c r="IG144" s="13" t="s">
        <v>735</v>
      </c>
      <c r="II144" s="13" t="s">
        <v>735</v>
      </c>
      <c r="IK144" s="13" t="s">
        <v>735</v>
      </c>
      <c r="IM144" s="13" t="s">
        <v>735</v>
      </c>
      <c r="IO144" s="13" t="s">
        <v>735</v>
      </c>
      <c r="IQ144" s="13" t="s">
        <v>735</v>
      </c>
      <c r="IS144" s="13" t="s">
        <v>735</v>
      </c>
      <c r="IU144" s="13" t="s">
        <v>735</v>
      </c>
      <c r="IW144" s="13" t="s">
        <v>735</v>
      </c>
      <c r="IY144" s="13" t="s">
        <v>735</v>
      </c>
      <c r="JA144" s="13" t="s">
        <v>735</v>
      </c>
      <c r="JC144" s="13" t="s">
        <v>735</v>
      </c>
      <c r="JE144" s="13" t="s">
        <v>735</v>
      </c>
      <c r="JG144" s="13" t="s">
        <v>735</v>
      </c>
      <c r="JI144" s="13" t="s">
        <v>735</v>
      </c>
      <c r="JK144" s="13" t="s">
        <v>735</v>
      </c>
      <c r="JM144" s="13" t="s">
        <v>735</v>
      </c>
      <c r="JO144" s="13" t="s">
        <v>735</v>
      </c>
      <c r="JQ144" s="13" t="s">
        <v>735</v>
      </c>
      <c r="JS144" s="13" t="s">
        <v>735</v>
      </c>
      <c r="JU144" s="13" t="s">
        <v>735</v>
      </c>
      <c r="JW144" s="13" t="s">
        <v>735</v>
      </c>
      <c r="JY144" s="13" t="s">
        <v>735</v>
      </c>
      <c r="KA144" s="13" t="s">
        <v>735</v>
      </c>
      <c r="KC144" s="13" t="s">
        <v>735</v>
      </c>
      <c r="KE144" s="13" t="s">
        <v>735</v>
      </c>
      <c r="KG144" s="13" t="s">
        <v>735</v>
      </c>
      <c r="KI144" s="13" t="s">
        <v>735</v>
      </c>
      <c r="KK144" s="13" t="s">
        <v>735</v>
      </c>
      <c r="KM144" s="13" t="s">
        <v>735</v>
      </c>
      <c r="KO144" s="13" t="s">
        <v>735</v>
      </c>
      <c r="KQ144" s="13" t="s">
        <v>735</v>
      </c>
      <c r="KS144" s="13" t="s">
        <v>735</v>
      </c>
      <c r="KU144" s="13" t="s">
        <v>735</v>
      </c>
    </row>
    <row r="145" spans="1:307" x14ac:dyDescent="0.3">
      <c r="A145" s="9">
        <f>COUNTIFS(E145:VC145,"&gt;0", E145:VC145,"&lt;100")</f>
        <v>0</v>
      </c>
      <c r="B145" s="10">
        <f t="array" ref="B145">MAX(IF(E145:VC145&lt;100,E145:VC145,""))</f>
        <v>0</v>
      </c>
      <c r="C145" s="5" t="s">
        <v>238</v>
      </c>
      <c r="D145" s="38" t="s">
        <v>239</v>
      </c>
      <c r="E145" s="13" t="s">
        <v>735</v>
      </c>
      <c r="G145" s="13" t="s">
        <v>735</v>
      </c>
      <c r="I145" s="13" t="s">
        <v>735</v>
      </c>
      <c r="K145" s="13" t="s">
        <v>735</v>
      </c>
      <c r="M145" s="13" t="s">
        <v>735</v>
      </c>
      <c r="O145" s="13" t="s">
        <v>735</v>
      </c>
      <c r="Q145" s="13" t="s">
        <v>735</v>
      </c>
      <c r="S145" s="13" t="s">
        <v>735</v>
      </c>
      <c r="U145" s="13" t="s">
        <v>735</v>
      </c>
      <c r="W145" s="13" t="s">
        <v>735</v>
      </c>
      <c r="Y145" s="13" t="s">
        <v>735</v>
      </c>
      <c r="AA145" s="13" t="s">
        <v>735</v>
      </c>
      <c r="AC145" s="13" t="s">
        <v>735</v>
      </c>
      <c r="AE145" s="13" t="s">
        <v>735</v>
      </c>
      <c r="AG145" s="13" t="s">
        <v>735</v>
      </c>
      <c r="AI145" s="13" t="s">
        <v>735</v>
      </c>
      <c r="AK145" s="13" t="s">
        <v>735</v>
      </c>
      <c r="AM145" s="13" t="s">
        <v>735</v>
      </c>
      <c r="AO145" s="13" t="s">
        <v>735</v>
      </c>
      <c r="AQ145" s="13" t="s">
        <v>735</v>
      </c>
      <c r="AS145" s="13" t="s">
        <v>735</v>
      </c>
      <c r="AU145" s="13" t="s">
        <v>735</v>
      </c>
      <c r="AW145" s="13" t="s">
        <v>735</v>
      </c>
      <c r="AY145" s="13" t="s">
        <v>735</v>
      </c>
      <c r="BA145" s="13" t="s">
        <v>735</v>
      </c>
      <c r="BC145" s="13" t="s">
        <v>735</v>
      </c>
      <c r="BE145" s="13" t="s">
        <v>735</v>
      </c>
      <c r="BG145" s="13" t="s">
        <v>735</v>
      </c>
      <c r="BI145" s="13" t="s">
        <v>735</v>
      </c>
      <c r="BK145" s="13" t="s">
        <v>735</v>
      </c>
      <c r="BM145" s="13" t="s">
        <v>735</v>
      </c>
      <c r="BO145" s="13" t="s">
        <v>735</v>
      </c>
      <c r="BQ145" s="13" t="s">
        <v>735</v>
      </c>
      <c r="BS145" s="13" t="s">
        <v>735</v>
      </c>
      <c r="BU145" s="13" t="s">
        <v>735</v>
      </c>
      <c r="BW145" s="13" t="s">
        <v>735</v>
      </c>
      <c r="BY145" s="13" t="s">
        <v>735</v>
      </c>
      <c r="CA145" s="13" t="s">
        <v>735</v>
      </c>
      <c r="CC145" s="13" t="s">
        <v>735</v>
      </c>
      <c r="CE145" s="13" t="s">
        <v>735</v>
      </c>
      <c r="CG145" s="13" t="s">
        <v>735</v>
      </c>
      <c r="CI145" s="13" t="s">
        <v>735</v>
      </c>
      <c r="CK145" s="13" t="s">
        <v>735</v>
      </c>
      <c r="CM145" s="13" t="s">
        <v>735</v>
      </c>
      <c r="CO145" s="13" t="s">
        <v>735</v>
      </c>
      <c r="CQ145" s="13" t="s">
        <v>735</v>
      </c>
      <c r="CS145" s="13" t="s">
        <v>735</v>
      </c>
      <c r="CU145" s="13" t="s">
        <v>735</v>
      </c>
      <c r="CW145" s="13" t="s">
        <v>735</v>
      </c>
      <c r="CY145" s="13" t="s">
        <v>735</v>
      </c>
      <c r="DA145" s="13" t="s">
        <v>735</v>
      </c>
      <c r="DC145" s="13" t="s">
        <v>735</v>
      </c>
      <c r="DE145" s="13" t="s">
        <v>735</v>
      </c>
      <c r="DG145" s="13" t="s">
        <v>735</v>
      </c>
      <c r="DI145" s="13" t="s">
        <v>735</v>
      </c>
      <c r="DK145" s="13" t="s">
        <v>735</v>
      </c>
      <c r="DM145" s="13" t="s">
        <v>735</v>
      </c>
      <c r="DO145" s="13" t="s">
        <v>735</v>
      </c>
      <c r="DQ145" s="13" t="s">
        <v>735</v>
      </c>
      <c r="DS145" s="13" t="s">
        <v>735</v>
      </c>
      <c r="DU145" s="13" t="s">
        <v>735</v>
      </c>
      <c r="DW145" s="13" t="s">
        <v>735</v>
      </c>
      <c r="DY145" s="13" t="s">
        <v>735</v>
      </c>
      <c r="EA145" s="13" t="s">
        <v>735</v>
      </c>
      <c r="EC145" s="13" t="s">
        <v>735</v>
      </c>
      <c r="EE145" s="13" t="s">
        <v>735</v>
      </c>
      <c r="EG145" s="13" t="s">
        <v>735</v>
      </c>
      <c r="EI145" s="13" t="s">
        <v>735</v>
      </c>
      <c r="EK145" s="13" t="s">
        <v>735</v>
      </c>
      <c r="EM145" s="13" t="s">
        <v>735</v>
      </c>
      <c r="EO145" s="13" t="s">
        <v>735</v>
      </c>
      <c r="EQ145" s="13" t="s">
        <v>735</v>
      </c>
      <c r="ES145" s="13" t="s">
        <v>735</v>
      </c>
      <c r="EU145" s="13" t="s">
        <v>735</v>
      </c>
      <c r="EW145" s="13" t="s">
        <v>735</v>
      </c>
      <c r="EY145" s="13" t="s">
        <v>735</v>
      </c>
      <c r="FA145" s="13" t="s">
        <v>735</v>
      </c>
      <c r="FC145" s="13" t="s">
        <v>735</v>
      </c>
      <c r="FE145" s="13" t="s">
        <v>735</v>
      </c>
      <c r="FG145" s="13" t="s">
        <v>735</v>
      </c>
      <c r="FI145" s="13" t="s">
        <v>735</v>
      </c>
      <c r="FK145" s="13" t="s">
        <v>735</v>
      </c>
      <c r="FM145" s="13" t="s">
        <v>735</v>
      </c>
      <c r="FO145" s="13" t="s">
        <v>735</v>
      </c>
      <c r="FQ145" s="13" t="s">
        <v>735</v>
      </c>
      <c r="FS145" s="13" t="s">
        <v>735</v>
      </c>
      <c r="FU145" s="13" t="s">
        <v>735</v>
      </c>
      <c r="FW145" s="13" t="s">
        <v>735</v>
      </c>
      <c r="FY145" s="13" t="s">
        <v>735</v>
      </c>
      <c r="GA145" s="13" t="s">
        <v>735</v>
      </c>
      <c r="GC145" s="13" t="s">
        <v>735</v>
      </c>
      <c r="GE145" s="13" t="s">
        <v>735</v>
      </c>
      <c r="GG145" s="13" t="s">
        <v>735</v>
      </c>
      <c r="GI145" s="13" t="s">
        <v>735</v>
      </c>
      <c r="GK145" s="13" t="s">
        <v>735</v>
      </c>
      <c r="GM145" s="13" t="s">
        <v>735</v>
      </c>
      <c r="GO145" s="13" t="s">
        <v>735</v>
      </c>
      <c r="GQ145" s="13" t="s">
        <v>735</v>
      </c>
      <c r="GS145" s="13" t="s">
        <v>735</v>
      </c>
      <c r="GU145" s="13" t="s">
        <v>735</v>
      </c>
      <c r="GW145" s="13" t="s">
        <v>735</v>
      </c>
      <c r="GY145" s="13" t="s">
        <v>735</v>
      </c>
      <c r="HA145" s="13" t="s">
        <v>735</v>
      </c>
      <c r="HC145" s="13" t="s">
        <v>735</v>
      </c>
      <c r="HE145" s="13" t="s">
        <v>735</v>
      </c>
      <c r="HG145" s="13" t="s">
        <v>735</v>
      </c>
      <c r="HI145" s="13" t="s">
        <v>735</v>
      </c>
      <c r="HK145" s="13" t="s">
        <v>735</v>
      </c>
      <c r="HM145" s="13" t="s">
        <v>735</v>
      </c>
      <c r="HO145" s="13" t="s">
        <v>735</v>
      </c>
      <c r="HQ145" s="13" t="s">
        <v>735</v>
      </c>
      <c r="HS145" s="13" t="s">
        <v>735</v>
      </c>
      <c r="HU145" s="13" t="s">
        <v>735</v>
      </c>
      <c r="HW145" s="13" t="s">
        <v>735</v>
      </c>
      <c r="HY145" s="13" t="s">
        <v>735</v>
      </c>
      <c r="IA145" s="13" t="s">
        <v>735</v>
      </c>
      <c r="IC145" s="13" t="s">
        <v>735</v>
      </c>
      <c r="IE145" s="13" t="s">
        <v>735</v>
      </c>
      <c r="IG145" s="13" t="s">
        <v>735</v>
      </c>
      <c r="II145" s="13" t="s">
        <v>735</v>
      </c>
      <c r="IK145" s="13" t="s">
        <v>735</v>
      </c>
      <c r="IM145" s="13" t="s">
        <v>735</v>
      </c>
      <c r="IO145" s="13" t="s">
        <v>735</v>
      </c>
      <c r="IQ145" s="13" t="s">
        <v>735</v>
      </c>
      <c r="IS145" s="13" t="s">
        <v>735</v>
      </c>
      <c r="IU145" s="13" t="s">
        <v>735</v>
      </c>
      <c r="IW145" s="13" t="s">
        <v>735</v>
      </c>
      <c r="IY145" s="13" t="s">
        <v>735</v>
      </c>
      <c r="JA145" s="13" t="s">
        <v>735</v>
      </c>
      <c r="JC145" s="13" t="s">
        <v>735</v>
      </c>
      <c r="JE145" s="13" t="s">
        <v>735</v>
      </c>
      <c r="JG145" s="13" t="s">
        <v>735</v>
      </c>
      <c r="JI145" s="13" t="s">
        <v>735</v>
      </c>
      <c r="JK145" s="13" t="s">
        <v>735</v>
      </c>
      <c r="JM145" s="13" t="s">
        <v>735</v>
      </c>
      <c r="JO145" s="13" t="s">
        <v>735</v>
      </c>
      <c r="JQ145" s="13" t="s">
        <v>735</v>
      </c>
      <c r="JS145" s="13" t="s">
        <v>735</v>
      </c>
      <c r="JU145" s="13" t="s">
        <v>735</v>
      </c>
      <c r="JW145" s="13" t="s">
        <v>735</v>
      </c>
      <c r="JY145" s="13" t="s">
        <v>735</v>
      </c>
      <c r="KA145" s="13" t="s">
        <v>735</v>
      </c>
      <c r="KC145" s="13" t="s">
        <v>735</v>
      </c>
      <c r="KE145" s="13" t="s">
        <v>735</v>
      </c>
      <c r="KG145" s="13" t="s">
        <v>735</v>
      </c>
      <c r="KI145" s="13" t="s">
        <v>735</v>
      </c>
      <c r="KK145" s="13" t="s">
        <v>735</v>
      </c>
      <c r="KM145" s="13" t="s">
        <v>735</v>
      </c>
      <c r="KO145" s="13" t="s">
        <v>735</v>
      </c>
      <c r="KQ145" s="13" t="s">
        <v>735</v>
      </c>
      <c r="KS145" s="13" t="s">
        <v>735</v>
      </c>
      <c r="KU145" s="13" t="s">
        <v>735</v>
      </c>
    </row>
    <row r="146" spans="1:307" x14ac:dyDescent="0.3">
      <c r="A146" s="9">
        <f>COUNTIFS(E146:VC146,"&gt;0", E146:VC146,"&lt;100")</f>
        <v>0</v>
      </c>
      <c r="B146" s="10">
        <f t="array" ref="B146">MAX(IF(E146:VC146&lt;100,E146:VC146,""))</f>
        <v>0</v>
      </c>
      <c r="C146" s="3" t="s">
        <v>240</v>
      </c>
      <c r="D146" s="21" t="s">
        <v>241</v>
      </c>
      <c r="E146" s="13" t="s">
        <v>735</v>
      </c>
      <c r="G146" s="13" t="s">
        <v>735</v>
      </c>
      <c r="I146" s="13" t="s">
        <v>735</v>
      </c>
      <c r="K146" s="13" t="s">
        <v>735</v>
      </c>
      <c r="M146" s="13" t="s">
        <v>735</v>
      </c>
      <c r="O146" s="13" t="s">
        <v>735</v>
      </c>
      <c r="Q146" s="13" t="s">
        <v>735</v>
      </c>
      <c r="S146" s="13" t="s">
        <v>735</v>
      </c>
      <c r="U146" s="13" t="s">
        <v>735</v>
      </c>
      <c r="W146" s="13" t="s">
        <v>735</v>
      </c>
      <c r="Y146" s="13" t="s">
        <v>735</v>
      </c>
      <c r="AA146" s="13" t="s">
        <v>735</v>
      </c>
      <c r="AC146" s="13" t="s">
        <v>735</v>
      </c>
      <c r="AE146" s="13" t="s">
        <v>735</v>
      </c>
      <c r="AG146" s="13" t="s">
        <v>735</v>
      </c>
      <c r="AI146" s="13" t="s">
        <v>735</v>
      </c>
      <c r="AK146" s="13" t="s">
        <v>735</v>
      </c>
      <c r="AM146" s="13" t="s">
        <v>735</v>
      </c>
      <c r="AO146" s="13" t="s">
        <v>735</v>
      </c>
      <c r="AQ146" s="13" t="s">
        <v>735</v>
      </c>
      <c r="AS146" s="13" t="s">
        <v>735</v>
      </c>
      <c r="AU146" s="13" t="s">
        <v>735</v>
      </c>
      <c r="AW146" s="13" t="s">
        <v>735</v>
      </c>
      <c r="AY146" s="13" t="s">
        <v>735</v>
      </c>
      <c r="BA146" s="13" t="s">
        <v>735</v>
      </c>
      <c r="BC146" s="13" t="s">
        <v>735</v>
      </c>
      <c r="BE146" s="13" t="s">
        <v>735</v>
      </c>
      <c r="BG146" s="13" t="s">
        <v>735</v>
      </c>
      <c r="BI146" s="13" t="s">
        <v>735</v>
      </c>
      <c r="BK146" s="13" t="s">
        <v>735</v>
      </c>
      <c r="BM146" s="13" t="s">
        <v>735</v>
      </c>
      <c r="BO146" s="13" t="s">
        <v>735</v>
      </c>
      <c r="BQ146" s="13" t="s">
        <v>735</v>
      </c>
      <c r="BS146" s="13" t="s">
        <v>735</v>
      </c>
      <c r="BU146" s="13" t="s">
        <v>735</v>
      </c>
      <c r="BW146" s="13" t="s">
        <v>735</v>
      </c>
      <c r="BY146" s="13" t="s">
        <v>735</v>
      </c>
      <c r="CA146" s="13" t="s">
        <v>735</v>
      </c>
      <c r="CC146" s="13" t="s">
        <v>735</v>
      </c>
      <c r="CE146" s="13" t="s">
        <v>735</v>
      </c>
      <c r="CG146" s="13" t="s">
        <v>735</v>
      </c>
      <c r="CI146" s="13" t="s">
        <v>735</v>
      </c>
      <c r="CK146" s="13" t="s">
        <v>735</v>
      </c>
      <c r="CM146" s="13" t="s">
        <v>735</v>
      </c>
      <c r="CO146" s="13" t="s">
        <v>735</v>
      </c>
      <c r="CQ146" s="13" t="s">
        <v>735</v>
      </c>
      <c r="CS146" s="13" t="s">
        <v>735</v>
      </c>
      <c r="CU146" s="13" t="s">
        <v>735</v>
      </c>
      <c r="CW146" s="13" t="s">
        <v>735</v>
      </c>
      <c r="CY146" s="13" t="s">
        <v>735</v>
      </c>
      <c r="DA146" s="13" t="s">
        <v>735</v>
      </c>
      <c r="DC146" s="13" t="s">
        <v>735</v>
      </c>
      <c r="DE146" s="13" t="s">
        <v>735</v>
      </c>
      <c r="DG146" s="13" t="s">
        <v>735</v>
      </c>
      <c r="DI146" s="13" t="s">
        <v>735</v>
      </c>
      <c r="DK146" s="13" t="s">
        <v>735</v>
      </c>
      <c r="DM146" s="13" t="s">
        <v>735</v>
      </c>
      <c r="DO146" s="13" t="s">
        <v>735</v>
      </c>
      <c r="DQ146" s="13" t="s">
        <v>735</v>
      </c>
      <c r="DS146" s="13" t="s">
        <v>735</v>
      </c>
      <c r="DU146" s="13" t="s">
        <v>735</v>
      </c>
      <c r="DW146" s="13" t="s">
        <v>735</v>
      </c>
      <c r="DY146" s="13" t="s">
        <v>735</v>
      </c>
      <c r="EA146" s="13" t="s">
        <v>735</v>
      </c>
      <c r="EC146" s="13" t="s">
        <v>735</v>
      </c>
      <c r="EE146" s="13" t="s">
        <v>735</v>
      </c>
      <c r="EG146" s="13" t="s">
        <v>735</v>
      </c>
      <c r="EI146" s="13" t="s">
        <v>735</v>
      </c>
      <c r="EK146" s="13" t="s">
        <v>735</v>
      </c>
      <c r="EM146" s="13" t="s">
        <v>735</v>
      </c>
      <c r="EO146" s="13" t="s">
        <v>735</v>
      </c>
      <c r="EQ146" s="13" t="s">
        <v>735</v>
      </c>
      <c r="ES146" s="13" t="s">
        <v>735</v>
      </c>
      <c r="EU146" s="13" t="s">
        <v>735</v>
      </c>
      <c r="EW146" s="13" t="s">
        <v>735</v>
      </c>
      <c r="EY146" s="13" t="s">
        <v>735</v>
      </c>
      <c r="FA146" s="13" t="s">
        <v>735</v>
      </c>
      <c r="FC146" s="13" t="s">
        <v>735</v>
      </c>
      <c r="FE146" s="13" t="s">
        <v>735</v>
      </c>
      <c r="FG146" s="13" t="s">
        <v>735</v>
      </c>
      <c r="FI146" s="13" t="s">
        <v>735</v>
      </c>
      <c r="FK146" s="13" t="s">
        <v>735</v>
      </c>
      <c r="FM146" s="13" t="s">
        <v>735</v>
      </c>
      <c r="FO146" s="13" t="s">
        <v>735</v>
      </c>
      <c r="FQ146" s="13" t="s">
        <v>735</v>
      </c>
      <c r="FS146" s="13" t="s">
        <v>735</v>
      </c>
      <c r="FU146" s="13" t="s">
        <v>735</v>
      </c>
      <c r="FW146" s="13" t="s">
        <v>735</v>
      </c>
      <c r="FY146" s="13" t="s">
        <v>735</v>
      </c>
      <c r="GA146" s="13" t="s">
        <v>735</v>
      </c>
      <c r="GC146" s="13" t="s">
        <v>735</v>
      </c>
      <c r="GE146" s="13" t="s">
        <v>735</v>
      </c>
      <c r="GG146" s="13" t="s">
        <v>735</v>
      </c>
      <c r="GI146" s="13" t="s">
        <v>735</v>
      </c>
      <c r="GK146" s="13" t="s">
        <v>735</v>
      </c>
      <c r="GM146" s="13" t="s">
        <v>735</v>
      </c>
      <c r="GO146" s="13" t="s">
        <v>735</v>
      </c>
      <c r="GQ146" s="13" t="s">
        <v>735</v>
      </c>
      <c r="GS146" s="13" t="s">
        <v>735</v>
      </c>
      <c r="GU146" s="13" t="s">
        <v>735</v>
      </c>
      <c r="GW146" s="13" t="s">
        <v>735</v>
      </c>
      <c r="GY146" s="13" t="s">
        <v>735</v>
      </c>
      <c r="HA146" s="13" t="s">
        <v>735</v>
      </c>
      <c r="HC146" s="13" t="s">
        <v>735</v>
      </c>
      <c r="HE146" s="13" t="s">
        <v>735</v>
      </c>
      <c r="HG146" s="13" t="s">
        <v>735</v>
      </c>
      <c r="HI146" s="13" t="s">
        <v>735</v>
      </c>
      <c r="HK146" s="13" t="s">
        <v>735</v>
      </c>
      <c r="HM146" s="13" t="s">
        <v>735</v>
      </c>
      <c r="HO146" s="13" t="s">
        <v>735</v>
      </c>
      <c r="HQ146" s="13" t="s">
        <v>735</v>
      </c>
      <c r="HS146" s="13" t="s">
        <v>735</v>
      </c>
      <c r="HU146" s="13" t="s">
        <v>735</v>
      </c>
      <c r="HW146" s="13" t="s">
        <v>735</v>
      </c>
      <c r="HY146" s="13" t="s">
        <v>735</v>
      </c>
      <c r="IA146" s="13" t="s">
        <v>735</v>
      </c>
      <c r="IC146" s="13" t="s">
        <v>735</v>
      </c>
      <c r="IE146" s="13" t="s">
        <v>735</v>
      </c>
      <c r="IG146" s="13" t="s">
        <v>735</v>
      </c>
      <c r="II146" s="13" t="s">
        <v>735</v>
      </c>
      <c r="IK146" s="13" t="s">
        <v>735</v>
      </c>
      <c r="IM146" s="13" t="s">
        <v>735</v>
      </c>
      <c r="IO146" s="13" t="s">
        <v>735</v>
      </c>
      <c r="IQ146" s="13" t="s">
        <v>735</v>
      </c>
      <c r="IS146" s="13" t="s">
        <v>735</v>
      </c>
      <c r="IU146" s="13" t="s">
        <v>735</v>
      </c>
      <c r="IW146" s="13" t="s">
        <v>735</v>
      </c>
      <c r="IY146" s="13" t="s">
        <v>735</v>
      </c>
      <c r="JA146" s="13" t="s">
        <v>735</v>
      </c>
      <c r="JC146" s="13" t="s">
        <v>735</v>
      </c>
      <c r="JE146" s="13" t="s">
        <v>735</v>
      </c>
      <c r="JG146" s="13" t="s">
        <v>735</v>
      </c>
      <c r="JI146" s="13" t="s">
        <v>735</v>
      </c>
      <c r="JK146" s="13" t="s">
        <v>735</v>
      </c>
      <c r="JM146" s="13" t="s">
        <v>735</v>
      </c>
      <c r="JO146" s="13" t="s">
        <v>735</v>
      </c>
      <c r="JQ146" s="13" t="s">
        <v>735</v>
      </c>
      <c r="JS146" s="13" t="s">
        <v>735</v>
      </c>
      <c r="JU146" s="13" t="s">
        <v>735</v>
      </c>
      <c r="JW146" s="13" t="s">
        <v>735</v>
      </c>
      <c r="JY146" s="13" t="s">
        <v>735</v>
      </c>
      <c r="KA146" s="13" t="s">
        <v>735</v>
      </c>
      <c r="KC146" s="13" t="s">
        <v>735</v>
      </c>
      <c r="KE146" s="13" t="s">
        <v>735</v>
      </c>
      <c r="KG146" s="13" t="s">
        <v>735</v>
      </c>
      <c r="KI146" s="13" t="s">
        <v>735</v>
      </c>
      <c r="KK146" s="13" t="s">
        <v>735</v>
      </c>
      <c r="KM146" s="13" t="s">
        <v>735</v>
      </c>
      <c r="KO146" s="13" t="s">
        <v>735</v>
      </c>
      <c r="KQ146" s="13" t="s">
        <v>735</v>
      </c>
      <c r="KS146" s="13" t="s">
        <v>735</v>
      </c>
      <c r="KU146" s="13" t="s">
        <v>735</v>
      </c>
    </row>
    <row r="147" spans="1:307" x14ac:dyDescent="0.3">
      <c r="A147" s="9">
        <f>COUNTIFS(E147:VC147,"&gt;0", E147:VC147,"&lt;100")</f>
        <v>0</v>
      </c>
      <c r="B147" s="10">
        <f t="array" ref="B147">MAX(IF(E147:VC147&lt;100,E147:VC147,""))</f>
        <v>0</v>
      </c>
      <c r="C147" s="4" t="s">
        <v>244</v>
      </c>
      <c r="D147" s="22" t="s">
        <v>245</v>
      </c>
      <c r="E147" s="13" t="s">
        <v>735</v>
      </c>
      <c r="G147" s="13" t="s">
        <v>735</v>
      </c>
      <c r="I147" s="13" t="s">
        <v>735</v>
      </c>
      <c r="K147" s="13" t="s">
        <v>735</v>
      </c>
      <c r="M147" s="13" t="s">
        <v>735</v>
      </c>
      <c r="O147" s="13" t="s">
        <v>735</v>
      </c>
      <c r="Q147" s="13" t="s">
        <v>735</v>
      </c>
      <c r="S147" s="13" t="s">
        <v>735</v>
      </c>
      <c r="U147" s="13" t="s">
        <v>735</v>
      </c>
      <c r="W147" s="13" t="s">
        <v>735</v>
      </c>
      <c r="Y147" s="13" t="s">
        <v>735</v>
      </c>
      <c r="AA147" s="13" t="s">
        <v>735</v>
      </c>
      <c r="AC147" s="13" t="s">
        <v>735</v>
      </c>
      <c r="AE147" s="13" t="s">
        <v>735</v>
      </c>
      <c r="AG147" s="13" t="s">
        <v>735</v>
      </c>
      <c r="AI147" s="13" t="s">
        <v>735</v>
      </c>
      <c r="AK147" s="13" t="s">
        <v>735</v>
      </c>
      <c r="AM147" s="13" t="s">
        <v>735</v>
      </c>
      <c r="AO147" s="13" t="s">
        <v>735</v>
      </c>
      <c r="AQ147" s="13" t="s">
        <v>735</v>
      </c>
      <c r="AS147" s="13" t="s">
        <v>735</v>
      </c>
      <c r="AU147" s="13" t="s">
        <v>735</v>
      </c>
      <c r="AW147" s="13" t="s">
        <v>735</v>
      </c>
      <c r="AY147" s="13" t="s">
        <v>735</v>
      </c>
      <c r="BA147" s="13" t="s">
        <v>735</v>
      </c>
      <c r="BC147" s="13" t="s">
        <v>735</v>
      </c>
      <c r="BE147" s="13" t="s">
        <v>735</v>
      </c>
      <c r="BG147" s="13" t="s">
        <v>735</v>
      </c>
      <c r="BI147" s="13" t="s">
        <v>735</v>
      </c>
      <c r="BK147" s="13" t="s">
        <v>735</v>
      </c>
      <c r="BM147" s="13" t="s">
        <v>735</v>
      </c>
      <c r="BO147" s="13" t="s">
        <v>735</v>
      </c>
      <c r="BQ147" s="13" t="s">
        <v>735</v>
      </c>
      <c r="BS147" s="13" t="s">
        <v>735</v>
      </c>
      <c r="BU147" s="13" t="s">
        <v>735</v>
      </c>
      <c r="BW147" s="13" t="s">
        <v>735</v>
      </c>
      <c r="BY147" s="13" t="s">
        <v>735</v>
      </c>
      <c r="CA147" s="13" t="s">
        <v>735</v>
      </c>
      <c r="CC147" s="13" t="s">
        <v>735</v>
      </c>
      <c r="CE147" s="13" t="s">
        <v>735</v>
      </c>
      <c r="CG147" s="13" t="s">
        <v>735</v>
      </c>
      <c r="CI147" s="13" t="s">
        <v>735</v>
      </c>
      <c r="CK147" s="13" t="s">
        <v>735</v>
      </c>
      <c r="CM147" s="13" t="s">
        <v>735</v>
      </c>
      <c r="CO147" s="13" t="s">
        <v>735</v>
      </c>
      <c r="CQ147" s="13" t="s">
        <v>735</v>
      </c>
      <c r="CS147" s="13" t="s">
        <v>735</v>
      </c>
      <c r="CU147" s="13" t="s">
        <v>735</v>
      </c>
      <c r="CW147" s="13" t="s">
        <v>735</v>
      </c>
      <c r="CY147" s="13" t="s">
        <v>735</v>
      </c>
      <c r="DA147" s="13" t="s">
        <v>735</v>
      </c>
      <c r="DC147" s="13" t="s">
        <v>735</v>
      </c>
      <c r="DE147" s="13" t="s">
        <v>735</v>
      </c>
      <c r="DG147" s="13" t="s">
        <v>735</v>
      </c>
      <c r="DI147" s="13" t="s">
        <v>735</v>
      </c>
      <c r="DK147" s="13" t="s">
        <v>735</v>
      </c>
      <c r="DM147" s="13" t="s">
        <v>735</v>
      </c>
      <c r="DO147" s="13" t="s">
        <v>735</v>
      </c>
      <c r="DQ147" s="13" t="s">
        <v>735</v>
      </c>
      <c r="DS147" s="13" t="s">
        <v>735</v>
      </c>
      <c r="DU147" s="13" t="s">
        <v>735</v>
      </c>
      <c r="DW147" s="13" t="s">
        <v>735</v>
      </c>
      <c r="DY147" s="13" t="s">
        <v>735</v>
      </c>
      <c r="EA147" s="13" t="s">
        <v>735</v>
      </c>
      <c r="EC147" s="13" t="s">
        <v>735</v>
      </c>
      <c r="EE147" s="13" t="s">
        <v>735</v>
      </c>
      <c r="EG147" s="13" t="s">
        <v>735</v>
      </c>
      <c r="EI147" s="13" t="s">
        <v>735</v>
      </c>
      <c r="EK147" s="13" t="s">
        <v>735</v>
      </c>
      <c r="EM147" s="13" t="s">
        <v>735</v>
      </c>
      <c r="EO147" s="13" t="s">
        <v>735</v>
      </c>
      <c r="EQ147" s="13" t="s">
        <v>735</v>
      </c>
      <c r="ES147" s="13" t="s">
        <v>735</v>
      </c>
      <c r="EU147" s="13" t="s">
        <v>735</v>
      </c>
      <c r="EW147" s="13" t="s">
        <v>735</v>
      </c>
      <c r="EY147" s="13" t="s">
        <v>735</v>
      </c>
      <c r="FA147" s="13" t="s">
        <v>735</v>
      </c>
      <c r="FC147" s="13" t="s">
        <v>735</v>
      </c>
      <c r="FE147" s="13" t="s">
        <v>735</v>
      </c>
      <c r="FG147" s="13" t="s">
        <v>735</v>
      </c>
      <c r="FI147" s="13" t="s">
        <v>735</v>
      </c>
      <c r="FK147" s="13" t="s">
        <v>735</v>
      </c>
      <c r="FM147" s="13" t="s">
        <v>735</v>
      </c>
      <c r="FO147" s="13" t="s">
        <v>735</v>
      </c>
      <c r="FQ147" s="13" t="s">
        <v>735</v>
      </c>
      <c r="FS147" s="13" t="s">
        <v>735</v>
      </c>
      <c r="FU147" s="13" t="s">
        <v>735</v>
      </c>
      <c r="FW147" s="13" t="s">
        <v>735</v>
      </c>
      <c r="FY147" s="13" t="s">
        <v>735</v>
      </c>
      <c r="GA147" s="13" t="s">
        <v>735</v>
      </c>
      <c r="GC147" s="13" t="s">
        <v>735</v>
      </c>
      <c r="GE147" s="13" t="s">
        <v>735</v>
      </c>
      <c r="GG147" s="13" t="s">
        <v>735</v>
      </c>
      <c r="GI147" s="13" t="s">
        <v>735</v>
      </c>
      <c r="GK147" s="13" t="s">
        <v>735</v>
      </c>
      <c r="GM147" s="13" t="s">
        <v>735</v>
      </c>
      <c r="GO147" s="13" t="s">
        <v>735</v>
      </c>
      <c r="GQ147" s="13" t="s">
        <v>735</v>
      </c>
      <c r="GS147" s="13" t="s">
        <v>735</v>
      </c>
      <c r="GU147" s="13" t="s">
        <v>735</v>
      </c>
      <c r="GW147" s="13" t="s">
        <v>735</v>
      </c>
      <c r="GY147" s="13" t="s">
        <v>735</v>
      </c>
      <c r="HA147" s="13" t="s">
        <v>735</v>
      </c>
      <c r="HC147" s="13" t="s">
        <v>735</v>
      </c>
      <c r="HE147" s="13" t="s">
        <v>735</v>
      </c>
      <c r="HG147" s="13" t="s">
        <v>735</v>
      </c>
      <c r="HI147" s="13" t="s">
        <v>735</v>
      </c>
      <c r="HK147" s="13" t="s">
        <v>735</v>
      </c>
      <c r="HM147" s="13" t="s">
        <v>735</v>
      </c>
      <c r="HO147" s="13" t="s">
        <v>735</v>
      </c>
      <c r="HQ147" s="13" t="s">
        <v>735</v>
      </c>
      <c r="HS147" s="13" t="s">
        <v>735</v>
      </c>
      <c r="HU147" s="13" t="s">
        <v>735</v>
      </c>
      <c r="HW147" s="13" t="s">
        <v>735</v>
      </c>
      <c r="HY147" s="13" t="s">
        <v>735</v>
      </c>
      <c r="IA147" s="13" t="s">
        <v>735</v>
      </c>
      <c r="IC147" s="13" t="s">
        <v>735</v>
      </c>
      <c r="IE147" s="13" t="s">
        <v>735</v>
      </c>
      <c r="IG147" s="13" t="s">
        <v>735</v>
      </c>
      <c r="II147" s="13" t="s">
        <v>735</v>
      </c>
      <c r="IK147" s="13" t="s">
        <v>735</v>
      </c>
      <c r="IM147" s="13" t="s">
        <v>735</v>
      </c>
      <c r="IO147" s="13" t="s">
        <v>735</v>
      </c>
      <c r="IQ147" s="13" t="s">
        <v>735</v>
      </c>
      <c r="IS147" s="13" t="s">
        <v>735</v>
      </c>
      <c r="IU147" s="13" t="s">
        <v>735</v>
      </c>
      <c r="IW147" s="13" t="s">
        <v>735</v>
      </c>
      <c r="IY147" s="13" t="s">
        <v>735</v>
      </c>
      <c r="JA147" s="13" t="s">
        <v>735</v>
      </c>
      <c r="JC147" s="13" t="s">
        <v>735</v>
      </c>
      <c r="JE147" s="13" t="s">
        <v>735</v>
      </c>
      <c r="JG147" s="13" t="s">
        <v>735</v>
      </c>
      <c r="JI147" s="13" t="s">
        <v>735</v>
      </c>
      <c r="JK147" s="13" t="s">
        <v>735</v>
      </c>
      <c r="JM147" s="13" t="s">
        <v>735</v>
      </c>
      <c r="JO147" s="13" t="s">
        <v>735</v>
      </c>
      <c r="JQ147" s="13" t="s">
        <v>735</v>
      </c>
      <c r="JS147" s="13" t="s">
        <v>735</v>
      </c>
      <c r="JU147" s="13" t="s">
        <v>735</v>
      </c>
      <c r="JW147" s="13" t="s">
        <v>735</v>
      </c>
      <c r="JY147" s="13" t="s">
        <v>735</v>
      </c>
      <c r="KA147" s="13" t="s">
        <v>735</v>
      </c>
      <c r="KC147" s="13" t="s">
        <v>735</v>
      </c>
      <c r="KE147" s="13" t="s">
        <v>735</v>
      </c>
      <c r="KG147" s="13" t="s">
        <v>735</v>
      </c>
      <c r="KI147" s="13" t="s">
        <v>735</v>
      </c>
      <c r="KK147" s="13" t="s">
        <v>735</v>
      </c>
      <c r="KM147" s="13" t="s">
        <v>735</v>
      </c>
      <c r="KO147" s="13" t="s">
        <v>735</v>
      </c>
      <c r="KQ147" s="13" t="s">
        <v>735</v>
      </c>
      <c r="KS147" s="13" t="s">
        <v>735</v>
      </c>
      <c r="KU147" s="13" t="s">
        <v>735</v>
      </c>
    </row>
    <row r="148" spans="1:307" ht="16.2" x14ac:dyDescent="0.3">
      <c r="A148" s="9">
        <f>COUNTIFS(E148:VC148,"&gt;0", E148:VC148,"&lt;100")</f>
        <v>0</v>
      </c>
      <c r="B148" s="10">
        <f t="array" ref="B148">MAX(IF(E148:VC148&lt;100,E148:VC148,""))</f>
        <v>0</v>
      </c>
      <c r="C148" s="3" t="s">
        <v>246</v>
      </c>
      <c r="D148" s="21" t="s">
        <v>247</v>
      </c>
      <c r="E148" s="13" t="s">
        <v>735</v>
      </c>
      <c r="G148" s="13" t="s">
        <v>735</v>
      </c>
      <c r="I148" s="13" t="s">
        <v>735</v>
      </c>
      <c r="K148" s="13" t="s">
        <v>735</v>
      </c>
      <c r="M148" s="13" t="s">
        <v>735</v>
      </c>
      <c r="O148" s="13" t="s">
        <v>735</v>
      </c>
      <c r="Q148" s="13" t="s">
        <v>735</v>
      </c>
      <c r="S148" s="13" t="s">
        <v>735</v>
      </c>
      <c r="U148" s="13" t="s">
        <v>735</v>
      </c>
      <c r="W148" s="13" t="s">
        <v>735</v>
      </c>
      <c r="Y148" s="13" t="s">
        <v>735</v>
      </c>
      <c r="AA148" s="13" t="s">
        <v>735</v>
      </c>
      <c r="AC148" s="13" t="s">
        <v>735</v>
      </c>
      <c r="AE148" s="13" t="s">
        <v>735</v>
      </c>
      <c r="AG148" s="13" t="s">
        <v>735</v>
      </c>
      <c r="AI148" s="13" t="s">
        <v>735</v>
      </c>
      <c r="AK148" s="13" t="s">
        <v>735</v>
      </c>
      <c r="AM148" s="13" t="s">
        <v>735</v>
      </c>
      <c r="AO148" s="13" t="s">
        <v>735</v>
      </c>
      <c r="AQ148" s="13" t="s">
        <v>735</v>
      </c>
      <c r="AS148" s="13" t="s">
        <v>735</v>
      </c>
      <c r="AU148" s="13" t="s">
        <v>735</v>
      </c>
      <c r="AW148" s="13" t="s">
        <v>735</v>
      </c>
      <c r="AY148" s="13" t="s">
        <v>735</v>
      </c>
      <c r="BA148" s="13" t="s">
        <v>735</v>
      </c>
      <c r="BC148" s="13" t="s">
        <v>735</v>
      </c>
      <c r="BE148" s="13" t="s">
        <v>735</v>
      </c>
      <c r="BG148" s="13" t="s">
        <v>735</v>
      </c>
      <c r="BI148" s="13" t="s">
        <v>735</v>
      </c>
      <c r="BK148" s="13" t="s">
        <v>735</v>
      </c>
      <c r="BM148" s="13" t="s">
        <v>735</v>
      </c>
      <c r="BO148" s="13" t="s">
        <v>735</v>
      </c>
      <c r="BQ148" s="13" t="s">
        <v>735</v>
      </c>
      <c r="BS148" s="13" t="s">
        <v>735</v>
      </c>
      <c r="BU148" s="13" t="s">
        <v>735</v>
      </c>
      <c r="BW148" s="13" t="s">
        <v>735</v>
      </c>
      <c r="BY148" s="13" t="s">
        <v>735</v>
      </c>
      <c r="CA148" s="13" t="s">
        <v>735</v>
      </c>
      <c r="CC148" s="13" t="s">
        <v>735</v>
      </c>
      <c r="CE148" s="13" t="s">
        <v>735</v>
      </c>
      <c r="CG148" s="13" t="s">
        <v>735</v>
      </c>
      <c r="CI148" s="13" t="s">
        <v>735</v>
      </c>
      <c r="CK148" s="13" t="s">
        <v>735</v>
      </c>
      <c r="CM148" s="13" t="s">
        <v>735</v>
      </c>
      <c r="CO148" s="13" t="s">
        <v>735</v>
      </c>
      <c r="CQ148" s="13" t="s">
        <v>735</v>
      </c>
      <c r="CS148" s="13" t="s">
        <v>735</v>
      </c>
      <c r="CU148" s="13" t="s">
        <v>735</v>
      </c>
      <c r="CW148" s="13" t="s">
        <v>735</v>
      </c>
      <c r="CY148" s="13" t="s">
        <v>735</v>
      </c>
      <c r="DA148" s="13" t="s">
        <v>735</v>
      </c>
      <c r="DC148" s="13" t="s">
        <v>735</v>
      </c>
      <c r="DE148" s="13" t="s">
        <v>735</v>
      </c>
      <c r="DG148" s="13" t="s">
        <v>735</v>
      </c>
      <c r="DI148" s="13" t="s">
        <v>735</v>
      </c>
      <c r="DK148" s="13" t="s">
        <v>735</v>
      </c>
      <c r="DM148" s="13" t="s">
        <v>735</v>
      </c>
      <c r="DO148" s="13" t="s">
        <v>735</v>
      </c>
      <c r="DQ148" s="13" t="s">
        <v>735</v>
      </c>
      <c r="DS148" s="13" t="s">
        <v>735</v>
      </c>
      <c r="DU148" s="13" t="s">
        <v>735</v>
      </c>
      <c r="DW148" s="13" t="s">
        <v>735</v>
      </c>
      <c r="DY148" s="13" t="s">
        <v>735</v>
      </c>
      <c r="EA148" s="13" t="s">
        <v>735</v>
      </c>
      <c r="EC148" s="13" t="s">
        <v>735</v>
      </c>
      <c r="EE148" s="13" t="s">
        <v>735</v>
      </c>
      <c r="EG148" s="13" t="s">
        <v>735</v>
      </c>
      <c r="EI148" s="13" t="s">
        <v>735</v>
      </c>
      <c r="EK148" s="13" t="s">
        <v>735</v>
      </c>
      <c r="EM148" s="13" t="s">
        <v>735</v>
      </c>
      <c r="EO148" s="13" t="s">
        <v>735</v>
      </c>
      <c r="EQ148" s="13" t="s">
        <v>735</v>
      </c>
      <c r="ES148" s="13" t="s">
        <v>735</v>
      </c>
      <c r="EU148" s="13" t="s">
        <v>735</v>
      </c>
      <c r="EW148" s="13" t="s">
        <v>735</v>
      </c>
      <c r="EY148" s="13" t="s">
        <v>735</v>
      </c>
      <c r="FA148" s="13" t="s">
        <v>735</v>
      </c>
      <c r="FC148" s="13" t="s">
        <v>735</v>
      </c>
      <c r="FE148" s="13" t="s">
        <v>735</v>
      </c>
      <c r="FG148" s="13" t="s">
        <v>735</v>
      </c>
      <c r="FI148" s="13" t="s">
        <v>735</v>
      </c>
      <c r="FK148" s="13" t="s">
        <v>735</v>
      </c>
      <c r="FM148" s="13" t="s">
        <v>735</v>
      </c>
      <c r="FO148" s="13" t="s">
        <v>735</v>
      </c>
      <c r="FQ148" s="13" t="s">
        <v>735</v>
      </c>
      <c r="FS148" s="13" t="s">
        <v>735</v>
      </c>
      <c r="FU148" s="13" t="s">
        <v>735</v>
      </c>
      <c r="FW148" s="13" t="s">
        <v>735</v>
      </c>
      <c r="FY148" s="13" t="s">
        <v>735</v>
      </c>
      <c r="GA148" s="13" t="s">
        <v>735</v>
      </c>
      <c r="GC148" s="13" t="s">
        <v>735</v>
      </c>
      <c r="GE148" s="13" t="s">
        <v>735</v>
      </c>
      <c r="GG148" s="13" t="s">
        <v>735</v>
      </c>
      <c r="GI148" s="13" t="s">
        <v>735</v>
      </c>
      <c r="GK148" s="13" t="s">
        <v>735</v>
      </c>
      <c r="GM148" s="13" t="s">
        <v>735</v>
      </c>
      <c r="GO148" s="13" t="s">
        <v>735</v>
      </c>
      <c r="GQ148" s="13" t="s">
        <v>735</v>
      </c>
      <c r="GS148" s="13" t="s">
        <v>735</v>
      </c>
      <c r="GU148" s="13" t="s">
        <v>735</v>
      </c>
      <c r="GW148" s="13" t="s">
        <v>735</v>
      </c>
      <c r="GY148" s="13" t="s">
        <v>735</v>
      </c>
      <c r="HA148" s="13" t="s">
        <v>735</v>
      </c>
      <c r="HC148" s="13" t="s">
        <v>735</v>
      </c>
      <c r="HE148" s="13" t="s">
        <v>735</v>
      </c>
      <c r="HG148" s="13" t="s">
        <v>735</v>
      </c>
      <c r="HI148" s="13" t="s">
        <v>735</v>
      </c>
      <c r="HK148" s="13" t="s">
        <v>735</v>
      </c>
      <c r="HM148" s="13" t="s">
        <v>735</v>
      </c>
      <c r="HO148" s="13" t="s">
        <v>735</v>
      </c>
      <c r="HQ148" s="13" t="s">
        <v>735</v>
      </c>
      <c r="HS148" s="13" t="s">
        <v>735</v>
      </c>
      <c r="HU148" s="13" t="s">
        <v>735</v>
      </c>
      <c r="HW148" s="13" t="s">
        <v>735</v>
      </c>
      <c r="HY148" s="13" t="s">
        <v>735</v>
      </c>
      <c r="IA148" s="13" t="s">
        <v>735</v>
      </c>
      <c r="IC148" s="13" t="s">
        <v>735</v>
      </c>
      <c r="IE148" s="13" t="s">
        <v>735</v>
      </c>
      <c r="IG148" s="13" t="s">
        <v>735</v>
      </c>
      <c r="II148" s="13" t="s">
        <v>735</v>
      </c>
      <c r="IK148" s="13" t="s">
        <v>735</v>
      </c>
      <c r="IM148" s="13" t="s">
        <v>735</v>
      </c>
      <c r="IO148" s="13" t="s">
        <v>735</v>
      </c>
      <c r="IQ148" s="13" t="s">
        <v>735</v>
      </c>
      <c r="IS148" s="13" t="s">
        <v>735</v>
      </c>
      <c r="IU148" s="13" t="s">
        <v>735</v>
      </c>
      <c r="IW148" s="13" t="s">
        <v>735</v>
      </c>
      <c r="IY148" s="13" t="s">
        <v>735</v>
      </c>
      <c r="JA148" s="13" t="s">
        <v>735</v>
      </c>
      <c r="JC148" s="13" t="s">
        <v>735</v>
      </c>
      <c r="JE148" s="13" t="s">
        <v>735</v>
      </c>
      <c r="JG148" s="13" t="s">
        <v>735</v>
      </c>
      <c r="JI148" s="13" t="s">
        <v>735</v>
      </c>
      <c r="JK148" s="13" t="s">
        <v>735</v>
      </c>
      <c r="JM148" s="13" t="s">
        <v>735</v>
      </c>
      <c r="JO148" s="13" t="s">
        <v>735</v>
      </c>
      <c r="JQ148" s="13" t="s">
        <v>735</v>
      </c>
      <c r="JS148" s="13" t="s">
        <v>735</v>
      </c>
      <c r="JU148" s="13" t="s">
        <v>735</v>
      </c>
      <c r="JW148" s="13" t="s">
        <v>735</v>
      </c>
      <c r="JY148" s="13" t="s">
        <v>735</v>
      </c>
      <c r="KA148" s="13" t="s">
        <v>735</v>
      </c>
      <c r="KC148" s="13" t="s">
        <v>735</v>
      </c>
      <c r="KE148" s="13" t="s">
        <v>735</v>
      </c>
      <c r="KG148" s="13" t="s">
        <v>735</v>
      </c>
      <c r="KI148" s="13" t="s">
        <v>735</v>
      </c>
      <c r="KK148" s="13" t="s">
        <v>735</v>
      </c>
      <c r="KM148" s="13" t="s">
        <v>735</v>
      </c>
      <c r="KO148" s="13" t="s">
        <v>735</v>
      </c>
      <c r="KQ148" s="13" t="s">
        <v>735</v>
      </c>
      <c r="KS148" s="13" t="s">
        <v>735</v>
      </c>
      <c r="KU148" s="13" t="s">
        <v>735</v>
      </c>
    </row>
    <row r="149" spans="1:307" x14ac:dyDescent="0.3">
      <c r="A149" s="9">
        <f>COUNTIFS(E149:VC149,"&gt;0", E149:VC149,"&lt;100")</f>
        <v>0</v>
      </c>
      <c r="B149" s="10">
        <f t="array" ref="B149">MAX(IF(E149:VC149&lt;100,E149:VC149,""))</f>
        <v>0</v>
      </c>
      <c r="C149" s="3" t="s">
        <v>248</v>
      </c>
      <c r="D149" s="21" t="s">
        <v>249</v>
      </c>
      <c r="E149" s="13" t="s">
        <v>735</v>
      </c>
      <c r="G149" s="13" t="s">
        <v>735</v>
      </c>
      <c r="I149" s="13" t="s">
        <v>735</v>
      </c>
      <c r="K149" s="13" t="s">
        <v>735</v>
      </c>
      <c r="M149" s="13" t="s">
        <v>735</v>
      </c>
      <c r="O149" s="13" t="s">
        <v>735</v>
      </c>
      <c r="Q149" s="13" t="s">
        <v>735</v>
      </c>
      <c r="S149" s="13" t="s">
        <v>735</v>
      </c>
      <c r="U149" s="13" t="s">
        <v>735</v>
      </c>
      <c r="W149" s="13" t="s">
        <v>735</v>
      </c>
      <c r="Y149" s="13" t="s">
        <v>735</v>
      </c>
      <c r="AA149" s="13" t="s">
        <v>735</v>
      </c>
      <c r="AC149" s="13" t="s">
        <v>735</v>
      </c>
      <c r="AE149" s="13" t="s">
        <v>735</v>
      </c>
      <c r="AG149" s="13" t="s">
        <v>735</v>
      </c>
      <c r="AI149" s="13" t="s">
        <v>735</v>
      </c>
      <c r="AK149" s="13" t="s">
        <v>735</v>
      </c>
      <c r="AM149" s="13" t="s">
        <v>735</v>
      </c>
      <c r="AO149" s="13" t="s">
        <v>735</v>
      </c>
      <c r="AQ149" s="13" t="s">
        <v>735</v>
      </c>
      <c r="AS149" s="13" t="s">
        <v>735</v>
      </c>
      <c r="AU149" s="13" t="s">
        <v>735</v>
      </c>
      <c r="AW149" s="13" t="s">
        <v>735</v>
      </c>
      <c r="AY149" s="13" t="s">
        <v>735</v>
      </c>
      <c r="BA149" s="13" t="s">
        <v>735</v>
      </c>
      <c r="BC149" s="13" t="s">
        <v>735</v>
      </c>
      <c r="BE149" s="13" t="s">
        <v>735</v>
      </c>
      <c r="BG149" s="13" t="s">
        <v>735</v>
      </c>
      <c r="BI149" s="13" t="s">
        <v>735</v>
      </c>
      <c r="BK149" s="13" t="s">
        <v>735</v>
      </c>
      <c r="BM149" s="13" t="s">
        <v>735</v>
      </c>
      <c r="BO149" s="13" t="s">
        <v>735</v>
      </c>
      <c r="BQ149" s="13" t="s">
        <v>735</v>
      </c>
      <c r="BS149" s="13" t="s">
        <v>735</v>
      </c>
      <c r="BU149" s="13" t="s">
        <v>735</v>
      </c>
      <c r="BW149" s="13" t="s">
        <v>735</v>
      </c>
      <c r="BY149" s="13" t="s">
        <v>735</v>
      </c>
      <c r="CA149" s="13" t="s">
        <v>735</v>
      </c>
      <c r="CC149" s="13" t="s">
        <v>735</v>
      </c>
      <c r="CE149" s="13" t="s">
        <v>735</v>
      </c>
      <c r="CG149" s="13" t="s">
        <v>735</v>
      </c>
      <c r="CI149" s="13" t="s">
        <v>735</v>
      </c>
      <c r="CK149" s="13" t="s">
        <v>735</v>
      </c>
      <c r="CM149" s="13" t="s">
        <v>735</v>
      </c>
      <c r="CO149" s="13" t="s">
        <v>735</v>
      </c>
      <c r="CQ149" s="13" t="s">
        <v>735</v>
      </c>
      <c r="CS149" s="13" t="s">
        <v>735</v>
      </c>
      <c r="CU149" s="13" t="s">
        <v>735</v>
      </c>
      <c r="CW149" s="13" t="s">
        <v>735</v>
      </c>
      <c r="CY149" s="13" t="s">
        <v>735</v>
      </c>
      <c r="DA149" s="13" t="s">
        <v>735</v>
      </c>
      <c r="DC149" s="13" t="s">
        <v>735</v>
      </c>
      <c r="DE149" s="13" t="s">
        <v>735</v>
      </c>
      <c r="DG149" s="13" t="s">
        <v>735</v>
      </c>
      <c r="DI149" s="13" t="s">
        <v>735</v>
      </c>
      <c r="DK149" s="13" t="s">
        <v>735</v>
      </c>
      <c r="DM149" s="13" t="s">
        <v>735</v>
      </c>
      <c r="DO149" s="13" t="s">
        <v>735</v>
      </c>
      <c r="DQ149" s="13" t="s">
        <v>735</v>
      </c>
      <c r="DS149" s="13" t="s">
        <v>735</v>
      </c>
      <c r="DU149" s="13" t="s">
        <v>735</v>
      </c>
      <c r="DW149" s="13" t="s">
        <v>735</v>
      </c>
      <c r="DY149" s="13" t="s">
        <v>735</v>
      </c>
      <c r="EA149" s="13" t="s">
        <v>735</v>
      </c>
      <c r="EC149" s="13" t="s">
        <v>735</v>
      </c>
      <c r="EE149" s="13" t="s">
        <v>735</v>
      </c>
      <c r="EG149" s="13" t="s">
        <v>735</v>
      </c>
      <c r="EI149" s="13" t="s">
        <v>735</v>
      </c>
      <c r="EK149" s="13" t="s">
        <v>735</v>
      </c>
      <c r="EM149" s="13" t="s">
        <v>735</v>
      </c>
      <c r="EO149" s="13" t="s">
        <v>735</v>
      </c>
      <c r="EQ149" s="13" t="s">
        <v>735</v>
      </c>
      <c r="ES149" s="13" t="s">
        <v>735</v>
      </c>
      <c r="EU149" s="13" t="s">
        <v>735</v>
      </c>
      <c r="EW149" s="13" t="s">
        <v>735</v>
      </c>
      <c r="EY149" s="13" t="s">
        <v>735</v>
      </c>
      <c r="FA149" s="13" t="s">
        <v>735</v>
      </c>
      <c r="FC149" s="13" t="s">
        <v>735</v>
      </c>
      <c r="FE149" s="13" t="s">
        <v>735</v>
      </c>
      <c r="FG149" s="13" t="s">
        <v>735</v>
      </c>
      <c r="FI149" s="13" t="s">
        <v>735</v>
      </c>
      <c r="FK149" s="13" t="s">
        <v>735</v>
      </c>
      <c r="FM149" s="13" t="s">
        <v>735</v>
      </c>
      <c r="FO149" s="13" t="s">
        <v>735</v>
      </c>
      <c r="FQ149" s="13" t="s">
        <v>735</v>
      </c>
      <c r="FS149" s="13" t="s">
        <v>735</v>
      </c>
      <c r="FU149" s="13" t="s">
        <v>735</v>
      </c>
      <c r="FW149" s="13" t="s">
        <v>735</v>
      </c>
      <c r="FY149" s="13" t="s">
        <v>735</v>
      </c>
      <c r="GA149" s="13" t="s">
        <v>735</v>
      </c>
      <c r="GC149" s="13" t="s">
        <v>735</v>
      </c>
      <c r="GE149" s="13" t="s">
        <v>735</v>
      </c>
      <c r="GG149" s="13" t="s">
        <v>735</v>
      </c>
      <c r="GI149" s="13" t="s">
        <v>735</v>
      </c>
      <c r="GK149" s="13" t="s">
        <v>735</v>
      </c>
      <c r="GM149" s="13" t="s">
        <v>735</v>
      </c>
      <c r="GO149" s="13" t="s">
        <v>735</v>
      </c>
      <c r="GQ149" s="13" t="s">
        <v>735</v>
      </c>
      <c r="GS149" s="13" t="s">
        <v>735</v>
      </c>
      <c r="GU149" s="13" t="s">
        <v>735</v>
      </c>
      <c r="GW149" s="13" t="s">
        <v>735</v>
      </c>
      <c r="GY149" s="13" t="s">
        <v>735</v>
      </c>
      <c r="HA149" s="13" t="s">
        <v>735</v>
      </c>
      <c r="HC149" s="13" t="s">
        <v>735</v>
      </c>
      <c r="HE149" s="13" t="s">
        <v>735</v>
      </c>
      <c r="HG149" s="13" t="s">
        <v>735</v>
      </c>
      <c r="HI149" s="13" t="s">
        <v>735</v>
      </c>
      <c r="HK149" s="13" t="s">
        <v>735</v>
      </c>
      <c r="HM149" s="13" t="s">
        <v>735</v>
      </c>
      <c r="HO149" s="13" t="s">
        <v>735</v>
      </c>
      <c r="HQ149" s="13" t="s">
        <v>735</v>
      </c>
      <c r="HS149" s="13" t="s">
        <v>735</v>
      </c>
      <c r="HU149" s="13" t="s">
        <v>735</v>
      </c>
      <c r="HW149" s="13" t="s">
        <v>735</v>
      </c>
      <c r="HY149" s="13" t="s">
        <v>735</v>
      </c>
      <c r="IA149" s="13" t="s">
        <v>735</v>
      </c>
      <c r="IC149" s="13" t="s">
        <v>735</v>
      </c>
      <c r="IE149" s="13" t="s">
        <v>735</v>
      </c>
      <c r="IG149" s="13" t="s">
        <v>735</v>
      </c>
      <c r="II149" s="13" t="s">
        <v>735</v>
      </c>
      <c r="IK149" s="13" t="s">
        <v>735</v>
      </c>
      <c r="IM149" s="13" t="s">
        <v>735</v>
      </c>
      <c r="IO149" s="13" t="s">
        <v>735</v>
      </c>
      <c r="IQ149" s="13" t="s">
        <v>735</v>
      </c>
      <c r="IS149" s="13" t="s">
        <v>735</v>
      </c>
      <c r="IU149" s="13" t="s">
        <v>735</v>
      </c>
      <c r="IW149" s="13" t="s">
        <v>735</v>
      </c>
      <c r="IY149" s="13" t="s">
        <v>735</v>
      </c>
      <c r="JA149" s="13" t="s">
        <v>735</v>
      </c>
      <c r="JC149" s="13" t="s">
        <v>735</v>
      </c>
      <c r="JE149" s="13" t="s">
        <v>735</v>
      </c>
      <c r="JG149" s="13" t="s">
        <v>735</v>
      </c>
      <c r="JI149" s="13" t="s">
        <v>735</v>
      </c>
      <c r="JK149" s="13" t="s">
        <v>735</v>
      </c>
      <c r="JM149" s="13" t="s">
        <v>735</v>
      </c>
      <c r="JO149" s="13" t="s">
        <v>735</v>
      </c>
      <c r="JQ149" s="13" t="s">
        <v>735</v>
      </c>
      <c r="JS149" s="13" t="s">
        <v>735</v>
      </c>
      <c r="JU149" s="13" t="s">
        <v>735</v>
      </c>
      <c r="JW149" s="13" t="s">
        <v>735</v>
      </c>
      <c r="JY149" s="13" t="s">
        <v>735</v>
      </c>
      <c r="KA149" s="13" t="s">
        <v>735</v>
      </c>
      <c r="KC149" s="13" t="s">
        <v>735</v>
      </c>
      <c r="KE149" s="13" t="s">
        <v>735</v>
      </c>
      <c r="KG149" s="13" t="s">
        <v>735</v>
      </c>
      <c r="KI149" s="13" t="s">
        <v>735</v>
      </c>
      <c r="KK149" s="13" t="s">
        <v>735</v>
      </c>
      <c r="KM149" s="13" t="s">
        <v>735</v>
      </c>
      <c r="KO149" s="13" t="s">
        <v>735</v>
      </c>
      <c r="KQ149" s="13" t="s">
        <v>735</v>
      </c>
      <c r="KS149" s="13" t="s">
        <v>735</v>
      </c>
      <c r="KU149" s="13" t="s">
        <v>735</v>
      </c>
    </row>
    <row r="150" spans="1:307" x14ac:dyDescent="0.3">
      <c r="A150" s="9">
        <f>COUNTIFS(E150:VC150,"&gt;0", E150:VC150,"&lt;100")</f>
        <v>0</v>
      </c>
      <c r="B150" s="10">
        <f t="array" ref="B150">MAX(IF(E150:VC150&lt;100,E150:VC150,""))</f>
        <v>0</v>
      </c>
      <c r="C150" s="3" t="s">
        <v>250</v>
      </c>
      <c r="D150" s="21" t="s">
        <v>251</v>
      </c>
      <c r="E150" s="13" t="s">
        <v>735</v>
      </c>
      <c r="G150" s="13" t="s">
        <v>735</v>
      </c>
      <c r="I150" s="13" t="s">
        <v>735</v>
      </c>
      <c r="K150" s="13" t="s">
        <v>735</v>
      </c>
      <c r="M150" s="13" t="s">
        <v>735</v>
      </c>
      <c r="O150" s="13" t="s">
        <v>735</v>
      </c>
      <c r="Q150" s="13" t="s">
        <v>735</v>
      </c>
      <c r="S150" s="13" t="s">
        <v>735</v>
      </c>
      <c r="U150" s="13" t="s">
        <v>735</v>
      </c>
      <c r="W150" s="13" t="s">
        <v>735</v>
      </c>
      <c r="Y150" s="13" t="s">
        <v>735</v>
      </c>
      <c r="AA150" s="13" t="s">
        <v>735</v>
      </c>
      <c r="AC150" s="13" t="s">
        <v>735</v>
      </c>
      <c r="AE150" s="13" t="s">
        <v>735</v>
      </c>
      <c r="AG150" s="13" t="s">
        <v>735</v>
      </c>
      <c r="AI150" s="13" t="s">
        <v>735</v>
      </c>
      <c r="AK150" s="13" t="s">
        <v>735</v>
      </c>
      <c r="AM150" s="13" t="s">
        <v>735</v>
      </c>
      <c r="AO150" s="13" t="s">
        <v>735</v>
      </c>
      <c r="AQ150" s="13" t="s">
        <v>735</v>
      </c>
      <c r="AS150" s="13" t="s">
        <v>735</v>
      </c>
      <c r="AU150" s="13" t="s">
        <v>735</v>
      </c>
      <c r="AW150" s="13" t="s">
        <v>735</v>
      </c>
      <c r="AY150" s="13" t="s">
        <v>735</v>
      </c>
      <c r="BA150" s="13" t="s">
        <v>735</v>
      </c>
      <c r="BC150" s="13" t="s">
        <v>735</v>
      </c>
      <c r="BE150" s="13" t="s">
        <v>735</v>
      </c>
      <c r="BG150" s="13" t="s">
        <v>735</v>
      </c>
      <c r="BI150" s="13" t="s">
        <v>735</v>
      </c>
      <c r="BK150" s="13" t="s">
        <v>735</v>
      </c>
      <c r="BM150" s="13" t="s">
        <v>735</v>
      </c>
      <c r="BO150" s="13" t="s">
        <v>735</v>
      </c>
      <c r="BQ150" s="13" t="s">
        <v>735</v>
      </c>
      <c r="BS150" s="13" t="s">
        <v>735</v>
      </c>
      <c r="BU150" s="13" t="s">
        <v>735</v>
      </c>
      <c r="BW150" s="13" t="s">
        <v>735</v>
      </c>
      <c r="BY150" s="13" t="s">
        <v>735</v>
      </c>
      <c r="CA150" s="13" t="s">
        <v>735</v>
      </c>
      <c r="CC150" s="13" t="s">
        <v>735</v>
      </c>
      <c r="CE150" s="13" t="s">
        <v>735</v>
      </c>
      <c r="CG150" s="13" t="s">
        <v>735</v>
      </c>
      <c r="CI150" s="13" t="s">
        <v>735</v>
      </c>
      <c r="CK150" s="13" t="s">
        <v>735</v>
      </c>
      <c r="CM150" s="13" t="s">
        <v>735</v>
      </c>
      <c r="CO150" s="13" t="s">
        <v>735</v>
      </c>
      <c r="CQ150" s="13" t="s">
        <v>735</v>
      </c>
      <c r="CS150" s="13" t="s">
        <v>735</v>
      </c>
      <c r="CU150" s="13" t="s">
        <v>735</v>
      </c>
      <c r="CW150" s="13" t="s">
        <v>735</v>
      </c>
      <c r="CY150" s="13" t="s">
        <v>735</v>
      </c>
      <c r="DA150" s="13" t="s">
        <v>735</v>
      </c>
      <c r="DC150" s="13" t="s">
        <v>735</v>
      </c>
      <c r="DE150" s="13" t="s">
        <v>735</v>
      </c>
      <c r="DG150" s="13" t="s">
        <v>735</v>
      </c>
      <c r="DI150" s="13" t="s">
        <v>735</v>
      </c>
      <c r="DK150" s="13" t="s">
        <v>735</v>
      </c>
      <c r="DM150" s="13" t="s">
        <v>735</v>
      </c>
      <c r="DO150" s="13" t="s">
        <v>735</v>
      </c>
      <c r="DQ150" s="13" t="s">
        <v>735</v>
      </c>
      <c r="DS150" s="13" t="s">
        <v>735</v>
      </c>
      <c r="DU150" s="13" t="s">
        <v>735</v>
      </c>
      <c r="DW150" s="13" t="s">
        <v>735</v>
      </c>
      <c r="DY150" s="13" t="s">
        <v>735</v>
      </c>
      <c r="EA150" s="13" t="s">
        <v>735</v>
      </c>
      <c r="EC150" s="13" t="s">
        <v>735</v>
      </c>
      <c r="EE150" s="13" t="s">
        <v>735</v>
      </c>
      <c r="EG150" s="13" t="s">
        <v>735</v>
      </c>
      <c r="EI150" s="13" t="s">
        <v>735</v>
      </c>
      <c r="EK150" s="13" t="s">
        <v>735</v>
      </c>
      <c r="EM150" s="13" t="s">
        <v>735</v>
      </c>
      <c r="EO150" s="13" t="s">
        <v>735</v>
      </c>
      <c r="EQ150" s="13" t="s">
        <v>735</v>
      </c>
      <c r="ES150" s="13" t="s">
        <v>735</v>
      </c>
      <c r="EU150" s="13" t="s">
        <v>735</v>
      </c>
      <c r="EW150" s="13" t="s">
        <v>735</v>
      </c>
      <c r="EY150" s="13" t="s">
        <v>735</v>
      </c>
      <c r="FA150" s="13" t="s">
        <v>735</v>
      </c>
      <c r="FC150" s="13" t="s">
        <v>735</v>
      </c>
      <c r="FE150" s="13" t="s">
        <v>735</v>
      </c>
      <c r="FG150" s="13" t="s">
        <v>735</v>
      </c>
      <c r="FI150" s="13" t="s">
        <v>735</v>
      </c>
      <c r="FK150" s="13" t="s">
        <v>735</v>
      </c>
      <c r="FM150" s="13" t="s">
        <v>735</v>
      </c>
      <c r="FO150" s="13" t="s">
        <v>735</v>
      </c>
      <c r="FQ150" s="13" t="s">
        <v>735</v>
      </c>
      <c r="FS150" s="13" t="s">
        <v>735</v>
      </c>
      <c r="FU150" s="13" t="s">
        <v>735</v>
      </c>
      <c r="FW150" s="13" t="s">
        <v>735</v>
      </c>
      <c r="FY150" s="13" t="s">
        <v>735</v>
      </c>
      <c r="GA150" s="13" t="s">
        <v>735</v>
      </c>
      <c r="GC150" s="13" t="s">
        <v>735</v>
      </c>
      <c r="GE150" s="13" t="s">
        <v>735</v>
      </c>
      <c r="GG150" s="13" t="s">
        <v>735</v>
      </c>
      <c r="GI150" s="13" t="s">
        <v>735</v>
      </c>
      <c r="GK150" s="13" t="s">
        <v>735</v>
      </c>
      <c r="GM150" s="13" t="s">
        <v>735</v>
      </c>
      <c r="GO150" s="13" t="s">
        <v>735</v>
      </c>
      <c r="GQ150" s="13" t="s">
        <v>735</v>
      </c>
      <c r="GS150" s="13" t="s">
        <v>735</v>
      </c>
      <c r="GU150" s="13" t="s">
        <v>735</v>
      </c>
      <c r="GW150" s="13" t="s">
        <v>735</v>
      </c>
      <c r="GY150" s="13" t="s">
        <v>735</v>
      </c>
      <c r="HA150" s="13" t="s">
        <v>735</v>
      </c>
      <c r="HC150" s="13" t="s">
        <v>735</v>
      </c>
      <c r="HE150" s="13" t="s">
        <v>735</v>
      </c>
      <c r="HG150" s="13" t="s">
        <v>735</v>
      </c>
      <c r="HI150" s="13" t="s">
        <v>735</v>
      </c>
      <c r="HK150" s="13" t="s">
        <v>735</v>
      </c>
      <c r="HM150" s="13" t="s">
        <v>735</v>
      </c>
      <c r="HO150" s="13" t="s">
        <v>735</v>
      </c>
      <c r="HQ150" s="13" t="s">
        <v>735</v>
      </c>
      <c r="HS150" s="13" t="s">
        <v>735</v>
      </c>
      <c r="HU150" s="13" t="s">
        <v>735</v>
      </c>
      <c r="HW150" s="13" t="s">
        <v>735</v>
      </c>
      <c r="HY150" s="13" t="s">
        <v>735</v>
      </c>
      <c r="IA150" s="13" t="s">
        <v>735</v>
      </c>
      <c r="IC150" s="13" t="s">
        <v>735</v>
      </c>
      <c r="IE150" s="13" t="s">
        <v>735</v>
      </c>
      <c r="IG150" s="13" t="s">
        <v>735</v>
      </c>
      <c r="II150" s="13" t="s">
        <v>735</v>
      </c>
      <c r="IK150" s="13" t="s">
        <v>735</v>
      </c>
      <c r="IM150" s="13" t="s">
        <v>735</v>
      </c>
      <c r="IO150" s="13" t="s">
        <v>735</v>
      </c>
      <c r="IQ150" s="13" t="s">
        <v>735</v>
      </c>
      <c r="IS150" s="13" t="s">
        <v>735</v>
      </c>
      <c r="IU150" s="13" t="s">
        <v>735</v>
      </c>
      <c r="IW150" s="13" t="s">
        <v>735</v>
      </c>
      <c r="IY150" s="13" t="s">
        <v>735</v>
      </c>
      <c r="JA150" s="13" t="s">
        <v>735</v>
      </c>
      <c r="JC150" s="13" t="s">
        <v>735</v>
      </c>
      <c r="JE150" s="13" t="s">
        <v>735</v>
      </c>
      <c r="JG150" s="13" t="s">
        <v>735</v>
      </c>
      <c r="JI150" s="13" t="s">
        <v>735</v>
      </c>
      <c r="JK150" s="13" t="s">
        <v>735</v>
      </c>
      <c r="JM150" s="13" t="s">
        <v>735</v>
      </c>
      <c r="JO150" s="13" t="s">
        <v>735</v>
      </c>
      <c r="JQ150" s="13" t="s">
        <v>735</v>
      </c>
      <c r="JS150" s="13" t="s">
        <v>735</v>
      </c>
      <c r="JU150" s="13" t="s">
        <v>735</v>
      </c>
      <c r="JW150" s="13" t="s">
        <v>735</v>
      </c>
      <c r="JY150" s="13" t="s">
        <v>735</v>
      </c>
      <c r="KA150" s="13" t="s">
        <v>735</v>
      </c>
      <c r="KC150" s="13" t="s">
        <v>735</v>
      </c>
      <c r="KE150" s="13" t="s">
        <v>735</v>
      </c>
      <c r="KG150" s="13" t="s">
        <v>735</v>
      </c>
      <c r="KI150" s="13" t="s">
        <v>735</v>
      </c>
      <c r="KK150" s="13" t="s">
        <v>735</v>
      </c>
      <c r="KM150" s="13" t="s">
        <v>735</v>
      </c>
      <c r="KO150" s="13" t="s">
        <v>735</v>
      </c>
      <c r="KQ150" s="13" t="s">
        <v>735</v>
      </c>
      <c r="KS150" s="13" t="s">
        <v>735</v>
      </c>
      <c r="KU150" s="13" t="s">
        <v>735</v>
      </c>
    </row>
    <row r="151" spans="1:307" x14ac:dyDescent="0.3">
      <c r="A151" s="9">
        <f>COUNTIFS(E151:VC151,"&gt;0", E151:VC151,"&lt;100")</f>
        <v>0</v>
      </c>
      <c r="B151" s="10">
        <f t="array" ref="B151">MAX(IF(E151:VC151&lt;100,E151:VC151,""))</f>
        <v>0</v>
      </c>
      <c r="C151" s="4" t="s">
        <v>252</v>
      </c>
      <c r="D151" s="22" t="s">
        <v>253</v>
      </c>
      <c r="E151" s="13" t="s">
        <v>735</v>
      </c>
      <c r="G151" s="13" t="s">
        <v>735</v>
      </c>
      <c r="I151" s="13" t="s">
        <v>735</v>
      </c>
      <c r="K151" s="13" t="s">
        <v>735</v>
      </c>
      <c r="M151" s="13" t="s">
        <v>735</v>
      </c>
      <c r="O151" s="13" t="s">
        <v>735</v>
      </c>
      <c r="Q151" s="13" t="s">
        <v>735</v>
      </c>
      <c r="S151" s="13" t="s">
        <v>735</v>
      </c>
      <c r="U151" s="13" t="s">
        <v>735</v>
      </c>
      <c r="W151" s="13" t="s">
        <v>735</v>
      </c>
      <c r="Y151" s="13" t="s">
        <v>735</v>
      </c>
      <c r="AA151" s="13" t="s">
        <v>735</v>
      </c>
      <c r="AC151" s="13" t="s">
        <v>735</v>
      </c>
      <c r="AE151" s="13" t="s">
        <v>735</v>
      </c>
      <c r="AG151" s="13" t="s">
        <v>735</v>
      </c>
      <c r="AI151" s="13" t="s">
        <v>735</v>
      </c>
      <c r="AK151" s="13" t="s">
        <v>735</v>
      </c>
      <c r="AM151" s="13" t="s">
        <v>735</v>
      </c>
      <c r="AO151" s="13" t="s">
        <v>735</v>
      </c>
      <c r="AQ151" s="13" t="s">
        <v>735</v>
      </c>
      <c r="AS151" s="13" t="s">
        <v>735</v>
      </c>
      <c r="AU151" s="13" t="s">
        <v>735</v>
      </c>
      <c r="AW151" s="13" t="s">
        <v>735</v>
      </c>
      <c r="AY151" s="13" t="s">
        <v>735</v>
      </c>
      <c r="BA151" s="13" t="s">
        <v>735</v>
      </c>
      <c r="BC151" s="13" t="s">
        <v>735</v>
      </c>
      <c r="BE151" s="13" t="s">
        <v>735</v>
      </c>
      <c r="BG151" s="13" t="s">
        <v>735</v>
      </c>
      <c r="BI151" s="13" t="s">
        <v>735</v>
      </c>
      <c r="BK151" s="13" t="s">
        <v>735</v>
      </c>
      <c r="BM151" s="13" t="s">
        <v>735</v>
      </c>
      <c r="BO151" s="13" t="s">
        <v>735</v>
      </c>
      <c r="BQ151" s="13" t="s">
        <v>735</v>
      </c>
      <c r="BS151" s="13" t="s">
        <v>735</v>
      </c>
      <c r="BU151" s="13" t="s">
        <v>735</v>
      </c>
      <c r="BW151" s="13" t="s">
        <v>735</v>
      </c>
      <c r="BY151" s="13" t="s">
        <v>735</v>
      </c>
      <c r="CA151" s="13" t="s">
        <v>735</v>
      </c>
      <c r="CC151" s="13" t="s">
        <v>735</v>
      </c>
      <c r="CE151" s="13" t="s">
        <v>735</v>
      </c>
      <c r="CG151" s="13" t="s">
        <v>735</v>
      </c>
      <c r="CI151" s="13" t="s">
        <v>735</v>
      </c>
      <c r="CK151" s="13" t="s">
        <v>735</v>
      </c>
      <c r="CM151" s="13" t="s">
        <v>735</v>
      </c>
      <c r="CO151" s="13" t="s">
        <v>735</v>
      </c>
      <c r="CQ151" s="13" t="s">
        <v>735</v>
      </c>
      <c r="CS151" s="13" t="s">
        <v>735</v>
      </c>
      <c r="CU151" s="13" t="s">
        <v>735</v>
      </c>
      <c r="CW151" s="13" t="s">
        <v>735</v>
      </c>
      <c r="CY151" s="13" t="s">
        <v>735</v>
      </c>
      <c r="DA151" s="13" t="s">
        <v>735</v>
      </c>
      <c r="DC151" s="13" t="s">
        <v>735</v>
      </c>
      <c r="DE151" s="13" t="s">
        <v>735</v>
      </c>
      <c r="DG151" s="13" t="s">
        <v>735</v>
      </c>
      <c r="DI151" s="13" t="s">
        <v>735</v>
      </c>
      <c r="DK151" s="13" t="s">
        <v>735</v>
      </c>
      <c r="DM151" s="13" t="s">
        <v>735</v>
      </c>
      <c r="DO151" s="13" t="s">
        <v>735</v>
      </c>
      <c r="DQ151" s="13" t="s">
        <v>735</v>
      </c>
      <c r="DS151" s="13" t="s">
        <v>735</v>
      </c>
      <c r="DU151" s="13" t="s">
        <v>735</v>
      </c>
      <c r="DW151" s="13" t="s">
        <v>735</v>
      </c>
      <c r="DY151" s="13" t="s">
        <v>735</v>
      </c>
      <c r="EA151" s="13" t="s">
        <v>735</v>
      </c>
      <c r="EC151" s="13" t="s">
        <v>735</v>
      </c>
      <c r="EE151" s="13" t="s">
        <v>735</v>
      </c>
      <c r="EG151" s="13" t="s">
        <v>735</v>
      </c>
      <c r="EI151" s="13" t="s">
        <v>735</v>
      </c>
      <c r="EK151" s="13" t="s">
        <v>735</v>
      </c>
      <c r="EM151" s="13" t="s">
        <v>735</v>
      </c>
      <c r="EO151" s="13" t="s">
        <v>735</v>
      </c>
      <c r="EQ151" s="13" t="s">
        <v>735</v>
      </c>
      <c r="ES151" s="13" t="s">
        <v>735</v>
      </c>
      <c r="EU151" s="13" t="s">
        <v>735</v>
      </c>
      <c r="EW151" s="13" t="s">
        <v>735</v>
      </c>
      <c r="EY151" s="13" t="s">
        <v>735</v>
      </c>
      <c r="FA151" s="13" t="s">
        <v>735</v>
      </c>
      <c r="FC151" s="13" t="s">
        <v>735</v>
      </c>
      <c r="FE151" s="13" t="s">
        <v>735</v>
      </c>
      <c r="FG151" s="13" t="s">
        <v>735</v>
      </c>
      <c r="FI151" s="13" t="s">
        <v>735</v>
      </c>
      <c r="FK151" s="13" t="s">
        <v>735</v>
      </c>
      <c r="FM151" s="13" t="s">
        <v>735</v>
      </c>
      <c r="FO151" s="13" t="s">
        <v>735</v>
      </c>
      <c r="FQ151" s="13" t="s">
        <v>735</v>
      </c>
      <c r="FS151" s="13" t="s">
        <v>735</v>
      </c>
      <c r="FU151" s="13" t="s">
        <v>735</v>
      </c>
      <c r="FW151" s="13" t="s">
        <v>735</v>
      </c>
      <c r="FY151" s="13" t="s">
        <v>735</v>
      </c>
      <c r="GA151" s="13" t="s">
        <v>735</v>
      </c>
      <c r="GC151" s="13" t="s">
        <v>735</v>
      </c>
      <c r="GE151" s="13" t="s">
        <v>735</v>
      </c>
      <c r="GG151" s="13" t="s">
        <v>735</v>
      </c>
      <c r="GI151" s="13" t="s">
        <v>735</v>
      </c>
      <c r="GK151" s="13" t="s">
        <v>735</v>
      </c>
      <c r="GM151" s="13" t="s">
        <v>735</v>
      </c>
      <c r="GO151" s="13" t="s">
        <v>735</v>
      </c>
      <c r="GQ151" s="13" t="s">
        <v>735</v>
      </c>
      <c r="GS151" s="13" t="s">
        <v>735</v>
      </c>
      <c r="GU151" s="13" t="s">
        <v>735</v>
      </c>
      <c r="GW151" s="13" t="s">
        <v>735</v>
      </c>
      <c r="GY151" s="13" t="s">
        <v>735</v>
      </c>
      <c r="HA151" s="13" t="s">
        <v>735</v>
      </c>
      <c r="HC151" s="13" t="s">
        <v>735</v>
      </c>
      <c r="HE151" s="13" t="s">
        <v>735</v>
      </c>
      <c r="HG151" s="13" t="s">
        <v>735</v>
      </c>
      <c r="HI151" s="13" t="s">
        <v>735</v>
      </c>
      <c r="HK151" s="13" t="s">
        <v>735</v>
      </c>
      <c r="HM151" s="13" t="s">
        <v>735</v>
      </c>
      <c r="HO151" s="13" t="s">
        <v>735</v>
      </c>
      <c r="HQ151" s="13" t="s">
        <v>735</v>
      </c>
      <c r="HS151" s="13" t="s">
        <v>735</v>
      </c>
      <c r="HU151" s="13" t="s">
        <v>735</v>
      </c>
      <c r="HW151" s="13" t="s">
        <v>735</v>
      </c>
      <c r="HY151" s="13" t="s">
        <v>735</v>
      </c>
      <c r="IA151" s="13" t="s">
        <v>735</v>
      </c>
      <c r="IC151" s="13" t="s">
        <v>735</v>
      </c>
      <c r="IE151" s="13" t="s">
        <v>735</v>
      </c>
      <c r="IG151" s="13" t="s">
        <v>735</v>
      </c>
      <c r="II151" s="13" t="s">
        <v>735</v>
      </c>
      <c r="IK151" s="13" t="s">
        <v>735</v>
      </c>
      <c r="IM151" s="13" t="s">
        <v>735</v>
      </c>
      <c r="IO151" s="13" t="s">
        <v>735</v>
      </c>
      <c r="IQ151" s="13" t="s">
        <v>735</v>
      </c>
      <c r="IS151" s="13" t="s">
        <v>735</v>
      </c>
      <c r="IU151" s="13" t="s">
        <v>735</v>
      </c>
      <c r="IW151" s="13" t="s">
        <v>735</v>
      </c>
      <c r="IY151" s="13" t="s">
        <v>735</v>
      </c>
      <c r="JA151" s="13" t="s">
        <v>735</v>
      </c>
      <c r="JC151" s="13" t="s">
        <v>735</v>
      </c>
      <c r="JE151" s="13" t="s">
        <v>735</v>
      </c>
      <c r="JG151" s="13" t="s">
        <v>735</v>
      </c>
      <c r="JI151" s="13" t="s">
        <v>735</v>
      </c>
      <c r="JK151" s="13" t="s">
        <v>735</v>
      </c>
      <c r="JM151" s="13" t="s">
        <v>735</v>
      </c>
      <c r="JO151" s="13" t="s">
        <v>735</v>
      </c>
      <c r="JQ151" s="13" t="s">
        <v>735</v>
      </c>
      <c r="JS151" s="13" t="s">
        <v>735</v>
      </c>
      <c r="JU151" s="13" t="s">
        <v>735</v>
      </c>
      <c r="JW151" s="13" t="s">
        <v>735</v>
      </c>
      <c r="JY151" s="13" t="s">
        <v>735</v>
      </c>
      <c r="KA151" s="13" t="s">
        <v>735</v>
      </c>
      <c r="KC151" s="13" t="s">
        <v>735</v>
      </c>
      <c r="KE151" s="13" t="s">
        <v>735</v>
      </c>
      <c r="KG151" s="13" t="s">
        <v>735</v>
      </c>
      <c r="KI151" s="13" t="s">
        <v>735</v>
      </c>
      <c r="KK151" s="13" t="s">
        <v>735</v>
      </c>
      <c r="KM151" s="13" t="s">
        <v>735</v>
      </c>
      <c r="KO151" s="13" t="s">
        <v>735</v>
      </c>
      <c r="KQ151" s="13" t="s">
        <v>735</v>
      </c>
      <c r="KS151" s="13" t="s">
        <v>735</v>
      </c>
      <c r="KU151" s="13" t="s">
        <v>735</v>
      </c>
    </row>
    <row r="152" spans="1:307" x14ac:dyDescent="0.3">
      <c r="A152" s="9">
        <f>COUNTIFS(E152:VC152,"&gt;0", E152:VC152,"&lt;100")</f>
        <v>0</v>
      </c>
      <c r="B152" s="10">
        <f t="array" ref="B152">MAX(IF(E152:VC152&lt;100,E152:VC152,""))</f>
        <v>0</v>
      </c>
      <c r="C152" s="3" t="s">
        <v>254</v>
      </c>
      <c r="D152" s="21" t="s">
        <v>255</v>
      </c>
      <c r="E152" s="13" t="s">
        <v>735</v>
      </c>
      <c r="G152" s="13" t="s">
        <v>735</v>
      </c>
      <c r="I152" s="13" t="s">
        <v>735</v>
      </c>
      <c r="K152" s="13" t="s">
        <v>735</v>
      </c>
      <c r="M152" s="13" t="s">
        <v>735</v>
      </c>
      <c r="O152" s="13" t="s">
        <v>735</v>
      </c>
      <c r="Q152" s="13" t="s">
        <v>735</v>
      </c>
      <c r="S152" s="13" t="s">
        <v>735</v>
      </c>
      <c r="U152" s="13" t="s">
        <v>735</v>
      </c>
      <c r="W152" s="13" t="s">
        <v>735</v>
      </c>
      <c r="Y152" s="13" t="s">
        <v>735</v>
      </c>
      <c r="AA152" s="13" t="s">
        <v>735</v>
      </c>
      <c r="AC152" s="13" t="s">
        <v>735</v>
      </c>
      <c r="AE152" s="13" t="s">
        <v>735</v>
      </c>
      <c r="AG152" s="13" t="s">
        <v>735</v>
      </c>
      <c r="AI152" s="13" t="s">
        <v>735</v>
      </c>
      <c r="AK152" s="13" t="s">
        <v>735</v>
      </c>
      <c r="AM152" s="13" t="s">
        <v>735</v>
      </c>
      <c r="AO152" s="13" t="s">
        <v>735</v>
      </c>
      <c r="AQ152" s="13" t="s">
        <v>735</v>
      </c>
      <c r="AS152" s="13" t="s">
        <v>735</v>
      </c>
      <c r="AU152" s="13" t="s">
        <v>735</v>
      </c>
      <c r="AW152" s="13" t="s">
        <v>735</v>
      </c>
      <c r="AY152" s="13" t="s">
        <v>735</v>
      </c>
      <c r="BA152" s="13" t="s">
        <v>735</v>
      </c>
      <c r="BC152" s="13" t="s">
        <v>735</v>
      </c>
      <c r="BE152" s="13" t="s">
        <v>735</v>
      </c>
      <c r="BG152" s="13" t="s">
        <v>735</v>
      </c>
      <c r="BI152" s="13" t="s">
        <v>735</v>
      </c>
      <c r="BK152" s="13" t="s">
        <v>735</v>
      </c>
      <c r="BM152" s="13" t="s">
        <v>735</v>
      </c>
      <c r="BO152" s="13" t="s">
        <v>735</v>
      </c>
      <c r="BQ152" s="13" t="s">
        <v>735</v>
      </c>
      <c r="BS152" s="13" t="s">
        <v>735</v>
      </c>
      <c r="BU152" s="13" t="s">
        <v>735</v>
      </c>
      <c r="BW152" s="13" t="s">
        <v>735</v>
      </c>
      <c r="BY152" s="13" t="s">
        <v>735</v>
      </c>
      <c r="CA152" s="13" t="s">
        <v>735</v>
      </c>
      <c r="CC152" s="13" t="s">
        <v>735</v>
      </c>
      <c r="CE152" s="13" t="s">
        <v>735</v>
      </c>
      <c r="CG152" s="13" t="s">
        <v>735</v>
      </c>
      <c r="CI152" s="13" t="s">
        <v>735</v>
      </c>
      <c r="CK152" s="13" t="s">
        <v>735</v>
      </c>
      <c r="CM152" s="13" t="s">
        <v>735</v>
      </c>
      <c r="CO152" s="13" t="s">
        <v>735</v>
      </c>
      <c r="CQ152" s="13" t="s">
        <v>735</v>
      </c>
      <c r="CS152" s="13" t="s">
        <v>735</v>
      </c>
      <c r="CU152" s="13" t="s">
        <v>735</v>
      </c>
      <c r="CW152" s="13" t="s">
        <v>735</v>
      </c>
      <c r="CY152" s="13" t="s">
        <v>735</v>
      </c>
      <c r="DA152" s="13" t="s">
        <v>735</v>
      </c>
      <c r="DC152" s="13" t="s">
        <v>735</v>
      </c>
      <c r="DE152" s="13" t="s">
        <v>735</v>
      </c>
      <c r="DG152" s="13" t="s">
        <v>735</v>
      </c>
      <c r="DI152" s="13" t="s">
        <v>735</v>
      </c>
      <c r="DK152" s="13" t="s">
        <v>735</v>
      </c>
      <c r="DM152" s="13" t="s">
        <v>735</v>
      </c>
      <c r="DO152" s="13" t="s">
        <v>735</v>
      </c>
      <c r="DQ152" s="13" t="s">
        <v>735</v>
      </c>
      <c r="DS152" s="13" t="s">
        <v>735</v>
      </c>
      <c r="DU152" s="13" t="s">
        <v>735</v>
      </c>
      <c r="DW152" s="13" t="s">
        <v>735</v>
      </c>
      <c r="DY152" s="13" t="s">
        <v>735</v>
      </c>
      <c r="EA152" s="13" t="s">
        <v>735</v>
      </c>
      <c r="EC152" s="13" t="s">
        <v>735</v>
      </c>
      <c r="EE152" s="13" t="s">
        <v>735</v>
      </c>
      <c r="EG152" s="13" t="s">
        <v>735</v>
      </c>
      <c r="EI152" s="13" t="s">
        <v>735</v>
      </c>
      <c r="EK152" s="13" t="s">
        <v>735</v>
      </c>
      <c r="EM152" s="13" t="s">
        <v>735</v>
      </c>
      <c r="EO152" s="13" t="s">
        <v>735</v>
      </c>
      <c r="EQ152" s="13" t="s">
        <v>735</v>
      </c>
      <c r="ES152" s="13" t="s">
        <v>735</v>
      </c>
      <c r="EU152" s="13" t="s">
        <v>735</v>
      </c>
      <c r="EW152" s="13" t="s">
        <v>735</v>
      </c>
      <c r="EY152" s="13" t="s">
        <v>735</v>
      </c>
      <c r="FA152" s="13" t="s">
        <v>735</v>
      </c>
      <c r="FC152" s="13" t="s">
        <v>735</v>
      </c>
      <c r="FE152" s="13" t="s">
        <v>735</v>
      </c>
      <c r="FG152" s="13" t="s">
        <v>735</v>
      </c>
      <c r="FI152" s="13" t="s">
        <v>735</v>
      </c>
      <c r="FK152" s="13" t="s">
        <v>735</v>
      </c>
      <c r="FM152" s="13" t="s">
        <v>735</v>
      </c>
      <c r="FO152" s="13" t="s">
        <v>735</v>
      </c>
      <c r="FQ152" s="13" t="s">
        <v>735</v>
      </c>
      <c r="FS152" s="13" t="s">
        <v>735</v>
      </c>
      <c r="FU152" s="13" t="s">
        <v>735</v>
      </c>
      <c r="FW152" s="13" t="s">
        <v>735</v>
      </c>
      <c r="FY152" s="13" t="s">
        <v>735</v>
      </c>
      <c r="GA152" s="13" t="s">
        <v>735</v>
      </c>
      <c r="GC152" s="13" t="s">
        <v>735</v>
      </c>
      <c r="GE152" s="13" t="s">
        <v>735</v>
      </c>
      <c r="GG152" s="13" t="s">
        <v>735</v>
      </c>
      <c r="GI152" s="13" t="s">
        <v>735</v>
      </c>
      <c r="GK152" s="13" t="s">
        <v>735</v>
      </c>
      <c r="GM152" s="13" t="s">
        <v>735</v>
      </c>
      <c r="GO152" s="13" t="s">
        <v>735</v>
      </c>
      <c r="GQ152" s="13" t="s">
        <v>735</v>
      </c>
      <c r="GS152" s="13" t="s">
        <v>735</v>
      </c>
      <c r="GU152" s="13" t="s">
        <v>735</v>
      </c>
      <c r="GW152" s="13" t="s">
        <v>735</v>
      </c>
      <c r="GY152" s="13" t="s">
        <v>735</v>
      </c>
      <c r="HA152" s="13" t="s">
        <v>735</v>
      </c>
      <c r="HC152" s="13" t="s">
        <v>735</v>
      </c>
      <c r="HE152" s="13" t="s">
        <v>735</v>
      </c>
      <c r="HG152" s="13" t="s">
        <v>735</v>
      </c>
      <c r="HI152" s="13" t="s">
        <v>735</v>
      </c>
      <c r="HK152" s="13" t="s">
        <v>735</v>
      </c>
      <c r="HM152" s="13" t="s">
        <v>735</v>
      </c>
      <c r="HO152" s="13" t="s">
        <v>735</v>
      </c>
      <c r="HQ152" s="13" t="s">
        <v>735</v>
      </c>
      <c r="HS152" s="13" t="s">
        <v>735</v>
      </c>
      <c r="HU152" s="13" t="s">
        <v>735</v>
      </c>
      <c r="HW152" s="13" t="s">
        <v>735</v>
      </c>
      <c r="HY152" s="13" t="s">
        <v>735</v>
      </c>
      <c r="IA152" s="13" t="s">
        <v>735</v>
      </c>
      <c r="IC152" s="13" t="s">
        <v>735</v>
      </c>
      <c r="IE152" s="13" t="s">
        <v>735</v>
      </c>
      <c r="IG152" s="13" t="s">
        <v>735</v>
      </c>
      <c r="II152" s="13" t="s">
        <v>735</v>
      </c>
      <c r="IK152" s="13" t="s">
        <v>735</v>
      </c>
      <c r="IM152" s="13" t="s">
        <v>735</v>
      </c>
      <c r="IO152" s="13" t="s">
        <v>735</v>
      </c>
      <c r="IQ152" s="13" t="s">
        <v>735</v>
      </c>
      <c r="IS152" s="13" t="s">
        <v>735</v>
      </c>
      <c r="IU152" s="13" t="s">
        <v>735</v>
      </c>
      <c r="IW152" s="13" t="s">
        <v>735</v>
      </c>
      <c r="IY152" s="13" t="s">
        <v>735</v>
      </c>
      <c r="JA152" s="13" t="s">
        <v>735</v>
      </c>
      <c r="JC152" s="13" t="s">
        <v>735</v>
      </c>
      <c r="JE152" s="13" t="s">
        <v>735</v>
      </c>
      <c r="JG152" s="13" t="s">
        <v>735</v>
      </c>
      <c r="JI152" s="13" t="s">
        <v>735</v>
      </c>
      <c r="JK152" s="13" t="s">
        <v>735</v>
      </c>
      <c r="JM152" s="13" t="s">
        <v>735</v>
      </c>
      <c r="JO152" s="13" t="s">
        <v>735</v>
      </c>
      <c r="JQ152" s="13" t="s">
        <v>735</v>
      </c>
      <c r="JS152" s="13" t="s">
        <v>735</v>
      </c>
      <c r="JU152" s="13" t="s">
        <v>735</v>
      </c>
      <c r="JW152" s="13" t="s">
        <v>735</v>
      </c>
      <c r="JY152" s="13" t="s">
        <v>735</v>
      </c>
      <c r="KA152" s="13" t="s">
        <v>735</v>
      </c>
      <c r="KC152" s="13" t="s">
        <v>735</v>
      </c>
      <c r="KE152" s="13" t="s">
        <v>735</v>
      </c>
      <c r="KG152" s="13" t="s">
        <v>735</v>
      </c>
      <c r="KI152" s="13" t="s">
        <v>735</v>
      </c>
      <c r="KK152" s="13" t="s">
        <v>735</v>
      </c>
      <c r="KM152" s="13" t="s">
        <v>735</v>
      </c>
      <c r="KO152" s="13" t="s">
        <v>735</v>
      </c>
      <c r="KQ152" s="13" t="s">
        <v>735</v>
      </c>
      <c r="KS152" s="13" t="s">
        <v>735</v>
      </c>
      <c r="KU152" s="13" t="s">
        <v>735</v>
      </c>
    </row>
    <row r="153" spans="1:307" x14ac:dyDescent="0.3">
      <c r="A153" s="9">
        <f>COUNTIFS(E153:VC153,"&gt;0", E153:VC153,"&lt;100")</f>
        <v>0</v>
      </c>
      <c r="B153" s="10">
        <f t="array" ref="B153">MAX(IF(E153:VC153&lt;100,E153:VC153,""))</f>
        <v>0</v>
      </c>
      <c r="C153" s="5" t="s">
        <v>256</v>
      </c>
      <c r="D153" s="22" t="s">
        <v>257</v>
      </c>
      <c r="E153" s="13" t="s">
        <v>735</v>
      </c>
      <c r="G153" s="13" t="s">
        <v>735</v>
      </c>
      <c r="I153" s="13" t="s">
        <v>735</v>
      </c>
      <c r="K153" s="13" t="s">
        <v>735</v>
      </c>
      <c r="M153" s="13" t="s">
        <v>735</v>
      </c>
      <c r="O153" s="13" t="s">
        <v>735</v>
      </c>
      <c r="Q153" s="13" t="s">
        <v>735</v>
      </c>
      <c r="S153" s="13" t="s">
        <v>735</v>
      </c>
      <c r="U153" s="13" t="s">
        <v>735</v>
      </c>
      <c r="W153" s="13" t="s">
        <v>735</v>
      </c>
      <c r="Y153" s="13" t="s">
        <v>735</v>
      </c>
      <c r="AA153" s="13" t="s">
        <v>735</v>
      </c>
      <c r="AC153" s="13" t="s">
        <v>735</v>
      </c>
      <c r="AE153" s="13" t="s">
        <v>735</v>
      </c>
      <c r="AG153" s="13" t="s">
        <v>735</v>
      </c>
      <c r="AI153" s="13" t="s">
        <v>735</v>
      </c>
      <c r="AK153" s="13" t="s">
        <v>735</v>
      </c>
      <c r="AM153" s="13" t="s">
        <v>735</v>
      </c>
      <c r="AO153" s="13" t="s">
        <v>735</v>
      </c>
      <c r="AQ153" s="13" t="s">
        <v>735</v>
      </c>
      <c r="AS153" s="13" t="s">
        <v>735</v>
      </c>
      <c r="AU153" s="13" t="s">
        <v>735</v>
      </c>
      <c r="AW153" s="13" t="s">
        <v>735</v>
      </c>
      <c r="AY153" s="13" t="s">
        <v>735</v>
      </c>
      <c r="BA153" s="13" t="s">
        <v>735</v>
      </c>
      <c r="BC153" s="13" t="s">
        <v>735</v>
      </c>
      <c r="BE153" s="13" t="s">
        <v>735</v>
      </c>
      <c r="BG153" s="13" t="s">
        <v>735</v>
      </c>
      <c r="BI153" s="13" t="s">
        <v>735</v>
      </c>
      <c r="BK153" s="13" t="s">
        <v>735</v>
      </c>
      <c r="BM153" s="13" t="s">
        <v>735</v>
      </c>
      <c r="BO153" s="13" t="s">
        <v>735</v>
      </c>
      <c r="BQ153" s="13" t="s">
        <v>735</v>
      </c>
      <c r="BS153" s="13" t="s">
        <v>735</v>
      </c>
      <c r="BU153" s="13" t="s">
        <v>735</v>
      </c>
      <c r="BW153" s="13" t="s">
        <v>735</v>
      </c>
      <c r="BY153" s="13" t="s">
        <v>735</v>
      </c>
      <c r="CA153" s="13" t="s">
        <v>735</v>
      </c>
      <c r="CC153" s="13" t="s">
        <v>735</v>
      </c>
      <c r="CE153" s="13" t="s">
        <v>735</v>
      </c>
      <c r="CG153" s="13" t="s">
        <v>735</v>
      </c>
      <c r="CI153" s="13" t="s">
        <v>735</v>
      </c>
      <c r="CK153" s="13" t="s">
        <v>735</v>
      </c>
      <c r="CM153" s="13" t="s">
        <v>735</v>
      </c>
      <c r="CO153" s="13" t="s">
        <v>735</v>
      </c>
      <c r="CQ153" s="13" t="s">
        <v>735</v>
      </c>
      <c r="CS153" s="13" t="s">
        <v>735</v>
      </c>
      <c r="CU153" s="13" t="s">
        <v>735</v>
      </c>
      <c r="CW153" s="13" t="s">
        <v>735</v>
      </c>
      <c r="CY153" s="13" t="s">
        <v>735</v>
      </c>
      <c r="DA153" s="13" t="s">
        <v>735</v>
      </c>
      <c r="DC153" s="13" t="s">
        <v>735</v>
      </c>
      <c r="DE153" s="13" t="s">
        <v>735</v>
      </c>
      <c r="DG153" s="13" t="s">
        <v>735</v>
      </c>
      <c r="DI153" s="13" t="s">
        <v>735</v>
      </c>
      <c r="DK153" s="13" t="s">
        <v>735</v>
      </c>
      <c r="DM153" s="13" t="s">
        <v>735</v>
      </c>
      <c r="DO153" s="13" t="s">
        <v>735</v>
      </c>
      <c r="DQ153" s="13" t="s">
        <v>735</v>
      </c>
      <c r="DS153" s="13" t="s">
        <v>735</v>
      </c>
      <c r="DU153" s="13" t="s">
        <v>735</v>
      </c>
      <c r="DW153" s="13" t="s">
        <v>735</v>
      </c>
      <c r="DY153" s="13" t="s">
        <v>735</v>
      </c>
      <c r="EA153" s="13" t="s">
        <v>735</v>
      </c>
      <c r="EC153" s="13" t="s">
        <v>735</v>
      </c>
      <c r="EE153" s="13" t="s">
        <v>735</v>
      </c>
      <c r="EG153" s="13" t="s">
        <v>735</v>
      </c>
      <c r="EI153" s="13" t="s">
        <v>735</v>
      </c>
      <c r="EK153" s="13" t="s">
        <v>735</v>
      </c>
      <c r="EM153" s="13" t="s">
        <v>735</v>
      </c>
      <c r="EO153" s="13" t="s">
        <v>735</v>
      </c>
      <c r="EQ153" s="13" t="s">
        <v>735</v>
      </c>
      <c r="ES153" s="13" t="s">
        <v>735</v>
      </c>
      <c r="EU153" s="13" t="s">
        <v>735</v>
      </c>
      <c r="EW153" s="13" t="s">
        <v>735</v>
      </c>
      <c r="EY153" s="13" t="s">
        <v>735</v>
      </c>
      <c r="FA153" s="13" t="s">
        <v>735</v>
      </c>
      <c r="FC153" s="13" t="s">
        <v>735</v>
      </c>
      <c r="FE153" s="13" t="s">
        <v>735</v>
      </c>
      <c r="FG153" s="13" t="s">
        <v>735</v>
      </c>
      <c r="FI153" s="13" t="s">
        <v>735</v>
      </c>
      <c r="FK153" s="13" t="s">
        <v>735</v>
      </c>
      <c r="FM153" s="13" t="s">
        <v>735</v>
      </c>
      <c r="FO153" s="13" t="s">
        <v>735</v>
      </c>
      <c r="FQ153" s="13" t="s">
        <v>735</v>
      </c>
      <c r="FS153" s="13" t="s">
        <v>735</v>
      </c>
      <c r="FU153" s="13" t="s">
        <v>735</v>
      </c>
      <c r="FW153" s="13" t="s">
        <v>735</v>
      </c>
      <c r="FY153" s="13" t="s">
        <v>735</v>
      </c>
      <c r="GA153" s="13" t="s">
        <v>735</v>
      </c>
      <c r="GC153" s="13" t="s">
        <v>735</v>
      </c>
      <c r="GE153" s="13" t="s">
        <v>735</v>
      </c>
      <c r="GG153" s="13" t="s">
        <v>735</v>
      </c>
      <c r="GI153" s="13" t="s">
        <v>735</v>
      </c>
      <c r="GK153" s="13" t="s">
        <v>735</v>
      </c>
      <c r="GM153" s="13" t="s">
        <v>735</v>
      </c>
      <c r="GO153" s="13" t="s">
        <v>735</v>
      </c>
      <c r="GQ153" s="13" t="s">
        <v>735</v>
      </c>
      <c r="GS153" s="13" t="s">
        <v>735</v>
      </c>
      <c r="GU153" s="13" t="s">
        <v>735</v>
      </c>
      <c r="GW153" s="13" t="s">
        <v>735</v>
      </c>
      <c r="GY153" s="13" t="s">
        <v>735</v>
      </c>
      <c r="HA153" s="13" t="s">
        <v>735</v>
      </c>
      <c r="HC153" s="13" t="s">
        <v>735</v>
      </c>
      <c r="HE153" s="13" t="s">
        <v>735</v>
      </c>
      <c r="HG153" s="13" t="s">
        <v>735</v>
      </c>
      <c r="HI153" s="13" t="s">
        <v>735</v>
      </c>
      <c r="HK153" s="13" t="s">
        <v>735</v>
      </c>
      <c r="HM153" s="13" t="s">
        <v>735</v>
      </c>
      <c r="HO153" s="13" t="s">
        <v>735</v>
      </c>
      <c r="HQ153" s="13" t="s">
        <v>735</v>
      </c>
      <c r="HS153" s="13" t="s">
        <v>735</v>
      </c>
      <c r="HU153" s="13" t="s">
        <v>735</v>
      </c>
      <c r="HW153" s="13" t="s">
        <v>735</v>
      </c>
      <c r="HY153" s="13" t="s">
        <v>735</v>
      </c>
      <c r="IA153" s="13" t="s">
        <v>735</v>
      </c>
      <c r="IC153" s="13" t="s">
        <v>735</v>
      </c>
      <c r="IE153" s="13" t="s">
        <v>735</v>
      </c>
      <c r="IG153" s="13" t="s">
        <v>735</v>
      </c>
      <c r="II153" s="13" t="s">
        <v>735</v>
      </c>
      <c r="IK153" s="13" t="s">
        <v>735</v>
      </c>
      <c r="IM153" s="13" t="s">
        <v>735</v>
      </c>
      <c r="IO153" s="13" t="s">
        <v>735</v>
      </c>
      <c r="IQ153" s="13" t="s">
        <v>735</v>
      </c>
      <c r="IS153" s="13" t="s">
        <v>735</v>
      </c>
      <c r="IU153" s="13" t="s">
        <v>735</v>
      </c>
      <c r="IW153" s="13" t="s">
        <v>735</v>
      </c>
      <c r="IY153" s="13" t="s">
        <v>735</v>
      </c>
      <c r="JA153" s="13" t="s">
        <v>735</v>
      </c>
      <c r="JC153" s="13" t="s">
        <v>735</v>
      </c>
      <c r="JE153" s="13" t="s">
        <v>735</v>
      </c>
      <c r="JG153" s="13" t="s">
        <v>735</v>
      </c>
      <c r="JI153" s="13" t="s">
        <v>735</v>
      </c>
      <c r="JK153" s="13" t="s">
        <v>735</v>
      </c>
      <c r="JM153" s="13" t="s">
        <v>735</v>
      </c>
      <c r="JO153" s="13" t="s">
        <v>735</v>
      </c>
      <c r="JQ153" s="13" t="s">
        <v>735</v>
      </c>
      <c r="JS153" s="13" t="s">
        <v>735</v>
      </c>
      <c r="JU153" s="13" t="s">
        <v>735</v>
      </c>
      <c r="JW153" s="13" t="s">
        <v>735</v>
      </c>
      <c r="JY153" s="13" t="s">
        <v>735</v>
      </c>
      <c r="KA153" s="13" t="s">
        <v>735</v>
      </c>
      <c r="KC153" s="13" t="s">
        <v>735</v>
      </c>
      <c r="KE153" s="13" t="s">
        <v>735</v>
      </c>
      <c r="KG153" s="13" t="s">
        <v>735</v>
      </c>
      <c r="KI153" s="13" t="s">
        <v>735</v>
      </c>
      <c r="KK153" s="13" t="s">
        <v>735</v>
      </c>
      <c r="KM153" s="13" t="s">
        <v>735</v>
      </c>
      <c r="KO153" s="13" t="s">
        <v>735</v>
      </c>
      <c r="KQ153" s="13" t="s">
        <v>735</v>
      </c>
      <c r="KS153" s="13" t="s">
        <v>735</v>
      </c>
      <c r="KU153" s="13" t="s">
        <v>735</v>
      </c>
    </row>
    <row r="154" spans="1:307" x14ac:dyDescent="0.3">
      <c r="A154" s="9">
        <f>COUNTIFS(E154:VC154,"&gt;0", E154:VC154,"&lt;100")</f>
        <v>0</v>
      </c>
      <c r="B154" s="10">
        <f t="array" ref="B154">MAX(IF(E154:VC154&lt;100,E154:VC154,""))</f>
        <v>0</v>
      </c>
      <c r="C154" s="3" t="s">
        <v>258</v>
      </c>
      <c r="D154" s="21" t="s">
        <v>259</v>
      </c>
      <c r="E154" s="13" t="s">
        <v>735</v>
      </c>
      <c r="G154" s="13" t="s">
        <v>735</v>
      </c>
      <c r="I154" s="13" t="s">
        <v>735</v>
      </c>
      <c r="K154" s="13" t="s">
        <v>735</v>
      </c>
      <c r="M154" s="13" t="s">
        <v>735</v>
      </c>
      <c r="O154" s="13" t="s">
        <v>735</v>
      </c>
      <c r="Q154" s="13" t="s">
        <v>735</v>
      </c>
      <c r="S154" s="13" t="s">
        <v>735</v>
      </c>
      <c r="U154" s="13" t="s">
        <v>735</v>
      </c>
      <c r="W154" s="13" t="s">
        <v>735</v>
      </c>
      <c r="Y154" s="13" t="s">
        <v>735</v>
      </c>
      <c r="AA154" s="13" t="s">
        <v>735</v>
      </c>
      <c r="AC154" s="13" t="s">
        <v>735</v>
      </c>
      <c r="AE154" s="13" t="s">
        <v>735</v>
      </c>
      <c r="AG154" s="13" t="s">
        <v>735</v>
      </c>
      <c r="AI154" s="13" t="s">
        <v>735</v>
      </c>
      <c r="AK154" s="13" t="s">
        <v>735</v>
      </c>
      <c r="AM154" s="13" t="s">
        <v>735</v>
      </c>
      <c r="AO154" s="13" t="s">
        <v>735</v>
      </c>
      <c r="AQ154" s="13" t="s">
        <v>735</v>
      </c>
      <c r="AS154" s="13" t="s">
        <v>735</v>
      </c>
      <c r="AU154" s="13" t="s">
        <v>735</v>
      </c>
      <c r="AW154" s="13" t="s">
        <v>735</v>
      </c>
      <c r="AY154" s="13" t="s">
        <v>735</v>
      </c>
      <c r="BA154" s="13" t="s">
        <v>735</v>
      </c>
      <c r="BC154" s="13" t="s">
        <v>735</v>
      </c>
      <c r="BE154" s="13" t="s">
        <v>735</v>
      </c>
      <c r="BG154" s="13" t="s">
        <v>735</v>
      </c>
      <c r="BI154" s="13" t="s">
        <v>735</v>
      </c>
      <c r="BK154" s="13" t="s">
        <v>735</v>
      </c>
      <c r="BM154" s="13" t="s">
        <v>735</v>
      </c>
      <c r="BO154" s="13" t="s">
        <v>735</v>
      </c>
      <c r="BQ154" s="13" t="s">
        <v>735</v>
      </c>
      <c r="BS154" s="13" t="s">
        <v>735</v>
      </c>
      <c r="BU154" s="13" t="s">
        <v>735</v>
      </c>
      <c r="BW154" s="13" t="s">
        <v>735</v>
      </c>
      <c r="BY154" s="13" t="s">
        <v>735</v>
      </c>
      <c r="CA154" s="13" t="s">
        <v>735</v>
      </c>
      <c r="CC154" s="13" t="s">
        <v>735</v>
      </c>
      <c r="CE154" s="13" t="s">
        <v>735</v>
      </c>
      <c r="CG154" s="13" t="s">
        <v>735</v>
      </c>
      <c r="CI154" s="13" t="s">
        <v>735</v>
      </c>
      <c r="CK154" s="13" t="s">
        <v>735</v>
      </c>
      <c r="CM154" s="13" t="s">
        <v>735</v>
      </c>
      <c r="CO154" s="13" t="s">
        <v>735</v>
      </c>
      <c r="CQ154" s="13" t="s">
        <v>735</v>
      </c>
      <c r="CS154" s="13" t="s">
        <v>735</v>
      </c>
      <c r="CU154" s="13" t="s">
        <v>735</v>
      </c>
      <c r="CW154" s="13" t="s">
        <v>735</v>
      </c>
      <c r="CY154" s="13" t="s">
        <v>735</v>
      </c>
      <c r="DA154" s="13" t="s">
        <v>735</v>
      </c>
      <c r="DC154" s="13" t="s">
        <v>735</v>
      </c>
      <c r="DE154" s="13" t="s">
        <v>735</v>
      </c>
      <c r="DG154" s="13" t="s">
        <v>735</v>
      </c>
      <c r="DI154" s="13" t="s">
        <v>735</v>
      </c>
      <c r="DK154" s="13" t="s">
        <v>735</v>
      </c>
      <c r="DM154" s="13" t="s">
        <v>735</v>
      </c>
      <c r="DO154" s="13" t="s">
        <v>735</v>
      </c>
      <c r="DQ154" s="13" t="s">
        <v>735</v>
      </c>
      <c r="DS154" s="13" t="s">
        <v>735</v>
      </c>
      <c r="DU154" s="13" t="s">
        <v>735</v>
      </c>
      <c r="DW154" s="13" t="s">
        <v>735</v>
      </c>
      <c r="DY154" s="13" t="s">
        <v>735</v>
      </c>
      <c r="EA154" s="13" t="s">
        <v>735</v>
      </c>
      <c r="EC154" s="13" t="s">
        <v>735</v>
      </c>
      <c r="EE154" s="13" t="s">
        <v>735</v>
      </c>
      <c r="EG154" s="13" t="s">
        <v>735</v>
      </c>
      <c r="EI154" s="13" t="s">
        <v>735</v>
      </c>
      <c r="EK154" s="13" t="s">
        <v>735</v>
      </c>
      <c r="EM154" s="13" t="s">
        <v>735</v>
      </c>
      <c r="EO154" s="13" t="s">
        <v>735</v>
      </c>
      <c r="EQ154" s="13" t="s">
        <v>735</v>
      </c>
      <c r="ES154" s="13" t="s">
        <v>735</v>
      </c>
      <c r="EU154" s="13" t="s">
        <v>735</v>
      </c>
      <c r="EW154" s="13" t="s">
        <v>735</v>
      </c>
      <c r="EY154" s="13" t="s">
        <v>735</v>
      </c>
      <c r="FA154" s="13" t="s">
        <v>735</v>
      </c>
      <c r="FC154" s="13" t="s">
        <v>735</v>
      </c>
      <c r="FE154" s="13" t="s">
        <v>735</v>
      </c>
      <c r="FG154" s="13" t="s">
        <v>735</v>
      </c>
      <c r="FI154" s="13" t="s">
        <v>735</v>
      </c>
      <c r="FK154" s="13" t="s">
        <v>735</v>
      </c>
      <c r="FM154" s="13" t="s">
        <v>735</v>
      </c>
      <c r="FO154" s="13" t="s">
        <v>735</v>
      </c>
      <c r="FQ154" s="13" t="s">
        <v>735</v>
      </c>
      <c r="FS154" s="13" t="s">
        <v>735</v>
      </c>
      <c r="FU154" s="13" t="s">
        <v>735</v>
      </c>
      <c r="FW154" s="13" t="s">
        <v>735</v>
      </c>
      <c r="FY154" s="13" t="s">
        <v>735</v>
      </c>
      <c r="GA154" s="13" t="s">
        <v>735</v>
      </c>
      <c r="GC154" s="13" t="s">
        <v>735</v>
      </c>
      <c r="GE154" s="13" t="s">
        <v>735</v>
      </c>
      <c r="GG154" s="13" t="s">
        <v>735</v>
      </c>
      <c r="GI154" s="13" t="s">
        <v>735</v>
      </c>
      <c r="GK154" s="13" t="s">
        <v>735</v>
      </c>
      <c r="GM154" s="13" t="s">
        <v>735</v>
      </c>
      <c r="GO154" s="13" t="s">
        <v>735</v>
      </c>
      <c r="GQ154" s="13" t="s">
        <v>735</v>
      </c>
      <c r="GS154" s="13" t="s">
        <v>735</v>
      </c>
      <c r="GU154" s="13" t="s">
        <v>735</v>
      </c>
      <c r="GW154" s="13" t="s">
        <v>735</v>
      </c>
      <c r="GY154" s="13" t="s">
        <v>735</v>
      </c>
      <c r="HA154" s="13" t="s">
        <v>735</v>
      </c>
      <c r="HC154" s="13" t="s">
        <v>735</v>
      </c>
      <c r="HE154" s="13" t="s">
        <v>735</v>
      </c>
      <c r="HG154" s="13" t="s">
        <v>735</v>
      </c>
      <c r="HI154" s="13" t="s">
        <v>735</v>
      </c>
      <c r="HK154" s="13" t="s">
        <v>735</v>
      </c>
      <c r="HM154" s="13" t="s">
        <v>735</v>
      </c>
      <c r="HO154" s="13" t="s">
        <v>735</v>
      </c>
      <c r="HQ154" s="13" t="s">
        <v>735</v>
      </c>
      <c r="HS154" s="13" t="s">
        <v>735</v>
      </c>
      <c r="HU154" s="13" t="s">
        <v>735</v>
      </c>
      <c r="HW154" s="13" t="s">
        <v>735</v>
      </c>
      <c r="HY154" s="13" t="s">
        <v>735</v>
      </c>
      <c r="IA154" s="13" t="s">
        <v>735</v>
      </c>
      <c r="IC154" s="13" t="s">
        <v>735</v>
      </c>
      <c r="IE154" s="13" t="s">
        <v>735</v>
      </c>
      <c r="IG154" s="13" t="s">
        <v>735</v>
      </c>
      <c r="II154" s="13" t="s">
        <v>735</v>
      </c>
      <c r="IK154" s="13" t="s">
        <v>735</v>
      </c>
      <c r="IM154" s="13" t="s">
        <v>735</v>
      </c>
      <c r="IO154" s="13" t="s">
        <v>735</v>
      </c>
      <c r="IQ154" s="13" t="s">
        <v>735</v>
      </c>
      <c r="IS154" s="13" t="s">
        <v>735</v>
      </c>
      <c r="IU154" s="13" t="s">
        <v>735</v>
      </c>
      <c r="IW154" s="13" t="s">
        <v>735</v>
      </c>
      <c r="IY154" s="13" t="s">
        <v>735</v>
      </c>
      <c r="JA154" s="13" t="s">
        <v>735</v>
      </c>
      <c r="JC154" s="13" t="s">
        <v>735</v>
      </c>
      <c r="JE154" s="13" t="s">
        <v>735</v>
      </c>
      <c r="JG154" s="13" t="s">
        <v>735</v>
      </c>
      <c r="JI154" s="13" t="s">
        <v>735</v>
      </c>
      <c r="JK154" s="13" t="s">
        <v>735</v>
      </c>
      <c r="JM154" s="13" t="s">
        <v>735</v>
      </c>
      <c r="JO154" s="13" t="s">
        <v>735</v>
      </c>
      <c r="JQ154" s="13" t="s">
        <v>735</v>
      </c>
      <c r="JS154" s="13" t="s">
        <v>735</v>
      </c>
      <c r="JU154" s="13" t="s">
        <v>735</v>
      </c>
      <c r="JW154" s="13" t="s">
        <v>735</v>
      </c>
      <c r="JY154" s="13" t="s">
        <v>735</v>
      </c>
      <c r="KA154" s="13" t="s">
        <v>735</v>
      </c>
      <c r="KC154" s="13" t="s">
        <v>735</v>
      </c>
      <c r="KE154" s="13" t="s">
        <v>735</v>
      </c>
      <c r="KG154" s="13" t="s">
        <v>735</v>
      </c>
      <c r="KI154" s="13" t="s">
        <v>735</v>
      </c>
      <c r="KK154" s="13" t="s">
        <v>735</v>
      </c>
      <c r="KM154" s="13" t="s">
        <v>735</v>
      </c>
      <c r="KO154" s="13" t="s">
        <v>735</v>
      </c>
      <c r="KQ154" s="13" t="s">
        <v>735</v>
      </c>
      <c r="KS154" s="13" t="s">
        <v>735</v>
      </c>
      <c r="KU154" s="13" t="s">
        <v>735</v>
      </c>
    </row>
    <row r="155" spans="1:307" x14ac:dyDescent="0.3">
      <c r="A155" s="9">
        <f>COUNTIFS(E155:VC155,"&gt;0", E155:VC155,"&lt;100")</f>
        <v>0</v>
      </c>
      <c r="B155" s="10">
        <f t="array" ref="B155">MAX(IF(E155:VC155&lt;100,E155:VC155,""))</f>
        <v>0</v>
      </c>
      <c r="C155" s="4" t="s">
        <v>262</v>
      </c>
      <c r="D155" s="22" t="s">
        <v>263</v>
      </c>
      <c r="E155" s="13" t="s">
        <v>735</v>
      </c>
      <c r="G155" s="13" t="s">
        <v>735</v>
      </c>
      <c r="I155" s="13" t="s">
        <v>735</v>
      </c>
      <c r="K155" s="13" t="s">
        <v>735</v>
      </c>
      <c r="M155" s="13" t="s">
        <v>735</v>
      </c>
      <c r="O155" s="13" t="s">
        <v>735</v>
      </c>
      <c r="Q155" s="13" t="s">
        <v>735</v>
      </c>
      <c r="S155" s="13" t="s">
        <v>735</v>
      </c>
      <c r="U155" s="13" t="s">
        <v>735</v>
      </c>
      <c r="W155" s="13" t="s">
        <v>735</v>
      </c>
      <c r="Y155" s="13" t="s">
        <v>735</v>
      </c>
      <c r="AA155" s="13" t="s">
        <v>735</v>
      </c>
      <c r="AC155" s="13" t="s">
        <v>735</v>
      </c>
      <c r="AE155" s="13" t="s">
        <v>735</v>
      </c>
      <c r="AG155" s="13" t="s">
        <v>735</v>
      </c>
      <c r="AI155" s="13" t="s">
        <v>735</v>
      </c>
      <c r="AK155" s="13" t="s">
        <v>735</v>
      </c>
      <c r="AM155" s="13" t="s">
        <v>735</v>
      </c>
      <c r="AO155" s="13" t="s">
        <v>735</v>
      </c>
      <c r="AQ155" s="13" t="s">
        <v>735</v>
      </c>
      <c r="AS155" s="13" t="s">
        <v>735</v>
      </c>
      <c r="AU155" s="13" t="s">
        <v>735</v>
      </c>
      <c r="AW155" s="13" t="s">
        <v>735</v>
      </c>
      <c r="AY155" s="13" t="s">
        <v>735</v>
      </c>
      <c r="BA155" s="13" t="s">
        <v>735</v>
      </c>
      <c r="BC155" s="13" t="s">
        <v>735</v>
      </c>
      <c r="BE155" s="13" t="s">
        <v>735</v>
      </c>
      <c r="BG155" s="13" t="s">
        <v>735</v>
      </c>
      <c r="BI155" s="13" t="s">
        <v>735</v>
      </c>
      <c r="BK155" s="13" t="s">
        <v>735</v>
      </c>
      <c r="BM155" s="13" t="s">
        <v>735</v>
      </c>
      <c r="BO155" s="13" t="s">
        <v>735</v>
      </c>
      <c r="BQ155" s="13" t="s">
        <v>735</v>
      </c>
      <c r="BS155" s="13" t="s">
        <v>735</v>
      </c>
      <c r="BU155" s="13" t="s">
        <v>735</v>
      </c>
      <c r="BW155" s="13" t="s">
        <v>735</v>
      </c>
      <c r="BY155" s="13" t="s">
        <v>735</v>
      </c>
      <c r="CA155" s="13" t="s">
        <v>735</v>
      </c>
      <c r="CC155" s="13" t="s">
        <v>735</v>
      </c>
      <c r="CE155" s="13" t="s">
        <v>735</v>
      </c>
      <c r="CG155" s="13" t="s">
        <v>735</v>
      </c>
      <c r="CI155" s="13" t="s">
        <v>735</v>
      </c>
      <c r="CK155" s="13" t="s">
        <v>735</v>
      </c>
      <c r="CM155" s="13" t="s">
        <v>735</v>
      </c>
      <c r="CO155" s="13" t="s">
        <v>735</v>
      </c>
      <c r="CQ155" s="13" t="s">
        <v>735</v>
      </c>
      <c r="CS155" s="13" t="s">
        <v>735</v>
      </c>
      <c r="CU155" s="13" t="s">
        <v>735</v>
      </c>
      <c r="CW155" s="13" t="s">
        <v>735</v>
      </c>
      <c r="CY155" s="13" t="s">
        <v>735</v>
      </c>
      <c r="DA155" s="13" t="s">
        <v>735</v>
      </c>
      <c r="DC155" s="13" t="s">
        <v>735</v>
      </c>
      <c r="DE155" s="13" t="s">
        <v>735</v>
      </c>
      <c r="DG155" s="13" t="s">
        <v>735</v>
      </c>
      <c r="DI155" s="13" t="s">
        <v>735</v>
      </c>
      <c r="DK155" s="13" t="s">
        <v>735</v>
      </c>
      <c r="DM155" s="13" t="s">
        <v>735</v>
      </c>
      <c r="DO155" s="13" t="s">
        <v>735</v>
      </c>
      <c r="DQ155" s="13" t="s">
        <v>735</v>
      </c>
      <c r="DS155" s="13" t="s">
        <v>735</v>
      </c>
      <c r="DU155" s="13" t="s">
        <v>735</v>
      </c>
      <c r="DW155" s="13" t="s">
        <v>735</v>
      </c>
      <c r="DY155" s="13" t="s">
        <v>735</v>
      </c>
      <c r="EA155" s="13" t="s">
        <v>735</v>
      </c>
      <c r="EC155" s="13" t="s">
        <v>735</v>
      </c>
      <c r="EE155" s="13" t="s">
        <v>735</v>
      </c>
      <c r="EG155" s="13" t="s">
        <v>735</v>
      </c>
      <c r="EI155" s="13" t="s">
        <v>735</v>
      </c>
      <c r="EK155" s="13" t="s">
        <v>735</v>
      </c>
      <c r="EM155" s="13" t="s">
        <v>735</v>
      </c>
      <c r="EO155" s="13" t="s">
        <v>735</v>
      </c>
      <c r="EQ155" s="13" t="s">
        <v>735</v>
      </c>
      <c r="ES155" s="13" t="s">
        <v>735</v>
      </c>
      <c r="EU155" s="13" t="s">
        <v>735</v>
      </c>
      <c r="EW155" s="13" t="s">
        <v>735</v>
      </c>
      <c r="EY155" s="13" t="s">
        <v>735</v>
      </c>
      <c r="FA155" s="13" t="s">
        <v>735</v>
      </c>
      <c r="FC155" s="13" t="s">
        <v>735</v>
      </c>
      <c r="FE155" s="13" t="s">
        <v>735</v>
      </c>
      <c r="FG155" s="13" t="s">
        <v>735</v>
      </c>
      <c r="FI155" s="13" t="s">
        <v>735</v>
      </c>
      <c r="FK155" s="13" t="s">
        <v>735</v>
      </c>
      <c r="FM155" s="13" t="s">
        <v>735</v>
      </c>
      <c r="FO155" s="13" t="s">
        <v>735</v>
      </c>
      <c r="FQ155" s="13" t="s">
        <v>735</v>
      </c>
      <c r="FS155" s="13" t="s">
        <v>735</v>
      </c>
      <c r="FU155" s="13" t="s">
        <v>735</v>
      </c>
      <c r="FW155" s="13" t="s">
        <v>735</v>
      </c>
      <c r="FY155" s="13" t="s">
        <v>735</v>
      </c>
      <c r="GA155" s="13" t="s">
        <v>735</v>
      </c>
      <c r="GC155" s="13" t="s">
        <v>735</v>
      </c>
      <c r="GE155" s="13" t="s">
        <v>735</v>
      </c>
      <c r="GG155" s="13" t="s">
        <v>735</v>
      </c>
      <c r="GI155" s="13" t="s">
        <v>735</v>
      </c>
      <c r="GK155" s="13" t="s">
        <v>735</v>
      </c>
      <c r="GM155" s="13" t="s">
        <v>735</v>
      </c>
      <c r="GO155" s="13" t="s">
        <v>735</v>
      </c>
      <c r="GQ155" s="13" t="s">
        <v>735</v>
      </c>
      <c r="GS155" s="13" t="s">
        <v>735</v>
      </c>
      <c r="GU155" s="13" t="s">
        <v>735</v>
      </c>
      <c r="GW155" s="13" t="s">
        <v>735</v>
      </c>
      <c r="GY155" s="13" t="s">
        <v>735</v>
      </c>
      <c r="HA155" s="13" t="s">
        <v>735</v>
      </c>
      <c r="HC155" s="13" t="s">
        <v>735</v>
      </c>
      <c r="HE155" s="13" t="s">
        <v>735</v>
      </c>
      <c r="HG155" s="13" t="s">
        <v>735</v>
      </c>
      <c r="HI155" s="13" t="s">
        <v>735</v>
      </c>
      <c r="HK155" s="13" t="s">
        <v>735</v>
      </c>
      <c r="HM155" s="13" t="s">
        <v>735</v>
      </c>
      <c r="HO155" s="13" t="s">
        <v>735</v>
      </c>
      <c r="HQ155" s="13" t="s">
        <v>735</v>
      </c>
      <c r="HS155" s="13" t="s">
        <v>735</v>
      </c>
      <c r="HU155" s="13" t="s">
        <v>735</v>
      </c>
      <c r="HW155" s="13" t="s">
        <v>735</v>
      </c>
      <c r="HY155" s="13" t="s">
        <v>735</v>
      </c>
      <c r="IA155" s="13" t="s">
        <v>735</v>
      </c>
      <c r="IC155" s="13" t="s">
        <v>735</v>
      </c>
      <c r="IE155" s="13" t="s">
        <v>735</v>
      </c>
      <c r="IG155" s="13" t="s">
        <v>735</v>
      </c>
      <c r="II155" s="13" t="s">
        <v>735</v>
      </c>
      <c r="IK155" s="13" t="s">
        <v>735</v>
      </c>
      <c r="IM155" s="13" t="s">
        <v>735</v>
      </c>
      <c r="IO155" s="13" t="s">
        <v>735</v>
      </c>
      <c r="IQ155" s="13" t="s">
        <v>735</v>
      </c>
      <c r="IS155" s="13" t="s">
        <v>735</v>
      </c>
      <c r="IU155" s="13" t="s">
        <v>735</v>
      </c>
      <c r="IW155" s="13" t="s">
        <v>735</v>
      </c>
      <c r="IY155" s="13" t="s">
        <v>735</v>
      </c>
      <c r="JA155" s="13" t="s">
        <v>735</v>
      </c>
      <c r="JC155" s="13" t="s">
        <v>735</v>
      </c>
      <c r="JE155" s="13" t="s">
        <v>735</v>
      </c>
      <c r="JG155" s="13" t="s">
        <v>735</v>
      </c>
      <c r="JI155" s="13" t="s">
        <v>735</v>
      </c>
      <c r="JK155" s="13" t="s">
        <v>735</v>
      </c>
      <c r="JM155" s="13" t="s">
        <v>735</v>
      </c>
      <c r="JO155" s="13" t="s">
        <v>735</v>
      </c>
      <c r="JQ155" s="13" t="s">
        <v>735</v>
      </c>
      <c r="JS155" s="13" t="s">
        <v>735</v>
      </c>
      <c r="JU155" s="13" t="s">
        <v>735</v>
      </c>
      <c r="JW155" s="13" t="s">
        <v>735</v>
      </c>
      <c r="JY155" s="13" t="s">
        <v>735</v>
      </c>
      <c r="KA155" s="13" t="s">
        <v>735</v>
      </c>
      <c r="KC155" s="13" t="s">
        <v>735</v>
      </c>
      <c r="KE155" s="13" t="s">
        <v>735</v>
      </c>
      <c r="KG155" s="13" t="s">
        <v>735</v>
      </c>
      <c r="KI155" s="13" t="s">
        <v>735</v>
      </c>
      <c r="KK155" s="13" t="s">
        <v>735</v>
      </c>
      <c r="KM155" s="13" t="s">
        <v>735</v>
      </c>
      <c r="KO155" s="13" t="s">
        <v>735</v>
      </c>
      <c r="KQ155" s="13" t="s">
        <v>735</v>
      </c>
      <c r="KS155" s="13" t="s">
        <v>735</v>
      </c>
      <c r="KU155" s="13" t="s">
        <v>735</v>
      </c>
    </row>
    <row r="156" spans="1:307" x14ac:dyDescent="0.3">
      <c r="A156" s="9">
        <f>COUNTIFS(E156:VC156,"&gt;0", E156:VC156,"&lt;100")</f>
        <v>0</v>
      </c>
      <c r="B156" s="10">
        <f t="array" ref="B156">MAX(IF(E156:VC156&lt;100,E156:VC156,""))</f>
        <v>0</v>
      </c>
      <c r="C156" s="6" t="s">
        <v>264</v>
      </c>
      <c r="D156" s="39" t="s">
        <v>265</v>
      </c>
      <c r="E156" s="13" t="s">
        <v>735</v>
      </c>
      <c r="G156" s="13" t="s">
        <v>735</v>
      </c>
      <c r="I156" s="13" t="s">
        <v>735</v>
      </c>
      <c r="K156" s="13" t="s">
        <v>735</v>
      </c>
      <c r="M156" s="13" t="s">
        <v>735</v>
      </c>
      <c r="O156" s="13" t="s">
        <v>735</v>
      </c>
      <c r="Q156" s="13" t="s">
        <v>735</v>
      </c>
      <c r="S156" s="13" t="s">
        <v>735</v>
      </c>
      <c r="U156" s="13" t="s">
        <v>735</v>
      </c>
      <c r="W156" s="13" t="s">
        <v>735</v>
      </c>
      <c r="Y156" s="13" t="s">
        <v>735</v>
      </c>
      <c r="AA156" s="13" t="s">
        <v>735</v>
      </c>
      <c r="AC156" s="13" t="s">
        <v>735</v>
      </c>
      <c r="AE156" s="13" t="s">
        <v>735</v>
      </c>
      <c r="AG156" s="13" t="s">
        <v>735</v>
      </c>
      <c r="AI156" s="13" t="s">
        <v>735</v>
      </c>
      <c r="AK156" s="13" t="s">
        <v>735</v>
      </c>
      <c r="AM156" s="13" t="s">
        <v>735</v>
      </c>
      <c r="AO156" s="13" t="s">
        <v>735</v>
      </c>
      <c r="AQ156" s="13" t="s">
        <v>735</v>
      </c>
      <c r="AS156" s="13" t="s">
        <v>735</v>
      </c>
      <c r="AU156" s="13" t="s">
        <v>735</v>
      </c>
      <c r="AW156" s="13" t="s">
        <v>735</v>
      </c>
      <c r="AY156" s="13" t="s">
        <v>735</v>
      </c>
      <c r="BA156" s="13" t="s">
        <v>735</v>
      </c>
      <c r="BC156" s="13" t="s">
        <v>735</v>
      </c>
      <c r="BE156" s="13" t="s">
        <v>735</v>
      </c>
      <c r="BG156" s="13" t="s">
        <v>735</v>
      </c>
      <c r="BI156" s="13" t="s">
        <v>735</v>
      </c>
      <c r="BK156" s="13" t="s">
        <v>735</v>
      </c>
      <c r="BM156" s="13" t="s">
        <v>735</v>
      </c>
      <c r="BO156" s="13" t="s">
        <v>735</v>
      </c>
      <c r="BQ156" s="13" t="s">
        <v>735</v>
      </c>
      <c r="BS156" s="13" t="s">
        <v>735</v>
      </c>
      <c r="BU156" s="13" t="s">
        <v>735</v>
      </c>
      <c r="BW156" s="13" t="s">
        <v>735</v>
      </c>
      <c r="BY156" s="13" t="s">
        <v>735</v>
      </c>
      <c r="CA156" s="13" t="s">
        <v>735</v>
      </c>
      <c r="CC156" s="13" t="s">
        <v>735</v>
      </c>
      <c r="CE156" s="13" t="s">
        <v>735</v>
      </c>
      <c r="CG156" s="13" t="s">
        <v>735</v>
      </c>
      <c r="CI156" s="13" t="s">
        <v>735</v>
      </c>
      <c r="CK156" s="13" t="s">
        <v>735</v>
      </c>
      <c r="CM156" s="13" t="s">
        <v>735</v>
      </c>
      <c r="CO156" s="13" t="s">
        <v>735</v>
      </c>
      <c r="CQ156" s="13" t="s">
        <v>735</v>
      </c>
      <c r="CS156" s="13" t="s">
        <v>735</v>
      </c>
      <c r="CU156" s="13" t="s">
        <v>735</v>
      </c>
      <c r="CW156" s="13" t="s">
        <v>735</v>
      </c>
      <c r="CY156" s="13" t="s">
        <v>735</v>
      </c>
      <c r="DA156" s="13" t="s">
        <v>735</v>
      </c>
      <c r="DC156" s="13" t="s">
        <v>735</v>
      </c>
      <c r="DE156" s="13" t="s">
        <v>735</v>
      </c>
      <c r="DG156" s="13" t="s">
        <v>735</v>
      </c>
      <c r="DI156" s="13" t="s">
        <v>735</v>
      </c>
      <c r="DK156" s="13" t="s">
        <v>735</v>
      </c>
      <c r="DM156" s="13" t="s">
        <v>735</v>
      </c>
      <c r="DO156" s="13" t="s">
        <v>735</v>
      </c>
      <c r="DQ156" s="13" t="s">
        <v>735</v>
      </c>
      <c r="DS156" s="13" t="s">
        <v>735</v>
      </c>
      <c r="DU156" s="13" t="s">
        <v>735</v>
      </c>
      <c r="DW156" s="13" t="s">
        <v>735</v>
      </c>
      <c r="DY156" s="13" t="s">
        <v>735</v>
      </c>
      <c r="EA156" s="13" t="s">
        <v>735</v>
      </c>
      <c r="EC156" s="13" t="s">
        <v>735</v>
      </c>
      <c r="EE156" s="13" t="s">
        <v>735</v>
      </c>
      <c r="EG156" s="13" t="s">
        <v>735</v>
      </c>
      <c r="EI156" s="13" t="s">
        <v>735</v>
      </c>
      <c r="EK156" s="13" t="s">
        <v>735</v>
      </c>
      <c r="EM156" s="13" t="s">
        <v>735</v>
      </c>
      <c r="EO156" s="13" t="s">
        <v>735</v>
      </c>
      <c r="EQ156" s="13" t="s">
        <v>735</v>
      </c>
      <c r="ES156" s="13" t="s">
        <v>735</v>
      </c>
      <c r="EU156" s="13" t="s">
        <v>735</v>
      </c>
      <c r="EW156" s="13" t="s">
        <v>735</v>
      </c>
      <c r="EY156" s="13" t="s">
        <v>735</v>
      </c>
      <c r="FA156" s="13" t="s">
        <v>735</v>
      </c>
      <c r="FC156" s="13" t="s">
        <v>735</v>
      </c>
      <c r="FE156" s="13" t="s">
        <v>735</v>
      </c>
      <c r="FG156" s="13" t="s">
        <v>735</v>
      </c>
      <c r="FI156" s="13" t="s">
        <v>735</v>
      </c>
      <c r="FK156" s="13" t="s">
        <v>735</v>
      </c>
      <c r="FM156" s="13" t="s">
        <v>735</v>
      </c>
      <c r="FO156" s="13" t="s">
        <v>735</v>
      </c>
      <c r="FQ156" s="13" t="s">
        <v>735</v>
      </c>
      <c r="FS156" s="13" t="s">
        <v>735</v>
      </c>
      <c r="FU156" s="13" t="s">
        <v>735</v>
      </c>
      <c r="FW156" s="13" t="s">
        <v>735</v>
      </c>
      <c r="FY156" s="13" t="s">
        <v>735</v>
      </c>
      <c r="GA156" s="13" t="s">
        <v>735</v>
      </c>
      <c r="GC156" s="13" t="s">
        <v>735</v>
      </c>
      <c r="GE156" s="13" t="s">
        <v>735</v>
      </c>
      <c r="GG156" s="13" t="s">
        <v>735</v>
      </c>
      <c r="GI156" s="13" t="s">
        <v>735</v>
      </c>
      <c r="GK156" s="13" t="s">
        <v>735</v>
      </c>
      <c r="GM156" s="13" t="s">
        <v>735</v>
      </c>
      <c r="GO156" s="13" t="s">
        <v>735</v>
      </c>
      <c r="GQ156" s="13" t="s">
        <v>735</v>
      </c>
      <c r="GS156" s="13" t="s">
        <v>735</v>
      </c>
      <c r="GU156" s="13" t="s">
        <v>735</v>
      </c>
      <c r="GW156" s="13" t="s">
        <v>735</v>
      </c>
      <c r="GY156" s="13" t="s">
        <v>735</v>
      </c>
      <c r="HA156" s="13" t="s">
        <v>735</v>
      </c>
      <c r="HC156" s="13" t="s">
        <v>735</v>
      </c>
      <c r="HE156" s="13" t="s">
        <v>735</v>
      </c>
      <c r="HG156" s="13" t="s">
        <v>735</v>
      </c>
      <c r="HI156" s="13" t="s">
        <v>735</v>
      </c>
      <c r="HK156" s="13" t="s">
        <v>735</v>
      </c>
      <c r="HM156" s="13" t="s">
        <v>735</v>
      </c>
      <c r="HO156" s="13" t="s">
        <v>735</v>
      </c>
      <c r="HQ156" s="13" t="s">
        <v>735</v>
      </c>
      <c r="HS156" s="13" t="s">
        <v>735</v>
      </c>
      <c r="HU156" s="13" t="s">
        <v>735</v>
      </c>
      <c r="HW156" s="13" t="s">
        <v>735</v>
      </c>
      <c r="HY156" s="13" t="s">
        <v>735</v>
      </c>
      <c r="IA156" s="13" t="s">
        <v>735</v>
      </c>
      <c r="IC156" s="13" t="s">
        <v>735</v>
      </c>
      <c r="IE156" s="13" t="s">
        <v>735</v>
      </c>
      <c r="IG156" s="13" t="s">
        <v>735</v>
      </c>
      <c r="II156" s="13" t="s">
        <v>735</v>
      </c>
      <c r="IK156" s="13" t="s">
        <v>735</v>
      </c>
      <c r="IM156" s="13" t="s">
        <v>735</v>
      </c>
      <c r="IO156" s="13" t="s">
        <v>735</v>
      </c>
      <c r="IQ156" s="13" t="s">
        <v>735</v>
      </c>
      <c r="IS156" s="13" t="s">
        <v>735</v>
      </c>
      <c r="IU156" s="13" t="s">
        <v>735</v>
      </c>
      <c r="IW156" s="13" t="s">
        <v>735</v>
      </c>
      <c r="IY156" s="13" t="s">
        <v>735</v>
      </c>
      <c r="JA156" s="13" t="s">
        <v>735</v>
      </c>
      <c r="JC156" s="13" t="s">
        <v>735</v>
      </c>
      <c r="JE156" s="13" t="s">
        <v>735</v>
      </c>
      <c r="JG156" s="13" t="s">
        <v>735</v>
      </c>
      <c r="JI156" s="13" t="s">
        <v>735</v>
      </c>
      <c r="JK156" s="13" t="s">
        <v>735</v>
      </c>
      <c r="JM156" s="13" t="s">
        <v>735</v>
      </c>
      <c r="JO156" s="13" t="s">
        <v>735</v>
      </c>
      <c r="JQ156" s="13" t="s">
        <v>735</v>
      </c>
      <c r="JS156" s="13" t="s">
        <v>735</v>
      </c>
      <c r="JU156" s="13" t="s">
        <v>735</v>
      </c>
      <c r="JW156" s="13" t="s">
        <v>735</v>
      </c>
      <c r="JY156" s="13" t="s">
        <v>735</v>
      </c>
      <c r="KA156" s="13" t="s">
        <v>735</v>
      </c>
      <c r="KC156" s="13" t="s">
        <v>735</v>
      </c>
      <c r="KE156" s="13" t="s">
        <v>735</v>
      </c>
      <c r="KG156" s="13" t="s">
        <v>735</v>
      </c>
      <c r="KI156" s="13" t="s">
        <v>735</v>
      </c>
      <c r="KK156" s="13" t="s">
        <v>735</v>
      </c>
      <c r="KM156" s="13" t="s">
        <v>735</v>
      </c>
      <c r="KO156" s="13" t="s">
        <v>735</v>
      </c>
      <c r="KQ156" s="13" t="s">
        <v>735</v>
      </c>
      <c r="KS156" s="13" t="s">
        <v>735</v>
      </c>
      <c r="KU156" s="13" t="s">
        <v>735</v>
      </c>
    </row>
    <row r="157" spans="1:307" x14ac:dyDescent="0.3">
      <c r="A157" s="9">
        <f>COUNTIFS(E157:VC157,"&gt;0", E157:VC157,"&lt;100")</f>
        <v>0</v>
      </c>
      <c r="B157" s="10">
        <f t="array" ref="B157">MAX(IF(E157:VC157&lt;100,E157:VC157,""))</f>
        <v>0</v>
      </c>
      <c r="C157" s="4" t="s">
        <v>266</v>
      </c>
      <c r="D157" s="22" t="s">
        <v>267</v>
      </c>
      <c r="E157" s="13" t="s">
        <v>735</v>
      </c>
      <c r="G157" s="13" t="s">
        <v>735</v>
      </c>
      <c r="I157" s="13" t="s">
        <v>735</v>
      </c>
      <c r="K157" s="13" t="s">
        <v>735</v>
      </c>
      <c r="M157" s="13" t="s">
        <v>735</v>
      </c>
      <c r="O157" s="13" t="s">
        <v>735</v>
      </c>
      <c r="Q157" s="13" t="s">
        <v>735</v>
      </c>
      <c r="S157" s="13" t="s">
        <v>735</v>
      </c>
      <c r="U157" s="13" t="s">
        <v>735</v>
      </c>
      <c r="W157" s="13" t="s">
        <v>735</v>
      </c>
      <c r="Y157" s="13" t="s">
        <v>735</v>
      </c>
      <c r="AA157" s="13" t="s">
        <v>735</v>
      </c>
      <c r="AC157" s="13" t="s">
        <v>735</v>
      </c>
      <c r="AE157" s="13" t="s">
        <v>735</v>
      </c>
      <c r="AG157" s="13" t="s">
        <v>735</v>
      </c>
      <c r="AI157" s="13" t="s">
        <v>735</v>
      </c>
      <c r="AK157" s="13" t="s">
        <v>735</v>
      </c>
      <c r="AM157" s="13" t="s">
        <v>735</v>
      </c>
      <c r="AO157" s="13" t="s">
        <v>735</v>
      </c>
      <c r="AQ157" s="13" t="s">
        <v>735</v>
      </c>
      <c r="AS157" s="13" t="s">
        <v>735</v>
      </c>
      <c r="AU157" s="13" t="s">
        <v>735</v>
      </c>
      <c r="AW157" s="13" t="s">
        <v>735</v>
      </c>
      <c r="AY157" s="13" t="s">
        <v>735</v>
      </c>
      <c r="BA157" s="13" t="s">
        <v>735</v>
      </c>
      <c r="BC157" s="13" t="s">
        <v>735</v>
      </c>
      <c r="BE157" s="13" t="s">
        <v>735</v>
      </c>
      <c r="BG157" s="13" t="s">
        <v>735</v>
      </c>
      <c r="BI157" s="13" t="s">
        <v>735</v>
      </c>
      <c r="BK157" s="13" t="s">
        <v>735</v>
      </c>
      <c r="BM157" s="13" t="s">
        <v>735</v>
      </c>
      <c r="BO157" s="13" t="s">
        <v>735</v>
      </c>
      <c r="BQ157" s="13" t="s">
        <v>735</v>
      </c>
      <c r="BS157" s="13" t="s">
        <v>735</v>
      </c>
      <c r="BU157" s="13" t="s">
        <v>735</v>
      </c>
      <c r="BW157" s="13" t="s">
        <v>735</v>
      </c>
      <c r="BY157" s="13" t="s">
        <v>735</v>
      </c>
      <c r="CA157" s="13" t="s">
        <v>735</v>
      </c>
      <c r="CC157" s="13" t="s">
        <v>735</v>
      </c>
      <c r="CE157" s="13" t="s">
        <v>735</v>
      </c>
      <c r="CG157" s="13" t="s">
        <v>735</v>
      </c>
      <c r="CI157" s="13" t="s">
        <v>735</v>
      </c>
      <c r="CK157" s="13" t="s">
        <v>735</v>
      </c>
      <c r="CM157" s="13" t="s">
        <v>735</v>
      </c>
      <c r="CO157" s="13" t="s">
        <v>735</v>
      </c>
      <c r="CQ157" s="13" t="s">
        <v>735</v>
      </c>
      <c r="CS157" s="13" t="s">
        <v>735</v>
      </c>
      <c r="CU157" s="13" t="s">
        <v>735</v>
      </c>
      <c r="CW157" s="13" t="s">
        <v>735</v>
      </c>
      <c r="CY157" s="13" t="s">
        <v>735</v>
      </c>
      <c r="DA157" s="13" t="s">
        <v>735</v>
      </c>
      <c r="DC157" s="13" t="s">
        <v>735</v>
      </c>
      <c r="DE157" s="13" t="s">
        <v>735</v>
      </c>
      <c r="DG157" s="13" t="s">
        <v>735</v>
      </c>
      <c r="DI157" s="13" t="s">
        <v>735</v>
      </c>
      <c r="DK157" s="13" t="s">
        <v>735</v>
      </c>
      <c r="DM157" s="13" t="s">
        <v>735</v>
      </c>
      <c r="DO157" s="13" t="s">
        <v>735</v>
      </c>
      <c r="DQ157" s="13" t="s">
        <v>735</v>
      </c>
      <c r="DS157" s="13" t="s">
        <v>735</v>
      </c>
      <c r="DU157" s="13" t="s">
        <v>735</v>
      </c>
      <c r="DW157" s="13" t="s">
        <v>735</v>
      </c>
      <c r="DY157" s="13" t="s">
        <v>735</v>
      </c>
      <c r="EA157" s="13" t="s">
        <v>735</v>
      </c>
      <c r="EC157" s="13" t="s">
        <v>735</v>
      </c>
      <c r="EE157" s="13" t="s">
        <v>735</v>
      </c>
      <c r="EG157" s="13" t="s">
        <v>735</v>
      </c>
      <c r="EI157" s="13" t="s">
        <v>735</v>
      </c>
      <c r="EK157" s="13" t="s">
        <v>735</v>
      </c>
      <c r="EM157" s="13" t="s">
        <v>735</v>
      </c>
      <c r="EO157" s="13" t="s">
        <v>735</v>
      </c>
      <c r="EQ157" s="13" t="s">
        <v>735</v>
      </c>
      <c r="ES157" s="13" t="s">
        <v>735</v>
      </c>
      <c r="EU157" s="13" t="s">
        <v>735</v>
      </c>
      <c r="EW157" s="13" t="s">
        <v>735</v>
      </c>
      <c r="EY157" s="13" t="s">
        <v>735</v>
      </c>
      <c r="FA157" s="13" t="s">
        <v>735</v>
      </c>
      <c r="FC157" s="13" t="s">
        <v>735</v>
      </c>
      <c r="FE157" s="13" t="s">
        <v>735</v>
      </c>
      <c r="FG157" s="13" t="s">
        <v>735</v>
      </c>
      <c r="FI157" s="13" t="s">
        <v>735</v>
      </c>
      <c r="FK157" s="13" t="s">
        <v>735</v>
      </c>
      <c r="FM157" s="13" t="s">
        <v>735</v>
      </c>
      <c r="FO157" s="13" t="s">
        <v>735</v>
      </c>
      <c r="FQ157" s="13" t="s">
        <v>735</v>
      </c>
      <c r="FS157" s="13" t="s">
        <v>735</v>
      </c>
      <c r="FU157" s="13" t="s">
        <v>735</v>
      </c>
      <c r="FW157" s="13" t="s">
        <v>735</v>
      </c>
      <c r="FY157" s="13" t="s">
        <v>735</v>
      </c>
      <c r="GA157" s="13" t="s">
        <v>735</v>
      </c>
      <c r="GC157" s="13" t="s">
        <v>735</v>
      </c>
      <c r="GE157" s="13" t="s">
        <v>735</v>
      </c>
      <c r="GG157" s="13" t="s">
        <v>735</v>
      </c>
      <c r="GI157" s="13" t="s">
        <v>735</v>
      </c>
      <c r="GK157" s="13" t="s">
        <v>735</v>
      </c>
      <c r="GM157" s="13" t="s">
        <v>735</v>
      </c>
      <c r="GO157" s="13" t="s">
        <v>735</v>
      </c>
      <c r="GQ157" s="13" t="s">
        <v>735</v>
      </c>
      <c r="GS157" s="13" t="s">
        <v>735</v>
      </c>
      <c r="GU157" s="13" t="s">
        <v>735</v>
      </c>
      <c r="GW157" s="13" t="s">
        <v>735</v>
      </c>
      <c r="GY157" s="13" t="s">
        <v>735</v>
      </c>
      <c r="HA157" s="13" t="s">
        <v>735</v>
      </c>
      <c r="HC157" s="13" t="s">
        <v>735</v>
      </c>
      <c r="HE157" s="13" t="s">
        <v>735</v>
      </c>
      <c r="HG157" s="13" t="s">
        <v>735</v>
      </c>
      <c r="HI157" s="13" t="s">
        <v>735</v>
      </c>
      <c r="HK157" s="13" t="s">
        <v>735</v>
      </c>
      <c r="HM157" s="13" t="s">
        <v>735</v>
      </c>
      <c r="HO157" s="13" t="s">
        <v>735</v>
      </c>
      <c r="HQ157" s="13" t="s">
        <v>735</v>
      </c>
      <c r="HS157" s="13" t="s">
        <v>735</v>
      </c>
      <c r="HU157" s="13" t="s">
        <v>735</v>
      </c>
      <c r="HW157" s="13" t="s">
        <v>735</v>
      </c>
      <c r="HY157" s="13" t="s">
        <v>735</v>
      </c>
      <c r="IA157" s="13" t="s">
        <v>735</v>
      </c>
      <c r="IC157" s="13" t="s">
        <v>735</v>
      </c>
      <c r="IE157" s="13" t="s">
        <v>735</v>
      </c>
      <c r="IG157" s="13" t="s">
        <v>735</v>
      </c>
      <c r="II157" s="13" t="s">
        <v>735</v>
      </c>
      <c r="IK157" s="13" t="s">
        <v>735</v>
      </c>
      <c r="IM157" s="13" t="s">
        <v>735</v>
      </c>
      <c r="IO157" s="13" t="s">
        <v>735</v>
      </c>
      <c r="IQ157" s="13" t="s">
        <v>735</v>
      </c>
      <c r="IS157" s="13" t="s">
        <v>735</v>
      </c>
      <c r="IU157" s="13" t="s">
        <v>735</v>
      </c>
      <c r="IW157" s="13" t="s">
        <v>735</v>
      </c>
      <c r="IY157" s="13" t="s">
        <v>735</v>
      </c>
      <c r="JA157" s="13" t="s">
        <v>735</v>
      </c>
      <c r="JC157" s="13" t="s">
        <v>735</v>
      </c>
      <c r="JE157" s="13" t="s">
        <v>735</v>
      </c>
      <c r="JG157" s="13" t="s">
        <v>735</v>
      </c>
      <c r="JI157" s="13" t="s">
        <v>735</v>
      </c>
      <c r="JK157" s="13" t="s">
        <v>735</v>
      </c>
      <c r="JM157" s="13" t="s">
        <v>735</v>
      </c>
      <c r="JO157" s="13" t="s">
        <v>735</v>
      </c>
      <c r="JQ157" s="13" t="s">
        <v>735</v>
      </c>
      <c r="JS157" s="13" t="s">
        <v>735</v>
      </c>
      <c r="JU157" s="13" t="s">
        <v>735</v>
      </c>
      <c r="JW157" s="13" t="s">
        <v>735</v>
      </c>
      <c r="JY157" s="13" t="s">
        <v>735</v>
      </c>
      <c r="KA157" s="13" t="s">
        <v>735</v>
      </c>
      <c r="KC157" s="13" t="s">
        <v>735</v>
      </c>
      <c r="KE157" s="13" t="s">
        <v>735</v>
      </c>
      <c r="KG157" s="13" t="s">
        <v>735</v>
      </c>
      <c r="KI157" s="13" t="s">
        <v>735</v>
      </c>
      <c r="KK157" s="13" t="s">
        <v>735</v>
      </c>
      <c r="KM157" s="13" t="s">
        <v>735</v>
      </c>
      <c r="KO157" s="13" t="s">
        <v>735</v>
      </c>
      <c r="KQ157" s="13" t="s">
        <v>735</v>
      </c>
      <c r="KS157" s="13" t="s">
        <v>735</v>
      </c>
      <c r="KU157" s="13" t="s">
        <v>735</v>
      </c>
    </row>
    <row r="158" spans="1:307" x14ac:dyDescent="0.3">
      <c r="A158" s="9">
        <f>COUNTIFS(E158:VC158,"&gt;0", E158:VC158,"&lt;100")</f>
        <v>0</v>
      </c>
      <c r="B158" s="10">
        <f t="array" ref="B158">MAX(IF(E158:VC158&lt;100,E158:VC158,""))</f>
        <v>0</v>
      </c>
      <c r="C158" s="3" t="s">
        <v>272</v>
      </c>
      <c r="D158" s="21" t="s">
        <v>273</v>
      </c>
      <c r="E158" s="13" t="s">
        <v>735</v>
      </c>
      <c r="G158" s="13" t="s">
        <v>735</v>
      </c>
      <c r="I158" s="13" t="s">
        <v>735</v>
      </c>
      <c r="K158" s="13" t="s">
        <v>735</v>
      </c>
      <c r="M158" s="13" t="s">
        <v>735</v>
      </c>
      <c r="O158" s="13" t="s">
        <v>735</v>
      </c>
      <c r="Q158" s="13" t="s">
        <v>735</v>
      </c>
      <c r="S158" s="13" t="s">
        <v>735</v>
      </c>
      <c r="U158" s="13" t="s">
        <v>735</v>
      </c>
      <c r="W158" s="13" t="s">
        <v>735</v>
      </c>
      <c r="Y158" s="13" t="s">
        <v>735</v>
      </c>
      <c r="AA158" s="13" t="s">
        <v>735</v>
      </c>
      <c r="AC158" s="13" t="s">
        <v>735</v>
      </c>
      <c r="AE158" s="13" t="s">
        <v>735</v>
      </c>
      <c r="AG158" s="13" t="s">
        <v>735</v>
      </c>
      <c r="AI158" s="13" t="s">
        <v>735</v>
      </c>
      <c r="AK158" s="13" t="s">
        <v>735</v>
      </c>
      <c r="AM158" s="13" t="s">
        <v>735</v>
      </c>
      <c r="AO158" s="13" t="s">
        <v>735</v>
      </c>
      <c r="AQ158" s="13" t="s">
        <v>735</v>
      </c>
      <c r="AS158" s="13" t="s">
        <v>735</v>
      </c>
      <c r="AU158" s="13" t="s">
        <v>735</v>
      </c>
      <c r="AW158" s="13" t="s">
        <v>735</v>
      </c>
      <c r="AY158" s="13" t="s">
        <v>735</v>
      </c>
      <c r="BA158" s="13" t="s">
        <v>735</v>
      </c>
      <c r="BC158" s="13" t="s">
        <v>735</v>
      </c>
      <c r="BE158" s="13" t="s">
        <v>735</v>
      </c>
      <c r="BG158" s="13" t="s">
        <v>735</v>
      </c>
      <c r="BI158" s="13" t="s">
        <v>735</v>
      </c>
      <c r="BK158" s="13" t="s">
        <v>735</v>
      </c>
      <c r="BM158" s="13" t="s">
        <v>735</v>
      </c>
      <c r="BO158" s="13" t="s">
        <v>735</v>
      </c>
      <c r="BQ158" s="13" t="s">
        <v>735</v>
      </c>
      <c r="BS158" s="13" t="s">
        <v>735</v>
      </c>
      <c r="BU158" s="13" t="s">
        <v>735</v>
      </c>
      <c r="BW158" s="13" t="s">
        <v>735</v>
      </c>
      <c r="BY158" s="13" t="s">
        <v>735</v>
      </c>
      <c r="CA158" s="13" t="s">
        <v>735</v>
      </c>
      <c r="CC158" s="13" t="s">
        <v>735</v>
      </c>
      <c r="CE158" s="13" t="s">
        <v>735</v>
      </c>
      <c r="CG158" s="13" t="s">
        <v>735</v>
      </c>
      <c r="CI158" s="13" t="s">
        <v>735</v>
      </c>
      <c r="CK158" s="13" t="s">
        <v>735</v>
      </c>
      <c r="CM158" s="13" t="s">
        <v>735</v>
      </c>
      <c r="CO158" s="13" t="s">
        <v>735</v>
      </c>
      <c r="CQ158" s="13" t="s">
        <v>735</v>
      </c>
      <c r="CS158" s="13" t="s">
        <v>735</v>
      </c>
      <c r="CU158" s="13" t="s">
        <v>735</v>
      </c>
      <c r="CW158" s="13" t="s">
        <v>735</v>
      </c>
      <c r="CY158" s="13" t="s">
        <v>735</v>
      </c>
      <c r="DA158" s="13" t="s">
        <v>735</v>
      </c>
      <c r="DC158" s="13" t="s">
        <v>735</v>
      </c>
      <c r="DE158" s="13" t="s">
        <v>735</v>
      </c>
      <c r="DG158" s="13" t="s">
        <v>735</v>
      </c>
      <c r="DI158" s="13" t="s">
        <v>735</v>
      </c>
      <c r="DK158" s="13" t="s">
        <v>735</v>
      </c>
      <c r="DM158" s="13" t="s">
        <v>735</v>
      </c>
      <c r="DO158" s="13" t="s">
        <v>735</v>
      </c>
      <c r="DQ158" s="13" t="s">
        <v>735</v>
      </c>
      <c r="DS158" s="13" t="s">
        <v>735</v>
      </c>
      <c r="DU158" s="13" t="s">
        <v>735</v>
      </c>
      <c r="DW158" s="13" t="s">
        <v>735</v>
      </c>
      <c r="DY158" s="13" t="s">
        <v>735</v>
      </c>
      <c r="EA158" s="13" t="s">
        <v>735</v>
      </c>
      <c r="EC158" s="13" t="s">
        <v>735</v>
      </c>
      <c r="EE158" s="13" t="s">
        <v>735</v>
      </c>
      <c r="EG158" s="13" t="s">
        <v>735</v>
      </c>
      <c r="EI158" s="13" t="s">
        <v>735</v>
      </c>
      <c r="EK158" s="13" t="s">
        <v>735</v>
      </c>
      <c r="EM158" s="13" t="s">
        <v>735</v>
      </c>
      <c r="EO158" s="13" t="s">
        <v>735</v>
      </c>
      <c r="EQ158" s="13" t="s">
        <v>735</v>
      </c>
      <c r="ES158" s="13" t="s">
        <v>735</v>
      </c>
      <c r="EU158" s="13" t="s">
        <v>735</v>
      </c>
      <c r="EW158" s="13" t="s">
        <v>735</v>
      </c>
      <c r="EY158" s="13" t="s">
        <v>735</v>
      </c>
      <c r="FA158" s="13" t="s">
        <v>735</v>
      </c>
      <c r="FC158" s="13" t="s">
        <v>735</v>
      </c>
      <c r="FE158" s="13" t="s">
        <v>735</v>
      </c>
      <c r="FG158" s="13" t="s">
        <v>735</v>
      </c>
      <c r="FI158" s="13" t="s">
        <v>735</v>
      </c>
      <c r="FK158" s="13" t="s">
        <v>735</v>
      </c>
      <c r="FM158" s="13" t="s">
        <v>735</v>
      </c>
      <c r="FO158" s="13" t="s">
        <v>735</v>
      </c>
      <c r="FQ158" s="13" t="s">
        <v>735</v>
      </c>
      <c r="FS158" s="13" t="s">
        <v>735</v>
      </c>
      <c r="FU158" s="13" t="s">
        <v>735</v>
      </c>
      <c r="FW158" s="13" t="s">
        <v>735</v>
      </c>
      <c r="FY158" s="13" t="s">
        <v>735</v>
      </c>
      <c r="GA158" s="13" t="s">
        <v>735</v>
      </c>
      <c r="GC158" s="13" t="s">
        <v>735</v>
      </c>
      <c r="GE158" s="13" t="s">
        <v>735</v>
      </c>
      <c r="GG158" s="13" t="s">
        <v>735</v>
      </c>
      <c r="GI158" s="13" t="s">
        <v>735</v>
      </c>
      <c r="GK158" s="13" t="s">
        <v>735</v>
      </c>
      <c r="GM158" s="13" t="s">
        <v>735</v>
      </c>
      <c r="GO158" s="13" t="s">
        <v>735</v>
      </c>
      <c r="GQ158" s="13" t="s">
        <v>735</v>
      </c>
      <c r="GS158" s="13" t="s">
        <v>735</v>
      </c>
      <c r="GU158" s="13" t="s">
        <v>735</v>
      </c>
      <c r="GW158" s="13" t="s">
        <v>735</v>
      </c>
      <c r="GY158" s="13" t="s">
        <v>735</v>
      </c>
      <c r="HA158" s="13" t="s">
        <v>735</v>
      </c>
      <c r="HC158" s="13" t="s">
        <v>735</v>
      </c>
      <c r="HE158" s="13" t="s">
        <v>735</v>
      </c>
      <c r="HG158" s="13" t="s">
        <v>735</v>
      </c>
      <c r="HI158" s="13" t="s">
        <v>735</v>
      </c>
      <c r="HK158" s="13" t="s">
        <v>735</v>
      </c>
      <c r="HM158" s="13" t="s">
        <v>735</v>
      </c>
      <c r="HO158" s="13" t="s">
        <v>735</v>
      </c>
      <c r="HQ158" s="13" t="s">
        <v>735</v>
      </c>
      <c r="HS158" s="13" t="s">
        <v>735</v>
      </c>
      <c r="HU158" s="13" t="s">
        <v>735</v>
      </c>
      <c r="HW158" s="13" t="s">
        <v>735</v>
      </c>
      <c r="HY158" s="13" t="s">
        <v>735</v>
      </c>
      <c r="IA158" s="13" t="s">
        <v>735</v>
      </c>
      <c r="IC158" s="13" t="s">
        <v>735</v>
      </c>
      <c r="IE158" s="13" t="s">
        <v>735</v>
      </c>
      <c r="IG158" s="13" t="s">
        <v>735</v>
      </c>
      <c r="II158" s="13" t="s">
        <v>735</v>
      </c>
      <c r="IK158" s="13" t="s">
        <v>735</v>
      </c>
      <c r="IM158" s="13" t="s">
        <v>735</v>
      </c>
      <c r="IO158" s="13" t="s">
        <v>735</v>
      </c>
      <c r="IQ158" s="13" t="s">
        <v>735</v>
      </c>
      <c r="IS158" s="13" t="s">
        <v>735</v>
      </c>
      <c r="IU158" s="13" t="s">
        <v>735</v>
      </c>
      <c r="IW158" s="13" t="s">
        <v>735</v>
      </c>
      <c r="IY158" s="13" t="s">
        <v>735</v>
      </c>
      <c r="JA158" s="13" t="s">
        <v>735</v>
      </c>
      <c r="JC158" s="13" t="s">
        <v>735</v>
      </c>
      <c r="JE158" s="13" t="s">
        <v>735</v>
      </c>
      <c r="JG158" s="13" t="s">
        <v>735</v>
      </c>
      <c r="JI158" s="13" t="s">
        <v>735</v>
      </c>
      <c r="JK158" s="13" t="s">
        <v>735</v>
      </c>
      <c r="JM158" s="13" t="s">
        <v>735</v>
      </c>
      <c r="JO158" s="13" t="s">
        <v>735</v>
      </c>
      <c r="JQ158" s="13" t="s">
        <v>735</v>
      </c>
      <c r="JS158" s="13" t="s">
        <v>735</v>
      </c>
      <c r="JU158" s="13" t="s">
        <v>735</v>
      </c>
      <c r="JW158" s="13" t="s">
        <v>735</v>
      </c>
      <c r="JY158" s="13" t="s">
        <v>735</v>
      </c>
      <c r="KA158" s="13" t="s">
        <v>735</v>
      </c>
      <c r="KC158" s="13" t="s">
        <v>735</v>
      </c>
      <c r="KE158" s="13" t="s">
        <v>735</v>
      </c>
      <c r="KG158" s="13" t="s">
        <v>735</v>
      </c>
      <c r="KI158" s="13" t="s">
        <v>735</v>
      </c>
      <c r="KK158" s="13" t="s">
        <v>735</v>
      </c>
      <c r="KM158" s="13" t="s">
        <v>735</v>
      </c>
      <c r="KO158" s="13" t="s">
        <v>735</v>
      </c>
      <c r="KQ158" s="13" t="s">
        <v>735</v>
      </c>
      <c r="KS158" s="13" t="s">
        <v>735</v>
      </c>
      <c r="KU158" s="13" t="s">
        <v>735</v>
      </c>
    </row>
    <row r="159" spans="1:307" ht="16.2" x14ac:dyDescent="0.3">
      <c r="A159" s="9">
        <f>COUNTIFS(E159:VC159,"&gt;0", E159:VC159,"&lt;100")</f>
        <v>0</v>
      </c>
      <c r="B159" s="10">
        <f t="array" ref="B159">MAX(IF(E159:VC159&lt;100,E159:VC159,""))</f>
        <v>0</v>
      </c>
      <c r="C159" s="2" t="s">
        <v>276</v>
      </c>
      <c r="D159" s="22" t="s">
        <v>277</v>
      </c>
      <c r="E159" s="13" t="s">
        <v>735</v>
      </c>
      <c r="G159" s="13" t="s">
        <v>735</v>
      </c>
      <c r="I159" s="13" t="s">
        <v>735</v>
      </c>
      <c r="K159" s="13" t="s">
        <v>735</v>
      </c>
      <c r="M159" s="13" t="s">
        <v>735</v>
      </c>
      <c r="O159" s="13" t="s">
        <v>735</v>
      </c>
      <c r="Q159" s="13" t="s">
        <v>735</v>
      </c>
      <c r="S159" s="13" t="s">
        <v>735</v>
      </c>
      <c r="U159" s="13" t="s">
        <v>735</v>
      </c>
      <c r="W159" s="13" t="s">
        <v>735</v>
      </c>
      <c r="Y159" s="13" t="s">
        <v>735</v>
      </c>
      <c r="AA159" s="13" t="s">
        <v>735</v>
      </c>
      <c r="AC159" s="13" t="s">
        <v>735</v>
      </c>
      <c r="AE159" s="13" t="s">
        <v>735</v>
      </c>
      <c r="AG159" s="13" t="s">
        <v>735</v>
      </c>
      <c r="AI159" s="13" t="s">
        <v>735</v>
      </c>
      <c r="AK159" s="13" t="s">
        <v>735</v>
      </c>
      <c r="AM159" s="13" t="s">
        <v>735</v>
      </c>
      <c r="AO159" s="13" t="s">
        <v>735</v>
      </c>
      <c r="AQ159" s="13" t="s">
        <v>735</v>
      </c>
      <c r="AS159" s="13" t="s">
        <v>735</v>
      </c>
      <c r="AU159" s="13" t="s">
        <v>735</v>
      </c>
      <c r="AW159" s="13" t="s">
        <v>735</v>
      </c>
      <c r="AY159" s="13" t="s">
        <v>735</v>
      </c>
      <c r="BA159" s="13" t="s">
        <v>735</v>
      </c>
      <c r="BC159" s="13" t="s">
        <v>735</v>
      </c>
      <c r="BE159" s="13" t="s">
        <v>735</v>
      </c>
      <c r="BG159" s="13" t="s">
        <v>735</v>
      </c>
      <c r="BI159" s="13" t="s">
        <v>735</v>
      </c>
      <c r="BK159" s="13" t="s">
        <v>735</v>
      </c>
      <c r="BM159" s="13" t="s">
        <v>735</v>
      </c>
      <c r="BO159" s="13" t="s">
        <v>735</v>
      </c>
      <c r="BQ159" s="13" t="s">
        <v>735</v>
      </c>
      <c r="BS159" s="13" t="s">
        <v>735</v>
      </c>
      <c r="BU159" s="13" t="s">
        <v>735</v>
      </c>
      <c r="BW159" s="13" t="s">
        <v>735</v>
      </c>
      <c r="BY159" s="13" t="s">
        <v>735</v>
      </c>
      <c r="CA159" s="13" t="s">
        <v>735</v>
      </c>
      <c r="CC159" s="13" t="s">
        <v>735</v>
      </c>
      <c r="CE159" s="13" t="s">
        <v>735</v>
      </c>
      <c r="CG159" s="13" t="s">
        <v>735</v>
      </c>
      <c r="CI159" s="13" t="s">
        <v>735</v>
      </c>
      <c r="CK159" s="13" t="s">
        <v>735</v>
      </c>
      <c r="CM159" s="13" t="s">
        <v>735</v>
      </c>
      <c r="CO159" s="13" t="s">
        <v>735</v>
      </c>
      <c r="CQ159" s="13" t="s">
        <v>735</v>
      </c>
      <c r="CS159" s="13" t="s">
        <v>735</v>
      </c>
      <c r="CU159" s="13" t="s">
        <v>735</v>
      </c>
      <c r="CW159" s="13" t="s">
        <v>735</v>
      </c>
      <c r="CY159" s="13" t="s">
        <v>735</v>
      </c>
      <c r="DA159" s="13" t="s">
        <v>735</v>
      </c>
      <c r="DC159" s="13" t="s">
        <v>735</v>
      </c>
      <c r="DE159" s="13" t="s">
        <v>735</v>
      </c>
      <c r="DG159" s="13" t="s">
        <v>735</v>
      </c>
      <c r="DI159" s="13" t="s">
        <v>735</v>
      </c>
      <c r="DK159" s="13" t="s">
        <v>735</v>
      </c>
      <c r="DM159" s="13" t="s">
        <v>735</v>
      </c>
      <c r="DO159" s="13" t="s">
        <v>735</v>
      </c>
      <c r="DQ159" s="13" t="s">
        <v>735</v>
      </c>
      <c r="DS159" s="13" t="s">
        <v>735</v>
      </c>
      <c r="DU159" s="13" t="s">
        <v>735</v>
      </c>
      <c r="DW159" s="13" t="s">
        <v>735</v>
      </c>
      <c r="DY159" s="13" t="s">
        <v>735</v>
      </c>
      <c r="EA159" s="13" t="s">
        <v>735</v>
      </c>
      <c r="EC159" s="13" t="s">
        <v>735</v>
      </c>
      <c r="EE159" s="13" t="s">
        <v>735</v>
      </c>
      <c r="EG159" s="13" t="s">
        <v>735</v>
      </c>
      <c r="EI159" s="13" t="s">
        <v>735</v>
      </c>
      <c r="EK159" s="13" t="s">
        <v>735</v>
      </c>
      <c r="EM159" s="13" t="s">
        <v>735</v>
      </c>
      <c r="EO159" s="13" t="s">
        <v>735</v>
      </c>
      <c r="EQ159" s="13" t="s">
        <v>735</v>
      </c>
      <c r="ES159" s="13" t="s">
        <v>735</v>
      </c>
      <c r="EU159" s="13" t="s">
        <v>735</v>
      </c>
      <c r="EW159" s="13" t="s">
        <v>735</v>
      </c>
      <c r="EY159" s="13" t="s">
        <v>735</v>
      </c>
      <c r="FA159" s="13" t="s">
        <v>735</v>
      </c>
      <c r="FC159" s="13" t="s">
        <v>735</v>
      </c>
      <c r="FE159" s="13" t="s">
        <v>735</v>
      </c>
      <c r="FG159" s="13" t="s">
        <v>735</v>
      </c>
      <c r="FI159" s="13" t="s">
        <v>735</v>
      </c>
      <c r="FK159" s="13" t="s">
        <v>735</v>
      </c>
      <c r="FM159" s="13" t="s">
        <v>735</v>
      </c>
      <c r="FO159" s="13" t="s">
        <v>735</v>
      </c>
      <c r="FQ159" s="13" t="s">
        <v>735</v>
      </c>
      <c r="FS159" s="13" t="s">
        <v>735</v>
      </c>
      <c r="FU159" s="13" t="s">
        <v>735</v>
      </c>
      <c r="FW159" s="13" t="s">
        <v>735</v>
      </c>
      <c r="FY159" s="13" t="s">
        <v>735</v>
      </c>
      <c r="GA159" s="13" t="s">
        <v>735</v>
      </c>
      <c r="GC159" s="13" t="s">
        <v>735</v>
      </c>
      <c r="GE159" s="13" t="s">
        <v>735</v>
      </c>
      <c r="GG159" s="13" t="s">
        <v>735</v>
      </c>
      <c r="GI159" s="13" t="s">
        <v>735</v>
      </c>
      <c r="GK159" s="13" t="s">
        <v>735</v>
      </c>
      <c r="GM159" s="13" t="s">
        <v>735</v>
      </c>
      <c r="GO159" s="13" t="s">
        <v>735</v>
      </c>
      <c r="GQ159" s="13" t="s">
        <v>735</v>
      </c>
      <c r="GS159" s="13" t="s">
        <v>735</v>
      </c>
      <c r="GU159" s="13" t="s">
        <v>735</v>
      </c>
      <c r="GW159" s="13" t="s">
        <v>735</v>
      </c>
      <c r="GY159" s="13" t="s">
        <v>735</v>
      </c>
      <c r="HA159" s="13" t="s">
        <v>735</v>
      </c>
      <c r="HC159" s="13" t="s">
        <v>735</v>
      </c>
      <c r="HE159" s="13" t="s">
        <v>735</v>
      </c>
      <c r="HG159" s="13" t="s">
        <v>735</v>
      </c>
      <c r="HI159" s="13" t="s">
        <v>735</v>
      </c>
      <c r="HK159" s="13" t="s">
        <v>735</v>
      </c>
      <c r="HM159" s="13" t="s">
        <v>735</v>
      </c>
      <c r="HO159" s="13" t="s">
        <v>735</v>
      </c>
      <c r="HQ159" s="13" t="s">
        <v>735</v>
      </c>
      <c r="HS159" s="13" t="s">
        <v>735</v>
      </c>
      <c r="HU159" s="13" t="s">
        <v>735</v>
      </c>
      <c r="HW159" s="13" t="s">
        <v>735</v>
      </c>
      <c r="HY159" s="13" t="s">
        <v>735</v>
      </c>
      <c r="IA159" s="13" t="s">
        <v>735</v>
      </c>
      <c r="IC159" s="13" t="s">
        <v>735</v>
      </c>
      <c r="IE159" s="13" t="s">
        <v>735</v>
      </c>
      <c r="IG159" s="13" t="s">
        <v>735</v>
      </c>
      <c r="II159" s="13" t="s">
        <v>735</v>
      </c>
      <c r="IK159" s="13" t="s">
        <v>735</v>
      </c>
      <c r="IM159" s="13" t="s">
        <v>735</v>
      </c>
      <c r="IO159" s="13" t="s">
        <v>735</v>
      </c>
      <c r="IQ159" s="13" t="s">
        <v>735</v>
      </c>
      <c r="IS159" s="13" t="s">
        <v>735</v>
      </c>
      <c r="IU159" s="13" t="s">
        <v>735</v>
      </c>
      <c r="IW159" s="13" t="s">
        <v>735</v>
      </c>
      <c r="IY159" s="13" t="s">
        <v>735</v>
      </c>
      <c r="JA159" s="13" t="s">
        <v>735</v>
      </c>
      <c r="JC159" s="13" t="s">
        <v>735</v>
      </c>
      <c r="JE159" s="13" t="s">
        <v>735</v>
      </c>
      <c r="JG159" s="13" t="s">
        <v>735</v>
      </c>
      <c r="JI159" s="13" t="s">
        <v>735</v>
      </c>
      <c r="JK159" s="13" t="s">
        <v>735</v>
      </c>
      <c r="JM159" s="13" t="s">
        <v>735</v>
      </c>
      <c r="JO159" s="13" t="s">
        <v>735</v>
      </c>
      <c r="JQ159" s="13" t="s">
        <v>735</v>
      </c>
      <c r="JS159" s="13" t="s">
        <v>735</v>
      </c>
      <c r="JU159" s="13" t="s">
        <v>735</v>
      </c>
      <c r="JW159" s="13" t="s">
        <v>735</v>
      </c>
      <c r="JY159" s="13" t="s">
        <v>735</v>
      </c>
      <c r="KA159" s="13" t="s">
        <v>735</v>
      </c>
      <c r="KC159" s="13" t="s">
        <v>735</v>
      </c>
      <c r="KE159" s="13" t="s">
        <v>735</v>
      </c>
      <c r="KG159" s="13" t="s">
        <v>735</v>
      </c>
      <c r="KI159" s="13" t="s">
        <v>735</v>
      </c>
      <c r="KK159" s="13" t="s">
        <v>735</v>
      </c>
      <c r="KM159" s="13" t="s">
        <v>735</v>
      </c>
      <c r="KO159" s="13" t="s">
        <v>735</v>
      </c>
      <c r="KQ159" s="13" t="s">
        <v>735</v>
      </c>
      <c r="KS159" s="13" t="s">
        <v>735</v>
      </c>
      <c r="KU159" s="13" t="s">
        <v>735</v>
      </c>
    </row>
    <row r="160" spans="1:307" x14ac:dyDescent="0.3">
      <c r="A160" s="9">
        <f>COUNTIFS(E160:VC160,"&gt;0", E160:VC160,"&lt;100")</f>
        <v>0</v>
      </c>
      <c r="B160" s="10">
        <f t="array" ref="B160">MAX(IF(E160:VC160&lt;100,E160:VC160,""))</f>
        <v>0</v>
      </c>
      <c r="C160" s="3" t="s">
        <v>278</v>
      </c>
      <c r="D160" s="21" t="s">
        <v>279</v>
      </c>
      <c r="E160" s="13" t="s">
        <v>735</v>
      </c>
      <c r="G160" s="13" t="s">
        <v>735</v>
      </c>
      <c r="I160" s="13" t="s">
        <v>735</v>
      </c>
      <c r="K160" s="13" t="s">
        <v>735</v>
      </c>
      <c r="M160" s="13" t="s">
        <v>735</v>
      </c>
      <c r="O160" s="13" t="s">
        <v>735</v>
      </c>
      <c r="Q160" s="13" t="s">
        <v>735</v>
      </c>
      <c r="S160" s="13" t="s">
        <v>735</v>
      </c>
      <c r="U160" s="13" t="s">
        <v>735</v>
      </c>
      <c r="W160" s="13" t="s">
        <v>735</v>
      </c>
      <c r="Y160" s="13" t="s">
        <v>735</v>
      </c>
      <c r="AA160" s="13" t="s">
        <v>735</v>
      </c>
      <c r="AC160" s="13" t="s">
        <v>735</v>
      </c>
      <c r="AE160" s="13" t="s">
        <v>735</v>
      </c>
      <c r="AG160" s="13" t="s">
        <v>735</v>
      </c>
      <c r="AI160" s="13" t="s">
        <v>735</v>
      </c>
      <c r="AK160" s="13" t="s">
        <v>735</v>
      </c>
      <c r="AM160" s="13" t="s">
        <v>735</v>
      </c>
      <c r="AO160" s="13" t="s">
        <v>735</v>
      </c>
      <c r="AQ160" s="13" t="s">
        <v>735</v>
      </c>
      <c r="AS160" s="13" t="s">
        <v>735</v>
      </c>
      <c r="AU160" s="13" t="s">
        <v>735</v>
      </c>
      <c r="AW160" s="13" t="s">
        <v>735</v>
      </c>
      <c r="AY160" s="13" t="s">
        <v>735</v>
      </c>
      <c r="BA160" s="13" t="s">
        <v>735</v>
      </c>
      <c r="BC160" s="13" t="s">
        <v>735</v>
      </c>
      <c r="BE160" s="13" t="s">
        <v>735</v>
      </c>
      <c r="BG160" s="13" t="s">
        <v>735</v>
      </c>
      <c r="BI160" s="13" t="s">
        <v>735</v>
      </c>
      <c r="BK160" s="13" t="s">
        <v>735</v>
      </c>
      <c r="BM160" s="13" t="s">
        <v>735</v>
      </c>
      <c r="BO160" s="13" t="s">
        <v>735</v>
      </c>
      <c r="BQ160" s="13" t="s">
        <v>735</v>
      </c>
      <c r="BS160" s="13" t="s">
        <v>735</v>
      </c>
      <c r="BU160" s="13" t="s">
        <v>735</v>
      </c>
      <c r="BW160" s="13" t="s">
        <v>735</v>
      </c>
      <c r="BY160" s="13" t="s">
        <v>735</v>
      </c>
      <c r="CA160" s="13" t="s">
        <v>735</v>
      </c>
      <c r="CC160" s="13" t="s">
        <v>735</v>
      </c>
      <c r="CE160" s="13" t="s">
        <v>735</v>
      </c>
      <c r="CG160" s="13" t="s">
        <v>735</v>
      </c>
      <c r="CI160" s="13" t="s">
        <v>735</v>
      </c>
      <c r="CK160" s="13" t="s">
        <v>735</v>
      </c>
      <c r="CM160" s="13" t="s">
        <v>735</v>
      </c>
      <c r="CO160" s="13" t="s">
        <v>735</v>
      </c>
      <c r="CQ160" s="13" t="s">
        <v>735</v>
      </c>
      <c r="CS160" s="13" t="s">
        <v>735</v>
      </c>
      <c r="CU160" s="13" t="s">
        <v>735</v>
      </c>
      <c r="CW160" s="13" t="s">
        <v>735</v>
      </c>
      <c r="CY160" s="13" t="s">
        <v>735</v>
      </c>
      <c r="DA160" s="13" t="s">
        <v>735</v>
      </c>
      <c r="DC160" s="13" t="s">
        <v>735</v>
      </c>
      <c r="DE160" s="13" t="s">
        <v>735</v>
      </c>
      <c r="DG160" s="13" t="s">
        <v>735</v>
      </c>
      <c r="DI160" s="13" t="s">
        <v>735</v>
      </c>
      <c r="DK160" s="13" t="s">
        <v>735</v>
      </c>
      <c r="DM160" s="13" t="s">
        <v>735</v>
      </c>
      <c r="DO160" s="13" t="s">
        <v>735</v>
      </c>
      <c r="DQ160" s="13" t="s">
        <v>735</v>
      </c>
      <c r="DS160" s="13" t="s">
        <v>735</v>
      </c>
      <c r="DU160" s="13" t="s">
        <v>735</v>
      </c>
      <c r="DW160" s="13" t="s">
        <v>735</v>
      </c>
      <c r="DY160" s="13" t="s">
        <v>735</v>
      </c>
      <c r="EA160" s="13" t="s">
        <v>735</v>
      </c>
      <c r="EC160" s="13" t="s">
        <v>735</v>
      </c>
      <c r="EE160" s="13" t="s">
        <v>735</v>
      </c>
      <c r="EG160" s="13" t="s">
        <v>735</v>
      </c>
      <c r="EI160" s="13" t="s">
        <v>735</v>
      </c>
      <c r="EK160" s="13" t="s">
        <v>735</v>
      </c>
      <c r="EM160" s="13" t="s">
        <v>735</v>
      </c>
      <c r="EO160" s="13" t="s">
        <v>735</v>
      </c>
      <c r="EQ160" s="13" t="s">
        <v>735</v>
      </c>
      <c r="ES160" s="13" t="s">
        <v>735</v>
      </c>
      <c r="EU160" s="13" t="s">
        <v>735</v>
      </c>
      <c r="EW160" s="13" t="s">
        <v>735</v>
      </c>
      <c r="EY160" s="13" t="s">
        <v>735</v>
      </c>
      <c r="FA160" s="13" t="s">
        <v>735</v>
      </c>
      <c r="FC160" s="13" t="s">
        <v>735</v>
      </c>
      <c r="FE160" s="13" t="s">
        <v>735</v>
      </c>
      <c r="FG160" s="13" t="s">
        <v>735</v>
      </c>
      <c r="FI160" s="13" t="s">
        <v>735</v>
      </c>
      <c r="FK160" s="13" t="s">
        <v>735</v>
      </c>
      <c r="FM160" s="13" t="s">
        <v>735</v>
      </c>
      <c r="FO160" s="13" t="s">
        <v>735</v>
      </c>
      <c r="FQ160" s="13" t="s">
        <v>735</v>
      </c>
      <c r="FS160" s="13" t="s">
        <v>735</v>
      </c>
      <c r="FU160" s="13" t="s">
        <v>735</v>
      </c>
      <c r="FW160" s="13" t="s">
        <v>735</v>
      </c>
      <c r="FY160" s="13" t="s">
        <v>735</v>
      </c>
      <c r="GA160" s="13" t="s">
        <v>735</v>
      </c>
      <c r="GC160" s="13" t="s">
        <v>735</v>
      </c>
      <c r="GE160" s="13" t="s">
        <v>735</v>
      </c>
      <c r="GG160" s="13" t="s">
        <v>735</v>
      </c>
      <c r="GI160" s="13" t="s">
        <v>735</v>
      </c>
      <c r="GK160" s="13" t="s">
        <v>735</v>
      </c>
      <c r="GM160" s="13" t="s">
        <v>735</v>
      </c>
      <c r="GO160" s="13" t="s">
        <v>735</v>
      </c>
      <c r="GQ160" s="13" t="s">
        <v>735</v>
      </c>
      <c r="GS160" s="13" t="s">
        <v>735</v>
      </c>
      <c r="GU160" s="13" t="s">
        <v>735</v>
      </c>
      <c r="GW160" s="13" t="s">
        <v>735</v>
      </c>
      <c r="GY160" s="13" t="s">
        <v>735</v>
      </c>
      <c r="HA160" s="13" t="s">
        <v>735</v>
      </c>
      <c r="HC160" s="13" t="s">
        <v>735</v>
      </c>
      <c r="HE160" s="13" t="s">
        <v>735</v>
      </c>
      <c r="HG160" s="13" t="s">
        <v>735</v>
      </c>
      <c r="HI160" s="13" t="s">
        <v>735</v>
      </c>
      <c r="HK160" s="13" t="s">
        <v>735</v>
      </c>
      <c r="HM160" s="13" t="s">
        <v>735</v>
      </c>
      <c r="HO160" s="13" t="s">
        <v>735</v>
      </c>
      <c r="HQ160" s="13" t="s">
        <v>735</v>
      </c>
      <c r="HS160" s="13" t="s">
        <v>735</v>
      </c>
      <c r="HU160" s="13" t="s">
        <v>735</v>
      </c>
      <c r="HW160" s="13" t="s">
        <v>735</v>
      </c>
      <c r="HY160" s="13" t="s">
        <v>735</v>
      </c>
      <c r="IA160" s="13" t="s">
        <v>735</v>
      </c>
      <c r="IC160" s="13" t="s">
        <v>735</v>
      </c>
      <c r="IE160" s="13" t="s">
        <v>735</v>
      </c>
      <c r="IG160" s="13" t="s">
        <v>735</v>
      </c>
      <c r="II160" s="13" t="s">
        <v>735</v>
      </c>
      <c r="IK160" s="13" t="s">
        <v>735</v>
      </c>
      <c r="IM160" s="13" t="s">
        <v>735</v>
      </c>
      <c r="IO160" s="13" t="s">
        <v>735</v>
      </c>
      <c r="IQ160" s="13" t="s">
        <v>735</v>
      </c>
      <c r="IS160" s="13" t="s">
        <v>735</v>
      </c>
      <c r="IU160" s="13" t="s">
        <v>735</v>
      </c>
      <c r="IW160" s="13" t="s">
        <v>735</v>
      </c>
      <c r="IY160" s="13" t="s">
        <v>735</v>
      </c>
      <c r="JA160" s="13" t="s">
        <v>735</v>
      </c>
      <c r="JC160" s="13" t="s">
        <v>735</v>
      </c>
      <c r="JE160" s="13" t="s">
        <v>735</v>
      </c>
      <c r="JG160" s="13" t="s">
        <v>735</v>
      </c>
      <c r="JI160" s="13" t="s">
        <v>735</v>
      </c>
      <c r="JK160" s="13" t="s">
        <v>735</v>
      </c>
      <c r="JM160" s="13" t="s">
        <v>735</v>
      </c>
      <c r="JO160" s="13" t="s">
        <v>735</v>
      </c>
      <c r="JQ160" s="13" t="s">
        <v>735</v>
      </c>
      <c r="JS160" s="13" t="s">
        <v>735</v>
      </c>
      <c r="JU160" s="13" t="s">
        <v>735</v>
      </c>
      <c r="JW160" s="13" t="s">
        <v>735</v>
      </c>
      <c r="JY160" s="13" t="s">
        <v>735</v>
      </c>
      <c r="KA160" s="13" t="s">
        <v>735</v>
      </c>
      <c r="KC160" s="13" t="s">
        <v>735</v>
      </c>
      <c r="KE160" s="13" t="s">
        <v>735</v>
      </c>
      <c r="KG160" s="13" t="s">
        <v>735</v>
      </c>
      <c r="KI160" s="13" t="s">
        <v>735</v>
      </c>
      <c r="KK160" s="13" t="s">
        <v>735</v>
      </c>
      <c r="KM160" s="13" t="s">
        <v>735</v>
      </c>
      <c r="KO160" s="13" t="s">
        <v>735</v>
      </c>
      <c r="KQ160" s="13" t="s">
        <v>735</v>
      </c>
      <c r="KS160" s="13" t="s">
        <v>735</v>
      </c>
      <c r="KU160" s="13" t="s">
        <v>735</v>
      </c>
    </row>
    <row r="161" spans="1:307" x14ac:dyDescent="0.3">
      <c r="A161" s="9">
        <f>COUNTIFS(E161:VC161,"&gt;0", E161:VC161,"&lt;100")</f>
        <v>0</v>
      </c>
      <c r="B161" s="10">
        <f t="array" ref="B161">MAX(IF(E161:VC161&lt;100,E161:VC161,""))</f>
        <v>0</v>
      </c>
      <c r="C161" s="2" t="s">
        <v>280</v>
      </c>
      <c r="D161" s="22" t="s">
        <v>281</v>
      </c>
      <c r="E161" s="13" t="s">
        <v>735</v>
      </c>
      <c r="G161" s="13" t="s">
        <v>735</v>
      </c>
      <c r="I161" s="13" t="s">
        <v>735</v>
      </c>
      <c r="K161" s="13" t="s">
        <v>735</v>
      </c>
      <c r="M161" s="13" t="s">
        <v>735</v>
      </c>
      <c r="O161" s="13" t="s">
        <v>735</v>
      </c>
      <c r="Q161" s="13" t="s">
        <v>735</v>
      </c>
      <c r="S161" s="13" t="s">
        <v>735</v>
      </c>
      <c r="U161" s="13" t="s">
        <v>735</v>
      </c>
      <c r="W161" s="13" t="s">
        <v>735</v>
      </c>
      <c r="Y161" s="13" t="s">
        <v>735</v>
      </c>
      <c r="AA161" s="13" t="s">
        <v>735</v>
      </c>
      <c r="AC161" s="13" t="s">
        <v>735</v>
      </c>
      <c r="AE161" s="13" t="s">
        <v>735</v>
      </c>
      <c r="AG161" s="13" t="s">
        <v>735</v>
      </c>
      <c r="AI161" s="13" t="s">
        <v>735</v>
      </c>
      <c r="AK161" s="13" t="s">
        <v>735</v>
      </c>
      <c r="AM161" s="13" t="s">
        <v>735</v>
      </c>
      <c r="AO161" s="13" t="s">
        <v>735</v>
      </c>
      <c r="AQ161" s="13" t="s">
        <v>735</v>
      </c>
      <c r="AS161" s="13" t="s">
        <v>735</v>
      </c>
      <c r="AU161" s="13" t="s">
        <v>735</v>
      </c>
      <c r="AW161" s="13" t="s">
        <v>735</v>
      </c>
      <c r="AY161" s="13" t="s">
        <v>735</v>
      </c>
      <c r="BA161" s="13" t="s">
        <v>735</v>
      </c>
      <c r="BC161" s="13" t="s">
        <v>735</v>
      </c>
      <c r="BE161" s="13" t="s">
        <v>735</v>
      </c>
      <c r="BG161" s="13" t="s">
        <v>735</v>
      </c>
      <c r="BI161" s="13" t="s">
        <v>735</v>
      </c>
      <c r="BK161" s="13" t="s">
        <v>735</v>
      </c>
      <c r="BM161" s="13" t="s">
        <v>735</v>
      </c>
      <c r="BO161" s="13" t="s">
        <v>735</v>
      </c>
      <c r="BQ161" s="13" t="s">
        <v>735</v>
      </c>
      <c r="BS161" s="13" t="s">
        <v>735</v>
      </c>
      <c r="BU161" s="13" t="s">
        <v>735</v>
      </c>
      <c r="BW161" s="13" t="s">
        <v>735</v>
      </c>
      <c r="BY161" s="13" t="s">
        <v>735</v>
      </c>
      <c r="CA161" s="13" t="s">
        <v>735</v>
      </c>
      <c r="CC161" s="13" t="s">
        <v>735</v>
      </c>
      <c r="CE161" s="13" t="s">
        <v>735</v>
      </c>
      <c r="CG161" s="13" t="s">
        <v>735</v>
      </c>
      <c r="CI161" s="13" t="s">
        <v>735</v>
      </c>
      <c r="CK161" s="13" t="s">
        <v>735</v>
      </c>
      <c r="CM161" s="13" t="s">
        <v>735</v>
      </c>
      <c r="CO161" s="13" t="s">
        <v>735</v>
      </c>
      <c r="CQ161" s="13" t="s">
        <v>735</v>
      </c>
      <c r="CS161" s="13" t="s">
        <v>735</v>
      </c>
      <c r="CU161" s="13" t="s">
        <v>735</v>
      </c>
      <c r="CW161" s="13" t="s">
        <v>735</v>
      </c>
      <c r="CY161" s="13" t="s">
        <v>735</v>
      </c>
      <c r="DA161" s="13" t="s">
        <v>735</v>
      </c>
      <c r="DC161" s="13" t="s">
        <v>735</v>
      </c>
      <c r="DE161" s="13" t="s">
        <v>735</v>
      </c>
      <c r="DG161" s="13" t="s">
        <v>735</v>
      </c>
      <c r="DI161" s="13" t="s">
        <v>735</v>
      </c>
      <c r="DK161" s="13" t="s">
        <v>735</v>
      </c>
      <c r="DM161" s="13" t="s">
        <v>735</v>
      </c>
      <c r="DO161" s="13" t="s">
        <v>735</v>
      </c>
      <c r="DQ161" s="13" t="s">
        <v>735</v>
      </c>
      <c r="DS161" s="13" t="s">
        <v>735</v>
      </c>
      <c r="DU161" s="13" t="s">
        <v>735</v>
      </c>
      <c r="DW161" s="13" t="s">
        <v>735</v>
      </c>
      <c r="DY161" s="13" t="s">
        <v>735</v>
      </c>
      <c r="EA161" s="13" t="s">
        <v>735</v>
      </c>
      <c r="EC161" s="13" t="s">
        <v>735</v>
      </c>
      <c r="EE161" s="13" t="s">
        <v>735</v>
      </c>
      <c r="EG161" s="13" t="s">
        <v>735</v>
      </c>
      <c r="EI161" s="13" t="s">
        <v>735</v>
      </c>
      <c r="EK161" s="13" t="s">
        <v>735</v>
      </c>
      <c r="EM161" s="13" t="s">
        <v>735</v>
      </c>
      <c r="EO161" s="13" t="s">
        <v>735</v>
      </c>
      <c r="EQ161" s="13" t="s">
        <v>735</v>
      </c>
      <c r="ES161" s="13" t="s">
        <v>735</v>
      </c>
      <c r="EU161" s="13" t="s">
        <v>735</v>
      </c>
      <c r="EW161" s="13" t="s">
        <v>735</v>
      </c>
      <c r="EY161" s="13" t="s">
        <v>735</v>
      </c>
      <c r="FA161" s="13" t="s">
        <v>735</v>
      </c>
      <c r="FC161" s="13" t="s">
        <v>735</v>
      </c>
      <c r="FE161" s="13" t="s">
        <v>735</v>
      </c>
      <c r="FG161" s="13" t="s">
        <v>735</v>
      </c>
      <c r="FI161" s="13" t="s">
        <v>735</v>
      </c>
      <c r="FK161" s="13" t="s">
        <v>735</v>
      </c>
      <c r="FM161" s="13" t="s">
        <v>735</v>
      </c>
      <c r="FO161" s="13" t="s">
        <v>735</v>
      </c>
      <c r="FQ161" s="13" t="s">
        <v>735</v>
      </c>
      <c r="FS161" s="13" t="s">
        <v>735</v>
      </c>
      <c r="FU161" s="13" t="s">
        <v>735</v>
      </c>
      <c r="FW161" s="13" t="s">
        <v>735</v>
      </c>
      <c r="FY161" s="13" t="s">
        <v>735</v>
      </c>
      <c r="GA161" s="13" t="s">
        <v>735</v>
      </c>
      <c r="GC161" s="13" t="s">
        <v>735</v>
      </c>
      <c r="GE161" s="13" t="s">
        <v>735</v>
      </c>
      <c r="GG161" s="13" t="s">
        <v>735</v>
      </c>
      <c r="GI161" s="13" t="s">
        <v>735</v>
      </c>
      <c r="GK161" s="13" t="s">
        <v>735</v>
      </c>
      <c r="GM161" s="13" t="s">
        <v>735</v>
      </c>
      <c r="GO161" s="13" t="s">
        <v>735</v>
      </c>
      <c r="GQ161" s="13" t="s">
        <v>735</v>
      </c>
      <c r="GS161" s="13" t="s">
        <v>735</v>
      </c>
      <c r="GU161" s="13" t="s">
        <v>735</v>
      </c>
      <c r="GW161" s="13" t="s">
        <v>735</v>
      </c>
      <c r="GY161" s="13" t="s">
        <v>735</v>
      </c>
      <c r="HA161" s="13" t="s">
        <v>735</v>
      </c>
      <c r="HC161" s="13" t="s">
        <v>735</v>
      </c>
      <c r="HE161" s="13" t="s">
        <v>735</v>
      </c>
      <c r="HG161" s="13" t="s">
        <v>735</v>
      </c>
      <c r="HI161" s="13" t="s">
        <v>735</v>
      </c>
      <c r="HK161" s="13" t="s">
        <v>735</v>
      </c>
      <c r="HM161" s="13" t="s">
        <v>735</v>
      </c>
      <c r="HO161" s="13" t="s">
        <v>735</v>
      </c>
      <c r="HQ161" s="13" t="s">
        <v>735</v>
      </c>
      <c r="HS161" s="13" t="s">
        <v>735</v>
      </c>
      <c r="HU161" s="13" t="s">
        <v>735</v>
      </c>
      <c r="HW161" s="13" t="s">
        <v>735</v>
      </c>
      <c r="HY161" s="13" t="s">
        <v>735</v>
      </c>
      <c r="IA161" s="13" t="s">
        <v>735</v>
      </c>
      <c r="IC161" s="13" t="s">
        <v>735</v>
      </c>
      <c r="IE161" s="13" t="s">
        <v>735</v>
      </c>
      <c r="IG161" s="13" t="s">
        <v>735</v>
      </c>
      <c r="II161" s="13" t="s">
        <v>735</v>
      </c>
      <c r="IK161" s="13" t="s">
        <v>735</v>
      </c>
      <c r="IM161" s="13" t="s">
        <v>735</v>
      </c>
      <c r="IO161" s="13" t="s">
        <v>735</v>
      </c>
      <c r="IQ161" s="13" t="s">
        <v>735</v>
      </c>
      <c r="IS161" s="13" t="s">
        <v>735</v>
      </c>
      <c r="IU161" s="13" t="s">
        <v>735</v>
      </c>
      <c r="IW161" s="13" t="s">
        <v>735</v>
      </c>
      <c r="IY161" s="13" t="s">
        <v>735</v>
      </c>
      <c r="JA161" s="13" t="s">
        <v>735</v>
      </c>
      <c r="JC161" s="13" t="s">
        <v>735</v>
      </c>
      <c r="JE161" s="13" t="s">
        <v>735</v>
      </c>
      <c r="JG161" s="13" t="s">
        <v>735</v>
      </c>
      <c r="JI161" s="13" t="s">
        <v>735</v>
      </c>
      <c r="JK161" s="13" t="s">
        <v>735</v>
      </c>
      <c r="JM161" s="13" t="s">
        <v>735</v>
      </c>
      <c r="JO161" s="13" t="s">
        <v>735</v>
      </c>
      <c r="JQ161" s="13" t="s">
        <v>735</v>
      </c>
      <c r="JS161" s="13" t="s">
        <v>735</v>
      </c>
      <c r="JU161" s="13" t="s">
        <v>735</v>
      </c>
      <c r="JW161" s="13" t="s">
        <v>735</v>
      </c>
      <c r="JY161" s="13" t="s">
        <v>735</v>
      </c>
      <c r="KA161" s="13" t="s">
        <v>735</v>
      </c>
      <c r="KC161" s="13" t="s">
        <v>735</v>
      </c>
      <c r="KE161" s="13" t="s">
        <v>735</v>
      </c>
      <c r="KG161" s="13" t="s">
        <v>735</v>
      </c>
      <c r="KI161" s="13" t="s">
        <v>735</v>
      </c>
      <c r="KK161" s="13" t="s">
        <v>735</v>
      </c>
      <c r="KM161" s="13" t="s">
        <v>735</v>
      </c>
      <c r="KO161" s="13" t="s">
        <v>735</v>
      </c>
      <c r="KQ161" s="13" t="s">
        <v>735</v>
      </c>
      <c r="KS161" s="13" t="s">
        <v>735</v>
      </c>
      <c r="KU161" s="13" t="s">
        <v>735</v>
      </c>
    </row>
    <row r="162" spans="1:307" x14ac:dyDescent="0.3">
      <c r="A162" s="9">
        <f>COUNTIFS(E162:VC162,"&gt;0", E162:VC162,"&lt;100")</f>
        <v>0</v>
      </c>
      <c r="B162" s="10">
        <f t="array" ref="B162">MAX(IF(E162:VC162&lt;100,E162:VC162,""))</f>
        <v>0</v>
      </c>
      <c r="C162" s="3" t="s">
        <v>282</v>
      </c>
      <c r="D162" s="21" t="s">
        <v>283</v>
      </c>
      <c r="E162" s="13" t="s">
        <v>735</v>
      </c>
      <c r="G162" s="13" t="s">
        <v>735</v>
      </c>
      <c r="I162" s="13" t="s">
        <v>735</v>
      </c>
      <c r="K162" s="13" t="s">
        <v>735</v>
      </c>
      <c r="M162" s="13" t="s">
        <v>735</v>
      </c>
      <c r="O162" s="13" t="s">
        <v>735</v>
      </c>
      <c r="Q162" s="13" t="s">
        <v>735</v>
      </c>
      <c r="S162" s="13" t="s">
        <v>735</v>
      </c>
      <c r="U162" s="13" t="s">
        <v>735</v>
      </c>
      <c r="W162" s="13" t="s">
        <v>735</v>
      </c>
      <c r="Y162" s="13" t="s">
        <v>735</v>
      </c>
      <c r="AA162" s="13" t="s">
        <v>735</v>
      </c>
      <c r="AC162" s="13" t="s">
        <v>735</v>
      </c>
      <c r="AE162" s="13" t="s">
        <v>735</v>
      </c>
      <c r="AG162" s="13" t="s">
        <v>735</v>
      </c>
      <c r="AI162" s="13" t="s">
        <v>735</v>
      </c>
      <c r="AK162" s="13" t="s">
        <v>735</v>
      </c>
      <c r="AM162" s="13" t="s">
        <v>735</v>
      </c>
      <c r="AO162" s="13" t="s">
        <v>735</v>
      </c>
      <c r="AQ162" s="13" t="s">
        <v>735</v>
      </c>
      <c r="AS162" s="13" t="s">
        <v>735</v>
      </c>
      <c r="AU162" s="13" t="s">
        <v>735</v>
      </c>
      <c r="AW162" s="13" t="s">
        <v>735</v>
      </c>
      <c r="AY162" s="13" t="s">
        <v>735</v>
      </c>
      <c r="BA162" s="13" t="s">
        <v>735</v>
      </c>
      <c r="BC162" s="13" t="s">
        <v>735</v>
      </c>
      <c r="BE162" s="13" t="s">
        <v>735</v>
      </c>
      <c r="BG162" s="13" t="s">
        <v>735</v>
      </c>
      <c r="BI162" s="13" t="s">
        <v>735</v>
      </c>
      <c r="BK162" s="13" t="s">
        <v>735</v>
      </c>
      <c r="BM162" s="13" t="s">
        <v>735</v>
      </c>
      <c r="BO162" s="13" t="s">
        <v>735</v>
      </c>
      <c r="BQ162" s="13" t="s">
        <v>735</v>
      </c>
      <c r="BS162" s="13" t="s">
        <v>735</v>
      </c>
      <c r="BU162" s="13" t="s">
        <v>735</v>
      </c>
      <c r="BW162" s="13" t="s">
        <v>735</v>
      </c>
      <c r="BY162" s="13" t="s">
        <v>735</v>
      </c>
      <c r="CA162" s="13" t="s">
        <v>735</v>
      </c>
      <c r="CC162" s="13" t="s">
        <v>735</v>
      </c>
      <c r="CE162" s="13" t="s">
        <v>735</v>
      </c>
      <c r="CG162" s="13" t="s">
        <v>735</v>
      </c>
      <c r="CI162" s="13" t="s">
        <v>735</v>
      </c>
      <c r="CK162" s="13" t="s">
        <v>735</v>
      </c>
      <c r="CM162" s="13" t="s">
        <v>735</v>
      </c>
      <c r="CO162" s="13" t="s">
        <v>735</v>
      </c>
      <c r="CQ162" s="13" t="s">
        <v>735</v>
      </c>
      <c r="CS162" s="13" t="s">
        <v>735</v>
      </c>
      <c r="CU162" s="13" t="s">
        <v>735</v>
      </c>
      <c r="CW162" s="13" t="s">
        <v>735</v>
      </c>
      <c r="CY162" s="13" t="s">
        <v>735</v>
      </c>
      <c r="DA162" s="13" t="s">
        <v>735</v>
      </c>
      <c r="DC162" s="13" t="s">
        <v>735</v>
      </c>
      <c r="DE162" s="13" t="s">
        <v>735</v>
      </c>
      <c r="DG162" s="13" t="s">
        <v>735</v>
      </c>
      <c r="DI162" s="13" t="s">
        <v>735</v>
      </c>
      <c r="DK162" s="13" t="s">
        <v>735</v>
      </c>
      <c r="DM162" s="13" t="s">
        <v>735</v>
      </c>
      <c r="DO162" s="13" t="s">
        <v>735</v>
      </c>
      <c r="DQ162" s="13" t="s">
        <v>735</v>
      </c>
      <c r="DS162" s="13" t="s">
        <v>735</v>
      </c>
      <c r="DU162" s="13" t="s">
        <v>735</v>
      </c>
      <c r="DW162" s="13" t="s">
        <v>735</v>
      </c>
      <c r="DY162" s="13" t="s">
        <v>735</v>
      </c>
      <c r="EA162" s="13" t="s">
        <v>735</v>
      </c>
      <c r="EC162" s="13" t="s">
        <v>735</v>
      </c>
      <c r="EE162" s="13" t="s">
        <v>735</v>
      </c>
      <c r="EG162" s="13" t="s">
        <v>735</v>
      </c>
      <c r="EI162" s="13" t="s">
        <v>735</v>
      </c>
      <c r="EK162" s="13" t="s">
        <v>735</v>
      </c>
      <c r="EM162" s="13" t="s">
        <v>735</v>
      </c>
      <c r="EO162" s="13" t="s">
        <v>735</v>
      </c>
      <c r="EQ162" s="13" t="s">
        <v>735</v>
      </c>
      <c r="ES162" s="13" t="s">
        <v>735</v>
      </c>
      <c r="EU162" s="13" t="s">
        <v>735</v>
      </c>
      <c r="EW162" s="13" t="s">
        <v>735</v>
      </c>
      <c r="EY162" s="13" t="s">
        <v>735</v>
      </c>
      <c r="FA162" s="13" t="s">
        <v>735</v>
      </c>
      <c r="FC162" s="13" t="s">
        <v>735</v>
      </c>
      <c r="FE162" s="13" t="s">
        <v>735</v>
      </c>
      <c r="FG162" s="13" t="s">
        <v>735</v>
      </c>
      <c r="FI162" s="13" t="s">
        <v>735</v>
      </c>
      <c r="FK162" s="13" t="s">
        <v>735</v>
      </c>
      <c r="FM162" s="13" t="s">
        <v>735</v>
      </c>
      <c r="FO162" s="13" t="s">
        <v>735</v>
      </c>
      <c r="FQ162" s="13" t="s">
        <v>735</v>
      </c>
      <c r="FS162" s="13" t="s">
        <v>735</v>
      </c>
      <c r="FU162" s="13" t="s">
        <v>735</v>
      </c>
      <c r="FW162" s="13" t="s">
        <v>735</v>
      </c>
      <c r="FY162" s="13" t="s">
        <v>735</v>
      </c>
      <c r="GA162" s="13" t="s">
        <v>735</v>
      </c>
      <c r="GC162" s="13" t="s">
        <v>735</v>
      </c>
      <c r="GE162" s="13" t="s">
        <v>735</v>
      </c>
      <c r="GG162" s="13" t="s">
        <v>735</v>
      </c>
      <c r="GI162" s="13" t="s">
        <v>735</v>
      </c>
      <c r="GK162" s="13" t="s">
        <v>735</v>
      </c>
      <c r="GM162" s="13" t="s">
        <v>735</v>
      </c>
      <c r="GO162" s="13" t="s">
        <v>735</v>
      </c>
      <c r="GQ162" s="13" t="s">
        <v>735</v>
      </c>
      <c r="GS162" s="13" t="s">
        <v>735</v>
      </c>
      <c r="GU162" s="13" t="s">
        <v>735</v>
      </c>
      <c r="GW162" s="13" t="s">
        <v>735</v>
      </c>
      <c r="GY162" s="13" t="s">
        <v>735</v>
      </c>
      <c r="HA162" s="13" t="s">
        <v>735</v>
      </c>
      <c r="HC162" s="13" t="s">
        <v>735</v>
      </c>
      <c r="HE162" s="13" t="s">
        <v>735</v>
      </c>
      <c r="HG162" s="13" t="s">
        <v>735</v>
      </c>
      <c r="HI162" s="13" t="s">
        <v>735</v>
      </c>
      <c r="HK162" s="13" t="s">
        <v>735</v>
      </c>
      <c r="HM162" s="13" t="s">
        <v>735</v>
      </c>
      <c r="HO162" s="13" t="s">
        <v>735</v>
      </c>
      <c r="HQ162" s="13" t="s">
        <v>735</v>
      </c>
      <c r="HS162" s="13" t="s">
        <v>735</v>
      </c>
      <c r="HU162" s="13" t="s">
        <v>735</v>
      </c>
      <c r="HW162" s="13" t="s">
        <v>735</v>
      </c>
      <c r="HY162" s="13" t="s">
        <v>735</v>
      </c>
      <c r="IA162" s="13" t="s">
        <v>735</v>
      </c>
      <c r="IC162" s="13" t="s">
        <v>735</v>
      </c>
      <c r="IE162" s="13" t="s">
        <v>735</v>
      </c>
      <c r="IG162" s="13" t="s">
        <v>735</v>
      </c>
      <c r="II162" s="13" t="s">
        <v>735</v>
      </c>
      <c r="IK162" s="13" t="s">
        <v>735</v>
      </c>
      <c r="IM162" s="13" t="s">
        <v>735</v>
      </c>
      <c r="IO162" s="13" t="s">
        <v>735</v>
      </c>
      <c r="IQ162" s="13" t="s">
        <v>735</v>
      </c>
      <c r="IS162" s="13" t="s">
        <v>735</v>
      </c>
      <c r="IU162" s="13" t="s">
        <v>735</v>
      </c>
      <c r="IW162" s="13" t="s">
        <v>735</v>
      </c>
      <c r="IY162" s="13" t="s">
        <v>735</v>
      </c>
      <c r="JA162" s="13" t="s">
        <v>735</v>
      </c>
      <c r="JC162" s="13" t="s">
        <v>735</v>
      </c>
      <c r="JE162" s="13" t="s">
        <v>735</v>
      </c>
      <c r="JG162" s="13" t="s">
        <v>735</v>
      </c>
      <c r="JI162" s="13" t="s">
        <v>735</v>
      </c>
      <c r="JK162" s="13" t="s">
        <v>735</v>
      </c>
      <c r="JM162" s="13" t="s">
        <v>735</v>
      </c>
      <c r="JO162" s="13" t="s">
        <v>735</v>
      </c>
      <c r="JQ162" s="13" t="s">
        <v>735</v>
      </c>
      <c r="JS162" s="13" t="s">
        <v>735</v>
      </c>
      <c r="JU162" s="13" t="s">
        <v>735</v>
      </c>
      <c r="JW162" s="13" t="s">
        <v>735</v>
      </c>
      <c r="JY162" s="13" t="s">
        <v>735</v>
      </c>
      <c r="KA162" s="13" t="s">
        <v>735</v>
      </c>
      <c r="KC162" s="13" t="s">
        <v>735</v>
      </c>
      <c r="KE162" s="13" t="s">
        <v>735</v>
      </c>
      <c r="KG162" s="13" t="s">
        <v>735</v>
      </c>
      <c r="KI162" s="13" t="s">
        <v>735</v>
      </c>
      <c r="KK162" s="13" t="s">
        <v>735</v>
      </c>
      <c r="KM162" s="13" t="s">
        <v>735</v>
      </c>
      <c r="KO162" s="13" t="s">
        <v>735</v>
      </c>
      <c r="KQ162" s="13" t="s">
        <v>735</v>
      </c>
      <c r="KS162" s="13" t="s">
        <v>735</v>
      </c>
      <c r="KU162" s="13" t="s">
        <v>735</v>
      </c>
    </row>
    <row r="163" spans="1:307" x14ac:dyDescent="0.3">
      <c r="A163" s="9">
        <f>COUNTIFS(E163:VC163,"&gt;0", E163:VC163,"&lt;100")</f>
        <v>0</v>
      </c>
      <c r="B163" s="10">
        <f t="array" ref="B163">MAX(IF(E163:VC163&lt;100,E163:VC163,""))</f>
        <v>0</v>
      </c>
      <c r="C163" s="4" t="s">
        <v>286</v>
      </c>
      <c r="D163" s="22" t="s">
        <v>287</v>
      </c>
      <c r="E163" s="13" t="s">
        <v>735</v>
      </c>
      <c r="G163" s="13" t="s">
        <v>735</v>
      </c>
      <c r="I163" s="13" t="s">
        <v>735</v>
      </c>
      <c r="K163" s="13" t="s">
        <v>735</v>
      </c>
      <c r="M163" s="13" t="s">
        <v>735</v>
      </c>
      <c r="O163" s="13" t="s">
        <v>735</v>
      </c>
      <c r="Q163" s="13" t="s">
        <v>735</v>
      </c>
      <c r="S163" s="13" t="s">
        <v>735</v>
      </c>
      <c r="U163" s="13" t="s">
        <v>735</v>
      </c>
      <c r="W163" s="13" t="s">
        <v>735</v>
      </c>
      <c r="Y163" s="13" t="s">
        <v>735</v>
      </c>
      <c r="AA163" s="13" t="s">
        <v>735</v>
      </c>
      <c r="AC163" s="13" t="s">
        <v>735</v>
      </c>
      <c r="AE163" s="13" t="s">
        <v>735</v>
      </c>
      <c r="AG163" s="13" t="s">
        <v>735</v>
      </c>
      <c r="AI163" s="13" t="s">
        <v>735</v>
      </c>
      <c r="AK163" s="13" t="s">
        <v>735</v>
      </c>
      <c r="AM163" s="13" t="s">
        <v>735</v>
      </c>
      <c r="AO163" s="13" t="s">
        <v>735</v>
      </c>
      <c r="AQ163" s="13" t="s">
        <v>735</v>
      </c>
      <c r="AS163" s="13" t="s">
        <v>735</v>
      </c>
      <c r="AU163" s="13" t="s">
        <v>735</v>
      </c>
      <c r="AW163" s="13" t="s">
        <v>735</v>
      </c>
      <c r="AY163" s="13" t="s">
        <v>735</v>
      </c>
      <c r="BA163" s="13" t="s">
        <v>735</v>
      </c>
      <c r="BC163" s="13" t="s">
        <v>735</v>
      </c>
      <c r="BE163" s="13" t="s">
        <v>735</v>
      </c>
      <c r="BG163" s="13" t="s">
        <v>735</v>
      </c>
      <c r="BI163" s="13" t="s">
        <v>735</v>
      </c>
      <c r="BK163" s="13" t="s">
        <v>735</v>
      </c>
      <c r="BM163" s="13" t="s">
        <v>735</v>
      </c>
      <c r="BO163" s="13" t="s">
        <v>735</v>
      </c>
      <c r="BQ163" s="13" t="s">
        <v>735</v>
      </c>
      <c r="BS163" s="13" t="s">
        <v>735</v>
      </c>
      <c r="BU163" s="13" t="s">
        <v>735</v>
      </c>
      <c r="BW163" s="13" t="s">
        <v>735</v>
      </c>
      <c r="BY163" s="13" t="s">
        <v>735</v>
      </c>
      <c r="CA163" s="13" t="s">
        <v>735</v>
      </c>
      <c r="CC163" s="13" t="s">
        <v>735</v>
      </c>
      <c r="CE163" s="13" t="s">
        <v>735</v>
      </c>
      <c r="CG163" s="13" t="s">
        <v>735</v>
      </c>
      <c r="CI163" s="13" t="s">
        <v>735</v>
      </c>
      <c r="CK163" s="13" t="s">
        <v>735</v>
      </c>
      <c r="CM163" s="13" t="s">
        <v>735</v>
      </c>
      <c r="CO163" s="13" t="s">
        <v>735</v>
      </c>
      <c r="CQ163" s="13" t="s">
        <v>735</v>
      </c>
      <c r="CS163" s="13" t="s">
        <v>735</v>
      </c>
      <c r="CU163" s="13" t="s">
        <v>735</v>
      </c>
      <c r="CW163" s="13" t="s">
        <v>735</v>
      </c>
      <c r="CY163" s="13" t="s">
        <v>735</v>
      </c>
      <c r="DA163" s="13" t="s">
        <v>735</v>
      </c>
      <c r="DC163" s="13" t="s">
        <v>735</v>
      </c>
      <c r="DE163" s="13" t="s">
        <v>735</v>
      </c>
      <c r="DG163" s="13" t="s">
        <v>735</v>
      </c>
      <c r="DI163" s="13" t="s">
        <v>735</v>
      </c>
      <c r="DK163" s="13" t="s">
        <v>735</v>
      </c>
      <c r="DM163" s="13" t="s">
        <v>735</v>
      </c>
      <c r="DO163" s="13" t="s">
        <v>735</v>
      </c>
      <c r="DQ163" s="13" t="s">
        <v>735</v>
      </c>
      <c r="DS163" s="13" t="s">
        <v>735</v>
      </c>
      <c r="DU163" s="13" t="s">
        <v>735</v>
      </c>
      <c r="DW163" s="13" t="s">
        <v>735</v>
      </c>
      <c r="DY163" s="13" t="s">
        <v>735</v>
      </c>
      <c r="EA163" s="13" t="s">
        <v>735</v>
      </c>
      <c r="EC163" s="13" t="s">
        <v>735</v>
      </c>
      <c r="EE163" s="13" t="s">
        <v>735</v>
      </c>
      <c r="EG163" s="13" t="s">
        <v>735</v>
      </c>
      <c r="EI163" s="13" t="s">
        <v>735</v>
      </c>
      <c r="EK163" s="13" t="s">
        <v>735</v>
      </c>
      <c r="EM163" s="13" t="s">
        <v>735</v>
      </c>
      <c r="EO163" s="13" t="s">
        <v>735</v>
      </c>
      <c r="EQ163" s="13" t="s">
        <v>735</v>
      </c>
      <c r="ES163" s="13" t="s">
        <v>735</v>
      </c>
      <c r="EU163" s="13" t="s">
        <v>735</v>
      </c>
      <c r="EW163" s="13" t="s">
        <v>735</v>
      </c>
      <c r="EY163" s="13" t="s">
        <v>735</v>
      </c>
      <c r="FA163" s="13" t="s">
        <v>735</v>
      </c>
      <c r="FC163" s="13" t="s">
        <v>735</v>
      </c>
      <c r="FE163" s="13" t="s">
        <v>735</v>
      </c>
      <c r="FG163" s="13" t="s">
        <v>735</v>
      </c>
      <c r="FI163" s="13" t="s">
        <v>735</v>
      </c>
      <c r="FK163" s="13" t="s">
        <v>735</v>
      </c>
      <c r="FM163" s="13" t="s">
        <v>735</v>
      </c>
      <c r="FO163" s="13" t="s">
        <v>735</v>
      </c>
      <c r="FQ163" s="13" t="s">
        <v>735</v>
      </c>
      <c r="FS163" s="13" t="s">
        <v>735</v>
      </c>
      <c r="FU163" s="13" t="s">
        <v>735</v>
      </c>
      <c r="FW163" s="13" t="s">
        <v>735</v>
      </c>
      <c r="FY163" s="13" t="s">
        <v>735</v>
      </c>
      <c r="GA163" s="13" t="s">
        <v>735</v>
      </c>
      <c r="GC163" s="13" t="s">
        <v>735</v>
      </c>
      <c r="GE163" s="13" t="s">
        <v>735</v>
      </c>
      <c r="GG163" s="13" t="s">
        <v>735</v>
      </c>
      <c r="GI163" s="13" t="s">
        <v>735</v>
      </c>
      <c r="GK163" s="13" t="s">
        <v>735</v>
      </c>
      <c r="GM163" s="13" t="s">
        <v>735</v>
      </c>
      <c r="GO163" s="13" t="s">
        <v>735</v>
      </c>
      <c r="GQ163" s="13" t="s">
        <v>735</v>
      </c>
      <c r="GS163" s="13" t="s">
        <v>735</v>
      </c>
      <c r="GU163" s="13" t="s">
        <v>735</v>
      </c>
      <c r="GW163" s="13" t="s">
        <v>735</v>
      </c>
      <c r="GY163" s="13" t="s">
        <v>735</v>
      </c>
      <c r="HA163" s="13" t="s">
        <v>735</v>
      </c>
      <c r="HC163" s="13" t="s">
        <v>735</v>
      </c>
      <c r="HE163" s="13" t="s">
        <v>735</v>
      </c>
      <c r="HG163" s="13" t="s">
        <v>735</v>
      </c>
      <c r="HI163" s="13" t="s">
        <v>735</v>
      </c>
      <c r="HK163" s="13" t="s">
        <v>735</v>
      </c>
      <c r="HM163" s="13" t="s">
        <v>735</v>
      </c>
      <c r="HO163" s="13" t="s">
        <v>735</v>
      </c>
      <c r="HQ163" s="13" t="s">
        <v>735</v>
      </c>
      <c r="HS163" s="13" t="s">
        <v>735</v>
      </c>
      <c r="HU163" s="13" t="s">
        <v>735</v>
      </c>
      <c r="HW163" s="13" t="s">
        <v>735</v>
      </c>
      <c r="HY163" s="13" t="s">
        <v>735</v>
      </c>
      <c r="IA163" s="13" t="s">
        <v>735</v>
      </c>
      <c r="IC163" s="13" t="s">
        <v>735</v>
      </c>
      <c r="IE163" s="13" t="s">
        <v>735</v>
      </c>
      <c r="IG163" s="13" t="s">
        <v>735</v>
      </c>
      <c r="II163" s="13" t="s">
        <v>735</v>
      </c>
      <c r="IK163" s="13" t="s">
        <v>735</v>
      </c>
      <c r="IM163" s="13" t="s">
        <v>735</v>
      </c>
      <c r="IO163" s="13" t="s">
        <v>735</v>
      </c>
      <c r="IQ163" s="13" t="s">
        <v>735</v>
      </c>
      <c r="IS163" s="13" t="s">
        <v>735</v>
      </c>
      <c r="IU163" s="13" t="s">
        <v>735</v>
      </c>
      <c r="IW163" s="13" t="s">
        <v>735</v>
      </c>
      <c r="IY163" s="13" t="s">
        <v>735</v>
      </c>
      <c r="JA163" s="13" t="s">
        <v>735</v>
      </c>
      <c r="JC163" s="13" t="s">
        <v>735</v>
      </c>
      <c r="JE163" s="13" t="s">
        <v>735</v>
      </c>
      <c r="JG163" s="13" t="s">
        <v>735</v>
      </c>
      <c r="JI163" s="13" t="s">
        <v>735</v>
      </c>
      <c r="JK163" s="13" t="s">
        <v>735</v>
      </c>
      <c r="JM163" s="13" t="s">
        <v>735</v>
      </c>
      <c r="JO163" s="13" t="s">
        <v>735</v>
      </c>
      <c r="JQ163" s="13" t="s">
        <v>735</v>
      </c>
      <c r="JS163" s="13" t="s">
        <v>735</v>
      </c>
      <c r="JU163" s="13" t="s">
        <v>735</v>
      </c>
      <c r="JW163" s="13" t="s">
        <v>735</v>
      </c>
      <c r="JY163" s="13" t="s">
        <v>735</v>
      </c>
      <c r="KA163" s="13" t="s">
        <v>735</v>
      </c>
      <c r="KC163" s="13" t="s">
        <v>735</v>
      </c>
      <c r="KE163" s="13" t="s">
        <v>735</v>
      </c>
      <c r="KG163" s="13" t="s">
        <v>735</v>
      </c>
      <c r="KI163" s="13" t="s">
        <v>735</v>
      </c>
      <c r="KK163" s="13" t="s">
        <v>735</v>
      </c>
      <c r="KM163" s="13" t="s">
        <v>735</v>
      </c>
      <c r="KO163" s="13" t="s">
        <v>735</v>
      </c>
      <c r="KQ163" s="13" t="s">
        <v>735</v>
      </c>
      <c r="KS163" s="13" t="s">
        <v>735</v>
      </c>
      <c r="KU163" s="13" t="s">
        <v>735</v>
      </c>
    </row>
    <row r="164" spans="1:307" x14ac:dyDescent="0.3">
      <c r="A164" s="9">
        <f>COUNTIFS(E164:VC164,"&gt;0", E164:VC164,"&lt;100")</f>
        <v>0</v>
      </c>
      <c r="B164" s="10">
        <f t="array" ref="B164">MAX(IF(E164:VC164&lt;100,E164:VC164,""))</f>
        <v>0</v>
      </c>
      <c r="C164" s="3" t="s">
        <v>290</v>
      </c>
      <c r="D164" s="21" t="s">
        <v>291</v>
      </c>
      <c r="E164" s="13" t="s">
        <v>735</v>
      </c>
      <c r="G164" s="13" t="s">
        <v>735</v>
      </c>
      <c r="I164" s="13" t="s">
        <v>735</v>
      </c>
      <c r="K164" s="13" t="s">
        <v>735</v>
      </c>
      <c r="M164" s="13" t="s">
        <v>735</v>
      </c>
      <c r="O164" s="13" t="s">
        <v>735</v>
      </c>
      <c r="Q164" s="13" t="s">
        <v>735</v>
      </c>
      <c r="S164" s="13" t="s">
        <v>735</v>
      </c>
      <c r="U164" s="13" t="s">
        <v>735</v>
      </c>
      <c r="W164" s="13" t="s">
        <v>735</v>
      </c>
      <c r="Y164" s="13" t="s">
        <v>735</v>
      </c>
      <c r="AA164" s="13" t="s">
        <v>735</v>
      </c>
      <c r="AC164" s="13" t="s">
        <v>735</v>
      </c>
      <c r="AE164" s="13" t="s">
        <v>735</v>
      </c>
      <c r="AG164" s="13" t="s">
        <v>735</v>
      </c>
      <c r="AI164" s="13" t="s">
        <v>735</v>
      </c>
      <c r="AK164" s="13" t="s">
        <v>735</v>
      </c>
      <c r="AM164" s="13" t="s">
        <v>735</v>
      </c>
      <c r="AO164" s="13" t="s">
        <v>735</v>
      </c>
      <c r="AQ164" s="13" t="s">
        <v>735</v>
      </c>
      <c r="AS164" s="13" t="s">
        <v>735</v>
      </c>
      <c r="AU164" s="13" t="s">
        <v>735</v>
      </c>
      <c r="AW164" s="13" t="s">
        <v>735</v>
      </c>
      <c r="AY164" s="13" t="s">
        <v>735</v>
      </c>
      <c r="BA164" s="13" t="s">
        <v>735</v>
      </c>
      <c r="BC164" s="13" t="s">
        <v>735</v>
      </c>
      <c r="BE164" s="13" t="s">
        <v>735</v>
      </c>
      <c r="BG164" s="13" t="s">
        <v>735</v>
      </c>
      <c r="BI164" s="13" t="s">
        <v>735</v>
      </c>
      <c r="BK164" s="13" t="s">
        <v>735</v>
      </c>
      <c r="BM164" s="13" t="s">
        <v>735</v>
      </c>
      <c r="BO164" s="13" t="s">
        <v>735</v>
      </c>
      <c r="BQ164" s="13" t="s">
        <v>735</v>
      </c>
      <c r="BS164" s="13" t="s">
        <v>735</v>
      </c>
      <c r="BU164" s="13" t="s">
        <v>735</v>
      </c>
      <c r="BW164" s="13" t="s">
        <v>735</v>
      </c>
      <c r="BY164" s="13" t="s">
        <v>735</v>
      </c>
      <c r="CA164" s="13" t="s">
        <v>735</v>
      </c>
      <c r="CC164" s="13" t="s">
        <v>735</v>
      </c>
      <c r="CE164" s="13" t="s">
        <v>735</v>
      </c>
      <c r="CG164" s="13" t="s">
        <v>735</v>
      </c>
      <c r="CI164" s="13" t="s">
        <v>735</v>
      </c>
      <c r="CK164" s="13" t="s">
        <v>735</v>
      </c>
      <c r="CM164" s="13" t="s">
        <v>735</v>
      </c>
      <c r="CO164" s="13" t="s">
        <v>735</v>
      </c>
      <c r="CQ164" s="13" t="s">
        <v>735</v>
      </c>
      <c r="CS164" s="13" t="s">
        <v>735</v>
      </c>
      <c r="CU164" s="13" t="s">
        <v>735</v>
      </c>
      <c r="CW164" s="13" t="s">
        <v>735</v>
      </c>
      <c r="CY164" s="13" t="s">
        <v>735</v>
      </c>
      <c r="DA164" s="13" t="s">
        <v>735</v>
      </c>
      <c r="DC164" s="13" t="s">
        <v>735</v>
      </c>
      <c r="DE164" s="13" t="s">
        <v>735</v>
      </c>
      <c r="DG164" s="13" t="s">
        <v>735</v>
      </c>
      <c r="DI164" s="13" t="s">
        <v>735</v>
      </c>
      <c r="DK164" s="13" t="s">
        <v>735</v>
      </c>
      <c r="DM164" s="13" t="s">
        <v>735</v>
      </c>
      <c r="DO164" s="13" t="s">
        <v>735</v>
      </c>
      <c r="DQ164" s="13" t="s">
        <v>735</v>
      </c>
      <c r="DS164" s="13" t="s">
        <v>735</v>
      </c>
      <c r="DU164" s="13" t="s">
        <v>735</v>
      </c>
      <c r="DW164" s="13" t="s">
        <v>735</v>
      </c>
      <c r="DY164" s="13" t="s">
        <v>735</v>
      </c>
      <c r="EA164" s="13" t="s">
        <v>735</v>
      </c>
      <c r="EC164" s="13" t="s">
        <v>735</v>
      </c>
      <c r="EE164" s="13" t="s">
        <v>735</v>
      </c>
      <c r="EG164" s="13" t="s">
        <v>735</v>
      </c>
      <c r="EI164" s="13" t="s">
        <v>735</v>
      </c>
      <c r="EK164" s="13" t="s">
        <v>735</v>
      </c>
      <c r="EM164" s="13" t="s">
        <v>735</v>
      </c>
      <c r="EO164" s="13" t="s">
        <v>735</v>
      </c>
      <c r="EQ164" s="13" t="s">
        <v>735</v>
      </c>
      <c r="ES164" s="13" t="s">
        <v>735</v>
      </c>
      <c r="EU164" s="13" t="s">
        <v>735</v>
      </c>
      <c r="EW164" s="13" t="s">
        <v>735</v>
      </c>
      <c r="EY164" s="13" t="s">
        <v>735</v>
      </c>
      <c r="FA164" s="13" t="s">
        <v>735</v>
      </c>
      <c r="FC164" s="13" t="s">
        <v>735</v>
      </c>
      <c r="FE164" s="13" t="s">
        <v>735</v>
      </c>
      <c r="FG164" s="13" t="s">
        <v>735</v>
      </c>
      <c r="FI164" s="13" t="s">
        <v>735</v>
      </c>
      <c r="FK164" s="13" t="s">
        <v>735</v>
      </c>
      <c r="FM164" s="13" t="s">
        <v>735</v>
      </c>
      <c r="FO164" s="13" t="s">
        <v>735</v>
      </c>
      <c r="FQ164" s="13" t="s">
        <v>735</v>
      </c>
      <c r="FS164" s="13" t="s">
        <v>735</v>
      </c>
      <c r="FU164" s="13" t="s">
        <v>735</v>
      </c>
      <c r="FW164" s="13" t="s">
        <v>735</v>
      </c>
      <c r="FY164" s="13" t="s">
        <v>735</v>
      </c>
      <c r="GA164" s="13" t="s">
        <v>735</v>
      </c>
      <c r="GC164" s="13" t="s">
        <v>735</v>
      </c>
      <c r="GE164" s="13" t="s">
        <v>735</v>
      </c>
      <c r="GG164" s="13" t="s">
        <v>735</v>
      </c>
      <c r="GI164" s="13" t="s">
        <v>735</v>
      </c>
      <c r="GK164" s="13" t="s">
        <v>735</v>
      </c>
      <c r="GM164" s="13" t="s">
        <v>735</v>
      </c>
      <c r="GO164" s="13" t="s">
        <v>735</v>
      </c>
      <c r="GQ164" s="13" t="s">
        <v>735</v>
      </c>
      <c r="GS164" s="13" t="s">
        <v>735</v>
      </c>
      <c r="GU164" s="13" t="s">
        <v>735</v>
      </c>
      <c r="GW164" s="13" t="s">
        <v>735</v>
      </c>
      <c r="GY164" s="13" t="s">
        <v>735</v>
      </c>
      <c r="HA164" s="13" t="s">
        <v>735</v>
      </c>
      <c r="HC164" s="13" t="s">
        <v>735</v>
      </c>
      <c r="HE164" s="13" t="s">
        <v>735</v>
      </c>
      <c r="HG164" s="13" t="s">
        <v>735</v>
      </c>
      <c r="HI164" s="13" t="s">
        <v>735</v>
      </c>
      <c r="HK164" s="13" t="s">
        <v>735</v>
      </c>
      <c r="HM164" s="13" t="s">
        <v>735</v>
      </c>
      <c r="HO164" s="13" t="s">
        <v>735</v>
      </c>
      <c r="HQ164" s="13" t="s">
        <v>735</v>
      </c>
      <c r="HS164" s="13" t="s">
        <v>735</v>
      </c>
      <c r="HU164" s="13" t="s">
        <v>735</v>
      </c>
      <c r="HW164" s="13" t="s">
        <v>735</v>
      </c>
      <c r="HY164" s="13" t="s">
        <v>735</v>
      </c>
      <c r="IA164" s="13" t="s">
        <v>735</v>
      </c>
      <c r="IC164" s="13" t="s">
        <v>735</v>
      </c>
      <c r="IE164" s="13" t="s">
        <v>735</v>
      </c>
      <c r="IG164" s="13" t="s">
        <v>735</v>
      </c>
      <c r="II164" s="13" t="s">
        <v>735</v>
      </c>
      <c r="IK164" s="13" t="s">
        <v>735</v>
      </c>
      <c r="IM164" s="13" t="s">
        <v>735</v>
      </c>
      <c r="IO164" s="13" t="s">
        <v>735</v>
      </c>
      <c r="IQ164" s="13" t="s">
        <v>735</v>
      </c>
      <c r="IS164" s="13" t="s">
        <v>735</v>
      </c>
      <c r="IU164" s="13" t="s">
        <v>735</v>
      </c>
      <c r="IW164" s="13" t="s">
        <v>735</v>
      </c>
      <c r="IY164" s="13" t="s">
        <v>735</v>
      </c>
      <c r="JA164" s="13" t="s">
        <v>735</v>
      </c>
      <c r="JC164" s="13" t="s">
        <v>735</v>
      </c>
      <c r="JE164" s="13" t="s">
        <v>735</v>
      </c>
      <c r="JG164" s="13" t="s">
        <v>735</v>
      </c>
      <c r="JI164" s="13" t="s">
        <v>735</v>
      </c>
      <c r="JK164" s="13" t="s">
        <v>735</v>
      </c>
      <c r="JM164" s="13" t="s">
        <v>735</v>
      </c>
      <c r="JO164" s="13" t="s">
        <v>735</v>
      </c>
      <c r="JQ164" s="13" t="s">
        <v>735</v>
      </c>
      <c r="JS164" s="13" t="s">
        <v>735</v>
      </c>
      <c r="JU164" s="13" t="s">
        <v>735</v>
      </c>
      <c r="JW164" s="13" t="s">
        <v>735</v>
      </c>
      <c r="JY164" s="13" t="s">
        <v>735</v>
      </c>
      <c r="KA164" s="13" t="s">
        <v>735</v>
      </c>
      <c r="KC164" s="13" t="s">
        <v>735</v>
      </c>
      <c r="KE164" s="13" t="s">
        <v>735</v>
      </c>
      <c r="KG164" s="13" t="s">
        <v>735</v>
      </c>
      <c r="KI164" s="13" t="s">
        <v>735</v>
      </c>
      <c r="KK164" s="13" t="s">
        <v>735</v>
      </c>
      <c r="KM164" s="13" t="s">
        <v>735</v>
      </c>
      <c r="KO164" s="13" t="s">
        <v>735</v>
      </c>
      <c r="KQ164" s="13" t="s">
        <v>735</v>
      </c>
      <c r="KS164" s="13" t="s">
        <v>735</v>
      </c>
      <c r="KU164" s="13" t="s">
        <v>735</v>
      </c>
    </row>
    <row r="165" spans="1:307" x14ac:dyDescent="0.3">
      <c r="A165" s="9">
        <f>COUNTIFS(E165:VC165,"&gt;0", E165:VC165,"&lt;100")</f>
        <v>0</v>
      </c>
      <c r="B165" s="10">
        <f t="array" ref="B165">MAX(IF(E165:VC165&lt;100,E165:VC165,""))</f>
        <v>0</v>
      </c>
      <c r="C165" s="3" t="s">
        <v>292</v>
      </c>
      <c r="D165" s="21" t="s">
        <v>293</v>
      </c>
      <c r="E165" s="13" t="s">
        <v>735</v>
      </c>
      <c r="G165" s="13" t="s">
        <v>735</v>
      </c>
      <c r="I165" s="13" t="s">
        <v>735</v>
      </c>
      <c r="K165" s="13" t="s">
        <v>735</v>
      </c>
      <c r="M165" s="13" t="s">
        <v>735</v>
      </c>
      <c r="O165" s="13" t="s">
        <v>735</v>
      </c>
      <c r="Q165" s="13" t="s">
        <v>735</v>
      </c>
      <c r="S165" s="13" t="s">
        <v>735</v>
      </c>
      <c r="U165" s="13" t="s">
        <v>735</v>
      </c>
      <c r="W165" s="13" t="s">
        <v>735</v>
      </c>
      <c r="Y165" s="13" t="s">
        <v>735</v>
      </c>
      <c r="AA165" s="13" t="s">
        <v>735</v>
      </c>
      <c r="AC165" s="13" t="s">
        <v>735</v>
      </c>
      <c r="AE165" s="13" t="s">
        <v>735</v>
      </c>
      <c r="AG165" s="13" t="s">
        <v>735</v>
      </c>
      <c r="AI165" s="13" t="s">
        <v>735</v>
      </c>
      <c r="AK165" s="13" t="s">
        <v>735</v>
      </c>
      <c r="AM165" s="13" t="s">
        <v>735</v>
      </c>
      <c r="AO165" s="13" t="s">
        <v>735</v>
      </c>
      <c r="AQ165" s="13" t="s">
        <v>735</v>
      </c>
      <c r="AS165" s="13" t="s">
        <v>735</v>
      </c>
      <c r="AU165" s="13" t="s">
        <v>735</v>
      </c>
      <c r="AW165" s="13" t="s">
        <v>735</v>
      </c>
      <c r="AY165" s="13" t="s">
        <v>735</v>
      </c>
      <c r="BA165" s="13" t="s">
        <v>735</v>
      </c>
      <c r="BC165" s="13" t="s">
        <v>735</v>
      </c>
      <c r="BE165" s="13" t="s">
        <v>735</v>
      </c>
      <c r="BG165" s="13" t="s">
        <v>735</v>
      </c>
      <c r="BI165" s="13" t="s">
        <v>735</v>
      </c>
      <c r="BK165" s="13" t="s">
        <v>735</v>
      </c>
      <c r="BM165" s="13" t="s">
        <v>735</v>
      </c>
      <c r="BO165" s="13" t="s">
        <v>735</v>
      </c>
      <c r="BQ165" s="13" t="s">
        <v>735</v>
      </c>
      <c r="BS165" s="13" t="s">
        <v>735</v>
      </c>
      <c r="BU165" s="13" t="s">
        <v>735</v>
      </c>
      <c r="BW165" s="13" t="s">
        <v>735</v>
      </c>
      <c r="BY165" s="13" t="s">
        <v>735</v>
      </c>
      <c r="CA165" s="13" t="s">
        <v>735</v>
      </c>
      <c r="CC165" s="13" t="s">
        <v>735</v>
      </c>
      <c r="CE165" s="13" t="s">
        <v>735</v>
      </c>
      <c r="CG165" s="13" t="s">
        <v>735</v>
      </c>
      <c r="CI165" s="13" t="s">
        <v>735</v>
      </c>
      <c r="CK165" s="13" t="s">
        <v>735</v>
      </c>
      <c r="CM165" s="13" t="s">
        <v>735</v>
      </c>
      <c r="CO165" s="13" t="s">
        <v>735</v>
      </c>
      <c r="CQ165" s="13" t="s">
        <v>735</v>
      </c>
      <c r="CS165" s="13" t="s">
        <v>735</v>
      </c>
      <c r="CU165" s="13" t="s">
        <v>735</v>
      </c>
      <c r="CW165" s="13" t="s">
        <v>735</v>
      </c>
      <c r="CY165" s="13" t="s">
        <v>735</v>
      </c>
      <c r="DA165" s="13" t="s">
        <v>735</v>
      </c>
      <c r="DC165" s="13" t="s">
        <v>735</v>
      </c>
      <c r="DE165" s="13" t="s">
        <v>735</v>
      </c>
      <c r="DG165" s="13" t="s">
        <v>735</v>
      </c>
      <c r="DI165" s="13" t="s">
        <v>735</v>
      </c>
      <c r="DK165" s="13" t="s">
        <v>735</v>
      </c>
      <c r="DM165" s="13" t="s">
        <v>735</v>
      </c>
      <c r="DO165" s="13" t="s">
        <v>735</v>
      </c>
      <c r="DQ165" s="13" t="s">
        <v>735</v>
      </c>
      <c r="DS165" s="13" t="s">
        <v>735</v>
      </c>
      <c r="DU165" s="13" t="s">
        <v>735</v>
      </c>
      <c r="DW165" s="13" t="s">
        <v>735</v>
      </c>
      <c r="DY165" s="13" t="s">
        <v>735</v>
      </c>
      <c r="EA165" s="13" t="s">
        <v>735</v>
      </c>
      <c r="EC165" s="13" t="s">
        <v>735</v>
      </c>
      <c r="EE165" s="13" t="s">
        <v>735</v>
      </c>
      <c r="EG165" s="13" t="s">
        <v>735</v>
      </c>
      <c r="EI165" s="13" t="s">
        <v>735</v>
      </c>
      <c r="EK165" s="13" t="s">
        <v>735</v>
      </c>
      <c r="EM165" s="13" t="s">
        <v>735</v>
      </c>
      <c r="EO165" s="13" t="s">
        <v>735</v>
      </c>
      <c r="EQ165" s="13" t="s">
        <v>735</v>
      </c>
      <c r="ES165" s="13" t="s">
        <v>735</v>
      </c>
      <c r="EU165" s="13" t="s">
        <v>735</v>
      </c>
      <c r="EW165" s="13" t="s">
        <v>735</v>
      </c>
      <c r="EY165" s="13" t="s">
        <v>735</v>
      </c>
      <c r="FA165" s="13" t="s">
        <v>735</v>
      </c>
      <c r="FC165" s="13" t="s">
        <v>735</v>
      </c>
      <c r="FE165" s="13" t="s">
        <v>735</v>
      </c>
      <c r="FG165" s="13" t="s">
        <v>735</v>
      </c>
      <c r="FI165" s="13" t="s">
        <v>735</v>
      </c>
      <c r="FK165" s="13" t="s">
        <v>735</v>
      </c>
      <c r="FM165" s="13" t="s">
        <v>735</v>
      </c>
      <c r="FO165" s="13" t="s">
        <v>735</v>
      </c>
      <c r="FQ165" s="13" t="s">
        <v>735</v>
      </c>
      <c r="FS165" s="13" t="s">
        <v>735</v>
      </c>
      <c r="FU165" s="13" t="s">
        <v>735</v>
      </c>
      <c r="FW165" s="13" t="s">
        <v>735</v>
      </c>
      <c r="FY165" s="13" t="s">
        <v>735</v>
      </c>
      <c r="GA165" s="13" t="s">
        <v>735</v>
      </c>
      <c r="GC165" s="13" t="s">
        <v>735</v>
      </c>
      <c r="GE165" s="13" t="s">
        <v>735</v>
      </c>
      <c r="GG165" s="13" t="s">
        <v>735</v>
      </c>
      <c r="GI165" s="13" t="s">
        <v>735</v>
      </c>
      <c r="GK165" s="13" t="s">
        <v>735</v>
      </c>
      <c r="GM165" s="13" t="s">
        <v>735</v>
      </c>
      <c r="GO165" s="13" t="s">
        <v>735</v>
      </c>
      <c r="GQ165" s="13" t="s">
        <v>735</v>
      </c>
      <c r="GS165" s="13" t="s">
        <v>735</v>
      </c>
      <c r="GU165" s="13" t="s">
        <v>735</v>
      </c>
      <c r="GW165" s="13" t="s">
        <v>735</v>
      </c>
      <c r="GY165" s="13" t="s">
        <v>735</v>
      </c>
      <c r="HA165" s="13" t="s">
        <v>735</v>
      </c>
      <c r="HC165" s="13" t="s">
        <v>735</v>
      </c>
      <c r="HE165" s="13" t="s">
        <v>735</v>
      </c>
      <c r="HG165" s="13" t="s">
        <v>735</v>
      </c>
      <c r="HI165" s="13" t="s">
        <v>735</v>
      </c>
      <c r="HK165" s="13" t="s">
        <v>735</v>
      </c>
      <c r="HM165" s="13" t="s">
        <v>735</v>
      </c>
      <c r="HO165" s="13" t="s">
        <v>735</v>
      </c>
      <c r="HQ165" s="13" t="s">
        <v>735</v>
      </c>
      <c r="HS165" s="13" t="s">
        <v>735</v>
      </c>
      <c r="HU165" s="13" t="s">
        <v>735</v>
      </c>
      <c r="HW165" s="13" t="s">
        <v>735</v>
      </c>
      <c r="HY165" s="13" t="s">
        <v>735</v>
      </c>
      <c r="IA165" s="13" t="s">
        <v>735</v>
      </c>
      <c r="IC165" s="13" t="s">
        <v>735</v>
      </c>
      <c r="IE165" s="13" t="s">
        <v>735</v>
      </c>
      <c r="IG165" s="13" t="s">
        <v>735</v>
      </c>
      <c r="II165" s="13" t="s">
        <v>735</v>
      </c>
      <c r="IK165" s="13" t="s">
        <v>735</v>
      </c>
      <c r="IM165" s="13" t="s">
        <v>735</v>
      </c>
      <c r="IO165" s="13" t="s">
        <v>735</v>
      </c>
      <c r="IQ165" s="13" t="s">
        <v>735</v>
      </c>
      <c r="IS165" s="13" t="s">
        <v>735</v>
      </c>
      <c r="IU165" s="13" t="s">
        <v>735</v>
      </c>
      <c r="IW165" s="13" t="s">
        <v>735</v>
      </c>
      <c r="IY165" s="13" t="s">
        <v>735</v>
      </c>
      <c r="JA165" s="13" t="s">
        <v>735</v>
      </c>
      <c r="JC165" s="13" t="s">
        <v>735</v>
      </c>
      <c r="JE165" s="13" t="s">
        <v>735</v>
      </c>
      <c r="JG165" s="13" t="s">
        <v>735</v>
      </c>
      <c r="JI165" s="13" t="s">
        <v>735</v>
      </c>
      <c r="JK165" s="13" t="s">
        <v>735</v>
      </c>
      <c r="JM165" s="13" t="s">
        <v>735</v>
      </c>
      <c r="JO165" s="13" t="s">
        <v>735</v>
      </c>
      <c r="JQ165" s="13" t="s">
        <v>735</v>
      </c>
      <c r="JS165" s="13" t="s">
        <v>735</v>
      </c>
      <c r="JU165" s="13" t="s">
        <v>735</v>
      </c>
      <c r="JW165" s="13" t="s">
        <v>735</v>
      </c>
      <c r="JY165" s="13" t="s">
        <v>735</v>
      </c>
      <c r="KA165" s="13" t="s">
        <v>735</v>
      </c>
      <c r="KC165" s="13" t="s">
        <v>735</v>
      </c>
      <c r="KE165" s="13" t="s">
        <v>735</v>
      </c>
      <c r="KG165" s="13" t="s">
        <v>735</v>
      </c>
      <c r="KI165" s="13" t="s">
        <v>735</v>
      </c>
      <c r="KK165" s="13" t="s">
        <v>735</v>
      </c>
      <c r="KM165" s="13" t="s">
        <v>735</v>
      </c>
      <c r="KO165" s="13" t="s">
        <v>735</v>
      </c>
      <c r="KQ165" s="13" t="s">
        <v>735</v>
      </c>
      <c r="KS165" s="13" t="s">
        <v>735</v>
      </c>
      <c r="KU165" s="13" t="s">
        <v>735</v>
      </c>
    </row>
    <row r="166" spans="1:307" x14ac:dyDescent="0.3">
      <c r="A166" s="9">
        <f>COUNTIFS(E166:VC166,"&gt;0", E166:VC166,"&lt;100")</f>
        <v>0</v>
      </c>
      <c r="B166" s="10">
        <f t="array" ref="B166">MAX(IF(E166:VC166&lt;100,E166:VC166,""))</f>
        <v>0</v>
      </c>
      <c r="C166" s="5" t="s">
        <v>294</v>
      </c>
      <c r="D166" s="38" t="s">
        <v>295</v>
      </c>
      <c r="E166" s="13" t="s">
        <v>735</v>
      </c>
      <c r="G166" s="13" t="s">
        <v>735</v>
      </c>
      <c r="I166" s="13" t="s">
        <v>735</v>
      </c>
      <c r="K166" s="13" t="s">
        <v>735</v>
      </c>
      <c r="M166" s="13" t="s">
        <v>735</v>
      </c>
      <c r="O166" s="13" t="s">
        <v>735</v>
      </c>
      <c r="Q166" s="13" t="s">
        <v>735</v>
      </c>
      <c r="S166" s="13" t="s">
        <v>735</v>
      </c>
      <c r="U166" s="13" t="s">
        <v>735</v>
      </c>
      <c r="W166" s="13" t="s">
        <v>735</v>
      </c>
      <c r="Y166" s="13" t="s">
        <v>735</v>
      </c>
      <c r="AA166" s="13" t="s">
        <v>735</v>
      </c>
      <c r="AC166" s="13" t="s">
        <v>735</v>
      </c>
      <c r="AE166" s="13" t="s">
        <v>735</v>
      </c>
      <c r="AG166" s="13" t="s">
        <v>735</v>
      </c>
      <c r="AI166" s="13" t="s">
        <v>735</v>
      </c>
      <c r="AK166" s="13" t="s">
        <v>735</v>
      </c>
      <c r="AM166" s="13" t="s">
        <v>735</v>
      </c>
      <c r="AO166" s="13" t="s">
        <v>735</v>
      </c>
      <c r="AQ166" s="13" t="s">
        <v>735</v>
      </c>
      <c r="AS166" s="13" t="s">
        <v>735</v>
      </c>
      <c r="AU166" s="13" t="s">
        <v>735</v>
      </c>
      <c r="AW166" s="13" t="s">
        <v>735</v>
      </c>
      <c r="AY166" s="13" t="s">
        <v>735</v>
      </c>
      <c r="BA166" s="13" t="s">
        <v>735</v>
      </c>
      <c r="BC166" s="13" t="s">
        <v>735</v>
      </c>
      <c r="BE166" s="13" t="s">
        <v>735</v>
      </c>
      <c r="BG166" s="13" t="s">
        <v>735</v>
      </c>
      <c r="BI166" s="13" t="s">
        <v>735</v>
      </c>
      <c r="BK166" s="13" t="s">
        <v>735</v>
      </c>
      <c r="BM166" s="13" t="s">
        <v>735</v>
      </c>
      <c r="BO166" s="13" t="s">
        <v>735</v>
      </c>
      <c r="BQ166" s="13" t="s">
        <v>735</v>
      </c>
      <c r="BS166" s="13" t="s">
        <v>735</v>
      </c>
      <c r="BU166" s="13" t="s">
        <v>735</v>
      </c>
      <c r="BW166" s="13" t="s">
        <v>735</v>
      </c>
      <c r="BY166" s="13" t="s">
        <v>735</v>
      </c>
      <c r="CA166" s="13" t="s">
        <v>735</v>
      </c>
      <c r="CC166" s="13" t="s">
        <v>735</v>
      </c>
      <c r="CE166" s="13" t="s">
        <v>735</v>
      </c>
      <c r="CG166" s="13" t="s">
        <v>735</v>
      </c>
      <c r="CI166" s="13" t="s">
        <v>735</v>
      </c>
      <c r="CK166" s="13" t="s">
        <v>735</v>
      </c>
      <c r="CM166" s="13" t="s">
        <v>735</v>
      </c>
      <c r="CO166" s="13" t="s">
        <v>735</v>
      </c>
      <c r="CQ166" s="13" t="s">
        <v>735</v>
      </c>
      <c r="CS166" s="13" t="s">
        <v>735</v>
      </c>
      <c r="CU166" s="13" t="s">
        <v>735</v>
      </c>
      <c r="CW166" s="13" t="s">
        <v>735</v>
      </c>
      <c r="CY166" s="13" t="s">
        <v>735</v>
      </c>
      <c r="DA166" s="13" t="s">
        <v>735</v>
      </c>
      <c r="DC166" s="13" t="s">
        <v>735</v>
      </c>
      <c r="DE166" s="13" t="s">
        <v>735</v>
      </c>
      <c r="DG166" s="13" t="s">
        <v>735</v>
      </c>
      <c r="DI166" s="13" t="s">
        <v>735</v>
      </c>
      <c r="DK166" s="13" t="s">
        <v>735</v>
      </c>
      <c r="DM166" s="13" t="s">
        <v>735</v>
      </c>
      <c r="DO166" s="13" t="s">
        <v>735</v>
      </c>
      <c r="DQ166" s="13" t="s">
        <v>735</v>
      </c>
      <c r="DS166" s="13" t="s">
        <v>735</v>
      </c>
      <c r="DU166" s="13" t="s">
        <v>735</v>
      </c>
      <c r="DW166" s="13" t="s">
        <v>735</v>
      </c>
      <c r="DY166" s="13" t="s">
        <v>735</v>
      </c>
      <c r="EA166" s="13" t="s">
        <v>735</v>
      </c>
      <c r="EC166" s="13" t="s">
        <v>735</v>
      </c>
      <c r="EE166" s="13" t="s">
        <v>735</v>
      </c>
      <c r="EG166" s="13" t="s">
        <v>735</v>
      </c>
      <c r="EI166" s="13" t="s">
        <v>735</v>
      </c>
      <c r="EK166" s="13" t="s">
        <v>735</v>
      </c>
      <c r="EM166" s="13" t="s">
        <v>735</v>
      </c>
      <c r="EO166" s="13" t="s">
        <v>735</v>
      </c>
      <c r="EQ166" s="13" t="s">
        <v>735</v>
      </c>
      <c r="ES166" s="13" t="s">
        <v>735</v>
      </c>
      <c r="EU166" s="13" t="s">
        <v>735</v>
      </c>
      <c r="EW166" s="13" t="s">
        <v>735</v>
      </c>
      <c r="EY166" s="13" t="s">
        <v>735</v>
      </c>
      <c r="FA166" s="13" t="s">
        <v>735</v>
      </c>
      <c r="FC166" s="13" t="s">
        <v>735</v>
      </c>
      <c r="FE166" s="13" t="s">
        <v>735</v>
      </c>
      <c r="FG166" s="13" t="s">
        <v>735</v>
      </c>
      <c r="FI166" s="13" t="s">
        <v>735</v>
      </c>
      <c r="FK166" s="13" t="s">
        <v>735</v>
      </c>
      <c r="FM166" s="13" t="s">
        <v>735</v>
      </c>
      <c r="FO166" s="13" t="s">
        <v>735</v>
      </c>
      <c r="FQ166" s="13" t="s">
        <v>735</v>
      </c>
      <c r="FS166" s="13" t="s">
        <v>735</v>
      </c>
      <c r="FU166" s="13" t="s">
        <v>735</v>
      </c>
      <c r="FW166" s="13" t="s">
        <v>735</v>
      </c>
      <c r="FY166" s="13" t="s">
        <v>735</v>
      </c>
      <c r="GA166" s="13" t="s">
        <v>735</v>
      </c>
      <c r="GC166" s="13" t="s">
        <v>735</v>
      </c>
      <c r="GE166" s="13" t="s">
        <v>735</v>
      </c>
      <c r="GG166" s="13" t="s">
        <v>735</v>
      </c>
      <c r="GI166" s="13" t="s">
        <v>735</v>
      </c>
      <c r="GK166" s="13" t="s">
        <v>735</v>
      </c>
      <c r="GM166" s="13" t="s">
        <v>735</v>
      </c>
      <c r="GO166" s="13" t="s">
        <v>735</v>
      </c>
      <c r="GQ166" s="13" t="s">
        <v>735</v>
      </c>
      <c r="GS166" s="13" t="s">
        <v>735</v>
      </c>
      <c r="GU166" s="13" t="s">
        <v>735</v>
      </c>
      <c r="GW166" s="13" t="s">
        <v>735</v>
      </c>
      <c r="GY166" s="13" t="s">
        <v>735</v>
      </c>
      <c r="HA166" s="13" t="s">
        <v>735</v>
      </c>
      <c r="HC166" s="13" t="s">
        <v>735</v>
      </c>
      <c r="HE166" s="13" t="s">
        <v>735</v>
      </c>
      <c r="HG166" s="13" t="s">
        <v>735</v>
      </c>
      <c r="HI166" s="13" t="s">
        <v>735</v>
      </c>
      <c r="HK166" s="13" t="s">
        <v>735</v>
      </c>
      <c r="HM166" s="13" t="s">
        <v>735</v>
      </c>
      <c r="HO166" s="13" t="s">
        <v>735</v>
      </c>
      <c r="HQ166" s="13" t="s">
        <v>735</v>
      </c>
      <c r="HS166" s="13" t="s">
        <v>735</v>
      </c>
      <c r="HU166" s="13" t="s">
        <v>735</v>
      </c>
      <c r="HW166" s="13" t="s">
        <v>735</v>
      </c>
      <c r="HY166" s="13" t="s">
        <v>735</v>
      </c>
      <c r="IA166" s="13" t="s">
        <v>735</v>
      </c>
      <c r="IC166" s="13" t="s">
        <v>735</v>
      </c>
      <c r="IE166" s="13" t="s">
        <v>735</v>
      </c>
      <c r="IG166" s="13" t="s">
        <v>735</v>
      </c>
      <c r="II166" s="13" t="s">
        <v>735</v>
      </c>
      <c r="IK166" s="13" t="s">
        <v>735</v>
      </c>
      <c r="IM166" s="13" t="s">
        <v>735</v>
      </c>
      <c r="IO166" s="13" t="s">
        <v>735</v>
      </c>
      <c r="IQ166" s="13" t="s">
        <v>735</v>
      </c>
      <c r="IS166" s="13" t="s">
        <v>735</v>
      </c>
      <c r="IU166" s="13" t="s">
        <v>735</v>
      </c>
      <c r="IW166" s="13" t="s">
        <v>735</v>
      </c>
      <c r="IY166" s="13" t="s">
        <v>735</v>
      </c>
      <c r="JA166" s="13" t="s">
        <v>735</v>
      </c>
      <c r="JC166" s="13" t="s">
        <v>735</v>
      </c>
      <c r="JE166" s="13" t="s">
        <v>735</v>
      </c>
      <c r="JG166" s="13" t="s">
        <v>735</v>
      </c>
      <c r="JI166" s="13" t="s">
        <v>735</v>
      </c>
      <c r="JK166" s="13" t="s">
        <v>735</v>
      </c>
      <c r="JM166" s="13" t="s">
        <v>735</v>
      </c>
      <c r="JO166" s="13" t="s">
        <v>735</v>
      </c>
      <c r="JQ166" s="13" t="s">
        <v>735</v>
      </c>
      <c r="JS166" s="13" t="s">
        <v>735</v>
      </c>
      <c r="JU166" s="13" t="s">
        <v>735</v>
      </c>
      <c r="JW166" s="13" t="s">
        <v>735</v>
      </c>
      <c r="JY166" s="13" t="s">
        <v>735</v>
      </c>
      <c r="KA166" s="13" t="s">
        <v>735</v>
      </c>
      <c r="KC166" s="13" t="s">
        <v>735</v>
      </c>
      <c r="KE166" s="13" t="s">
        <v>735</v>
      </c>
      <c r="KG166" s="13" t="s">
        <v>735</v>
      </c>
      <c r="KI166" s="13" t="s">
        <v>735</v>
      </c>
      <c r="KK166" s="13" t="s">
        <v>735</v>
      </c>
      <c r="KM166" s="13" t="s">
        <v>735</v>
      </c>
      <c r="KO166" s="13" t="s">
        <v>735</v>
      </c>
      <c r="KQ166" s="13" t="s">
        <v>735</v>
      </c>
      <c r="KS166" s="13" t="s">
        <v>735</v>
      </c>
      <c r="KU166" s="13" t="s">
        <v>735</v>
      </c>
    </row>
    <row r="167" spans="1:307" x14ac:dyDescent="0.3">
      <c r="A167" s="9">
        <f>COUNTIFS(E167:VC167,"&gt;0", E167:VC167,"&lt;100")</f>
        <v>0</v>
      </c>
      <c r="B167" s="10">
        <f t="array" ref="B167">MAX(IF(E167:VC167&lt;100,E167:VC167,""))</f>
        <v>0</v>
      </c>
      <c r="C167" s="3" t="s">
        <v>296</v>
      </c>
      <c r="D167" s="21" t="s">
        <v>297</v>
      </c>
      <c r="E167" s="13" t="s">
        <v>735</v>
      </c>
      <c r="G167" s="13" t="s">
        <v>735</v>
      </c>
      <c r="I167" s="13" t="s">
        <v>735</v>
      </c>
      <c r="K167" s="13" t="s">
        <v>735</v>
      </c>
      <c r="M167" s="13" t="s">
        <v>735</v>
      </c>
      <c r="O167" s="13" t="s">
        <v>735</v>
      </c>
      <c r="Q167" s="13" t="s">
        <v>735</v>
      </c>
      <c r="S167" s="13" t="s">
        <v>735</v>
      </c>
      <c r="U167" s="13" t="s">
        <v>735</v>
      </c>
      <c r="W167" s="13" t="s">
        <v>735</v>
      </c>
      <c r="Y167" s="13" t="s">
        <v>735</v>
      </c>
      <c r="AA167" s="13" t="s">
        <v>735</v>
      </c>
      <c r="AC167" s="13" t="s">
        <v>735</v>
      </c>
      <c r="AE167" s="13" t="s">
        <v>735</v>
      </c>
      <c r="AG167" s="13" t="s">
        <v>735</v>
      </c>
      <c r="AI167" s="13" t="s">
        <v>735</v>
      </c>
      <c r="AK167" s="13" t="s">
        <v>735</v>
      </c>
      <c r="AM167" s="13" t="s">
        <v>735</v>
      </c>
      <c r="AO167" s="13" t="s">
        <v>735</v>
      </c>
      <c r="AQ167" s="13" t="s">
        <v>735</v>
      </c>
      <c r="AS167" s="13" t="s">
        <v>735</v>
      </c>
      <c r="AU167" s="13" t="s">
        <v>735</v>
      </c>
      <c r="AW167" s="13" t="s">
        <v>735</v>
      </c>
      <c r="AY167" s="13" t="s">
        <v>735</v>
      </c>
      <c r="BA167" s="13" t="s">
        <v>735</v>
      </c>
      <c r="BC167" s="13" t="s">
        <v>735</v>
      </c>
      <c r="BE167" s="13" t="s">
        <v>735</v>
      </c>
      <c r="BG167" s="13" t="s">
        <v>735</v>
      </c>
      <c r="BI167" s="13" t="s">
        <v>735</v>
      </c>
      <c r="BK167" s="13" t="s">
        <v>735</v>
      </c>
      <c r="BM167" s="13" t="s">
        <v>735</v>
      </c>
      <c r="BO167" s="13" t="s">
        <v>735</v>
      </c>
      <c r="BQ167" s="13" t="s">
        <v>735</v>
      </c>
      <c r="BS167" s="13" t="s">
        <v>735</v>
      </c>
      <c r="BU167" s="13" t="s">
        <v>735</v>
      </c>
      <c r="BW167" s="13" t="s">
        <v>735</v>
      </c>
      <c r="BY167" s="13" t="s">
        <v>735</v>
      </c>
      <c r="CA167" s="13" t="s">
        <v>735</v>
      </c>
      <c r="CC167" s="13" t="s">
        <v>735</v>
      </c>
      <c r="CE167" s="13" t="s">
        <v>735</v>
      </c>
      <c r="CG167" s="13" t="s">
        <v>735</v>
      </c>
      <c r="CI167" s="13" t="s">
        <v>735</v>
      </c>
      <c r="CK167" s="13" t="s">
        <v>735</v>
      </c>
      <c r="CM167" s="13" t="s">
        <v>735</v>
      </c>
      <c r="CO167" s="13" t="s">
        <v>735</v>
      </c>
      <c r="CQ167" s="13" t="s">
        <v>735</v>
      </c>
      <c r="CS167" s="13" t="s">
        <v>735</v>
      </c>
      <c r="CU167" s="13" t="s">
        <v>735</v>
      </c>
      <c r="CW167" s="13" t="s">
        <v>735</v>
      </c>
      <c r="CY167" s="13" t="s">
        <v>735</v>
      </c>
      <c r="DA167" s="13" t="s">
        <v>735</v>
      </c>
      <c r="DC167" s="13" t="s">
        <v>735</v>
      </c>
      <c r="DE167" s="13" t="s">
        <v>735</v>
      </c>
      <c r="DG167" s="13" t="s">
        <v>735</v>
      </c>
      <c r="DI167" s="13" t="s">
        <v>735</v>
      </c>
      <c r="DK167" s="13" t="s">
        <v>735</v>
      </c>
      <c r="DM167" s="13" t="s">
        <v>735</v>
      </c>
      <c r="DO167" s="13" t="s">
        <v>735</v>
      </c>
      <c r="DQ167" s="13" t="s">
        <v>735</v>
      </c>
      <c r="DS167" s="13" t="s">
        <v>735</v>
      </c>
      <c r="DU167" s="13" t="s">
        <v>735</v>
      </c>
      <c r="DW167" s="13" t="s">
        <v>735</v>
      </c>
      <c r="DY167" s="13" t="s">
        <v>735</v>
      </c>
      <c r="EA167" s="13" t="s">
        <v>735</v>
      </c>
      <c r="EC167" s="13" t="s">
        <v>735</v>
      </c>
      <c r="EE167" s="13" t="s">
        <v>735</v>
      </c>
      <c r="EG167" s="13" t="s">
        <v>735</v>
      </c>
      <c r="EI167" s="13" t="s">
        <v>735</v>
      </c>
      <c r="EK167" s="13" t="s">
        <v>735</v>
      </c>
      <c r="EM167" s="13" t="s">
        <v>735</v>
      </c>
      <c r="EO167" s="13" t="s">
        <v>735</v>
      </c>
      <c r="EQ167" s="13" t="s">
        <v>735</v>
      </c>
      <c r="ES167" s="13" t="s">
        <v>735</v>
      </c>
      <c r="EU167" s="13" t="s">
        <v>735</v>
      </c>
      <c r="EW167" s="13" t="s">
        <v>735</v>
      </c>
      <c r="EY167" s="13" t="s">
        <v>735</v>
      </c>
      <c r="FA167" s="13" t="s">
        <v>735</v>
      </c>
      <c r="FC167" s="13" t="s">
        <v>735</v>
      </c>
      <c r="FE167" s="13" t="s">
        <v>735</v>
      </c>
      <c r="FG167" s="13" t="s">
        <v>735</v>
      </c>
      <c r="FI167" s="13" t="s">
        <v>735</v>
      </c>
      <c r="FK167" s="13" t="s">
        <v>735</v>
      </c>
      <c r="FM167" s="13" t="s">
        <v>735</v>
      </c>
      <c r="FO167" s="13" t="s">
        <v>735</v>
      </c>
      <c r="FQ167" s="13" t="s">
        <v>735</v>
      </c>
      <c r="FS167" s="13" t="s">
        <v>735</v>
      </c>
      <c r="FU167" s="13" t="s">
        <v>735</v>
      </c>
      <c r="FW167" s="13" t="s">
        <v>735</v>
      </c>
      <c r="FY167" s="13" t="s">
        <v>735</v>
      </c>
      <c r="GA167" s="13" t="s">
        <v>735</v>
      </c>
      <c r="GC167" s="13" t="s">
        <v>735</v>
      </c>
      <c r="GE167" s="13" t="s">
        <v>735</v>
      </c>
      <c r="GG167" s="13" t="s">
        <v>735</v>
      </c>
      <c r="GI167" s="13" t="s">
        <v>735</v>
      </c>
      <c r="GK167" s="13" t="s">
        <v>735</v>
      </c>
      <c r="GM167" s="13" t="s">
        <v>735</v>
      </c>
      <c r="GO167" s="13" t="s">
        <v>735</v>
      </c>
      <c r="GQ167" s="13" t="s">
        <v>735</v>
      </c>
      <c r="GS167" s="13" t="s">
        <v>735</v>
      </c>
      <c r="GU167" s="13" t="s">
        <v>735</v>
      </c>
      <c r="GW167" s="13" t="s">
        <v>735</v>
      </c>
      <c r="GY167" s="13" t="s">
        <v>735</v>
      </c>
      <c r="HA167" s="13" t="s">
        <v>735</v>
      </c>
      <c r="HC167" s="13" t="s">
        <v>735</v>
      </c>
      <c r="HE167" s="13" t="s">
        <v>735</v>
      </c>
      <c r="HG167" s="13" t="s">
        <v>735</v>
      </c>
      <c r="HI167" s="13" t="s">
        <v>735</v>
      </c>
      <c r="HK167" s="13" t="s">
        <v>735</v>
      </c>
      <c r="HM167" s="13" t="s">
        <v>735</v>
      </c>
      <c r="HO167" s="13" t="s">
        <v>735</v>
      </c>
      <c r="HQ167" s="13" t="s">
        <v>735</v>
      </c>
      <c r="HS167" s="13" t="s">
        <v>735</v>
      </c>
      <c r="HU167" s="13" t="s">
        <v>735</v>
      </c>
      <c r="HW167" s="13" t="s">
        <v>735</v>
      </c>
      <c r="HY167" s="13" t="s">
        <v>735</v>
      </c>
      <c r="IA167" s="13" t="s">
        <v>735</v>
      </c>
      <c r="IC167" s="13" t="s">
        <v>735</v>
      </c>
      <c r="IE167" s="13" t="s">
        <v>735</v>
      </c>
      <c r="IG167" s="13" t="s">
        <v>735</v>
      </c>
      <c r="II167" s="13" t="s">
        <v>735</v>
      </c>
      <c r="IK167" s="13" t="s">
        <v>735</v>
      </c>
      <c r="IM167" s="13" t="s">
        <v>735</v>
      </c>
      <c r="IO167" s="13" t="s">
        <v>735</v>
      </c>
      <c r="IQ167" s="13" t="s">
        <v>735</v>
      </c>
      <c r="IS167" s="13" t="s">
        <v>735</v>
      </c>
      <c r="IU167" s="13" t="s">
        <v>735</v>
      </c>
      <c r="IW167" s="13" t="s">
        <v>735</v>
      </c>
      <c r="IY167" s="13" t="s">
        <v>735</v>
      </c>
      <c r="JA167" s="13" t="s">
        <v>735</v>
      </c>
      <c r="JC167" s="13" t="s">
        <v>735</v>
      </c>
      <c r="JE167" s="13" t="s">
        <v>735</v>
      </c>
      <c r="JG167" s="13" t="s">
        <v>735</v>
      </c>
      <c r="JI167" s="13" t="s">
        <v>735</v>
      </c>
      <c r="JK167" s="13" t="s">
        <v>735</v>
      </c>
      <c r="JM167" s="13" t="s">
        <v>735</v>
      </c>
      <c r="JO167" s="13" t="s">
        <v>735</v>
      </c>
      <c r="JQ167" s="13" t="s">
        <v>735</v>
      </c>
      <c r="JS167" s="13" t="s">
        <v>735</v>
      </c>
      <c r="JU167" s="13" t="s">
        <v>735</v>
      </c>
      <c r="JW167" s="13" t="s">
        <v>735</v>
      </c>
      <c r="JY167" s="13" t="s">
        <v>735</v>
      </c>
      <c r="KA167" s="13" t="s">
        <v>735</v>
      </c>
      <c r="KC167" s="13" t="s">
        <v>735</v>
      </c>
      <c r="KE167" s="13" t="s">
        <v>735</v>
      </c>
      <c r="KG167" s="13" t="s">
        <v>735</v>
      </c>
      <c r="KI167" s="13" t="s">
        <v>735</v>
      </c>
      <c r="KK167" s="13" t="s">
        <v>735</v>
      </c>
      <c r="KM167" s="13" t="s">
        <v>735</v>
      </c>
      <c r="KO167" s="13" t="s">
        <v>735</v>
      </c>
      <c r="KQ167" s="13" t="s">
        <v>735</v>
      </c>
      <c r="KS167" s="13" t="s">
        <v>735</v>
      </c>
      <c r="KU167" s="13" t="s">
        <v>735</v>
      </c>
    </row>
    <row r="168" spans="1:307" x14ac:dyDescent="0.3">
      <c r="A168" s="9">
        <f>COUNTIFS(E168:VC168,"&gt;0", E168:VC168,"&lt;100")</f>
        <v>0</v>
      </c>
      <c r="B168" s="10">
        <f t="array" ref="B168">MAX(IF(E168:VC168&lt;100,E168:VC168,""))</f>
        <v>0</v>
      </c>
      <c r="C168" s="3" t="s">
        <v>298</v>
      </c>
      <c r="D168" s="21" t="s">
        <v>299</v>
      </c>
      <c r="E168" s="13" t="s">
        <v>735</v>
      </c>
      <c r="G168" s="13" t="s">
        <v>735</v>
      </c>
      <c r="I168" s="13" t="s">
        <v>735</v>
      </c>
      <c r="K168" s="13" t="s">
        <v>735</v>
      </c>
      <c r="M168" s="13" t="s">
        <v>735</v>
      </c>
      <c r="O168" s="13" t="s">
        <v>735</v>
      </c>
      <c r="Q168" s="13" t="s">
        <v>735</v>
      </c>
      <c r="S168" s="13" t="s">
        <v>735</v>
      </c>
      <c r="U168" s="13" t="s">
        <v>735</v>
      </c>
      <c r="W168" s="13" t="s">
        <v>735</v>
      </c>
      <c r="Y168" s="13" t="s">
        <v>735</v>
      </c>
      <c r="AA168" s="13" t="s">
        <v>735</v>
      </c>
      <c r="AC168" s="13" t="s">
        <v>735</v>
      </c>
      <c r="AE168" s="13" t="s">
        <v>735</v>
      </c>
      <c r="AG168" s="13" t="s">
        <v>735</v>
      </c>
      <c r="AI168" s="13" t="s">
        <v>735</v>
      </c>
      <c r="AK168" s="13" t="s">
        <v>735</v>
      </c>
      <c r="AM168" s="13" t="s">
        <v>735</v>
      </c>
      <c r="AO168" s="13" t="s">
        <v>735</v>
      </c>
      <c r="AQ168" s="13" t="s">
        <v>735</v>
      </c>
      <c r="AS168" s="13" t="s">
        <v>735</v>
      </c>
      <c r="AU168" s="13" t="s">
        <v>735</v>
      </c>
      <c r="AW168" s="13" t="s">
        <v>735</v>
      </c>
      <c r="AY168" s="13" t="s">
        <v>735</v>
      </c>
      <c r="BA168" s="13" t="s">
        <v>735</v>
      </c>
      <c r="BC168" s="13" t="s">
        <v>735</v>
      </c>
      <c r="BE168" s="13" t="s">
        <v>735</v>
      </c>
      <c r="BG168" s="13" t="s">
        <v>735</v>
      </c>
      <c r="BI168" s="13" t="s">
        <v>735</v>
      </c>
      <c r="BK168" s="13" t="s">
        <v>735</v>
      </c>
      <c r="BM168" s="13" t="s">
        <v>735</v>
      </c>
      <c r="BO168" s="13" t="s">
        <v>735</v>
      </c>
      <c r="BQ168" s="13" t="s">
        <v>735</v>
      </c>
      <c r="BS168" s="13" t="s">
        <v>735</v>
      </c>
      <c r="BU168" s="13" t="s">
        <v>735</v>
      </c>
      <c r="BW168" s="13" t="s">
        <v>735</v>
      </c>
      <c r="BY168" s="13" t="s">
        <v>735</v>
      </c>
      <c r="CA168" s="13" t="s">
        <v>735</v>
      </c>
      <c r="CC168" s="13" t="s">
        <v>735</v>
      </c>
      <c r="CE168" s="13" t="s">
        <v>735</v>
      </c>
      <c r="CG168" s="13" t="s">
        <v>735</v>
      </c>
      <c r="CI168" s="13" t="s">
        <v>735</v>
      </c>
      <c r="CK168" s="13" t="s">
        <v>735</v>
      </c>
      <c r="CM168" s="13" t="s">
        <v>735</v>
      </c>
      <c r="CO168" s="13" t="s">
        <v>735</v>
      </c>
      <c r="CQ168" s="13" t="s">
        <v>735</v>
      </c>
      <c r="CS168" s="13" t="s">
        <v>735</v>
      </c>
      <c r="CU168" s="13" t="s">
        <v>735</v>
      </c>
      <c r="CW168" s="13" t="s">
        <v>735</v>
      </c>
      <c r="CY168" s="13" t="s">
        <v>735</v>
      </c>
      <c r="DA168" s="13" t="s">
        <v>735</v>
      </c>
      <c r="DC168" s="13" t="s">
        <v>735</v>
      </c>
      <c r="DE168" s="13" t="s">
        <v>735</v>
      </c>
      <c r="DG168" s="13" t="s">
        <v>735</v>
      </c>
      <c r="DI168" s="13" t="s">
        <v>735</v>
      </c>
      <c r="DK168" s="13" t="s">
        <v>735</v>
      </c>
      <c r="DM168" s="13" t="s">
        <v>735</v>
      </c>
      <c r="DO168" s="13" t="s">
        <v>735</v>
      </c>
      <c r="DQ168" s="13" t="s">
        <v>735</v>
      </c>
      <c r="DS168" s="13" t="s">
        <v>735</v>
      </c>
      <c r="DU168" s="13" t="s">
        <v>735</v>
      </c>
      <c r="DW168" s="13" t="s">
        <v>735</v>
      </c>
      <c r="DY168" s="13" t="s">
        <v>735</v>
      </c>
      <c r="EA168" s="13" t="s">
        <v>735</v>
      </c>
      <c r="EC168" s="13" t="s">
        <v>735</v>
      </c>
      <c r="EE168" s="13" t="s">
        <v>735</v>
      </c>
      <c r="EG168" s="13" t="s">
        <v>735</v>
      </c>
      <c r="EI168" s="13" t="s">
        <v>735</v>
      </c>
      <c r="EK168" s="13" t="s">
        <v>735</v>
      </c>
      <c r="EM168" s="13" t="s">
        <v>735</v>
      </c>
      <c r="EO168" s="13" t="s">
        <v>735</v>
      </c>
      <c r="EQ168" s="13" t="s">
        <v>735</v>
      </c>
      <c r="ES168" s="13" t="s">
        <v>735</v>
      </c>
      <c r="EU168" s="13" t="s">
        <v>735</v>
      </c>
      <c r="EW168" s="13" t="s">
        <v>735</v>
      </c>
      <c r="EY168" s="13" t="s">
        <v>735</v>
      </c>
      <c r="FA168" s="13" t="s">
        <v>735</v>
      </c>
      <c r="FC168" s="13" t="s">
        <v>735</v>
      </c>
      <c r="FE168" s="13" t="s">
        <v>735</v>
      </c>
      <c r="FG168" s="13" t="s">
        <v>735</v>
      </c>
      <c r="FI168" s="13" t="s">
        <v>735</v>
      </c>
      <c r="FK168" s="13" t="s">
        <v>735</v>
      </c>
      <c r="FM168" s="13" t="s">
        <v>735</v>
      </c>
      <c r="FO168" s="13" t="s">
        <v>735</v>
      </c>
      <c r="FQ168" s="13" t="s">
        <v>735</v>
      </c>
      <c r="FS168" s="13" t="s">
        <v>735</v>
      </c>
      <c r="FU168" s="13" t="s">
        <v>735</v>
      </c>
      <c r="FW168" s="13" t="s">
        <v>735</v>
      </c>
      <c r="FY168" s="13" t="s">
        <v>735</v>
      </c>
      <c r="GA168" s="13" t="s">
        <v>735</v>
      </c>
      <c r="GC168" s="13" t="s">
        <v>735</v>
      </c>
      <c r="GE168" s="13" t="s">
        <v>735</v>
      </c>
      <c r="GG168" s="13" t="s">
        <v>735</v>
      </c>
      <c r="GI168" s="13" t="s">
        <v>735</v>
      </c>
      <c r="GK168" s="13" t="s">
        <v>735</v>
      </c>
      <c r="GM168" s="13" t="s">
        <v>735</v>
      </c>
      <c r="GO168" s="13" t="s">
        <v>735</v>
      </c>
      <c r="GQ168" s="13" t="s">
        <v>735</v>
      </c>
      <c r="GS168" s="13" t="s">
        <v>735</v>
      </c>
      <c r="GU168" s="13" t="s">
        <v>735</v>
      </c>
      <c r="GW168" s="13" t="s">
        <v>735</v>
      </c>
      <c r="GY168" s="13" t="s">
        <v>735</v>
      </c>
      <c r="HA168" s="13" t="s">
        <v>735</v>
      </c>
      <c r="HC168" s="13" t="s">
        <v>735</v>
      </c>
      <c r="HE168" s="13" t="s">
        <v>735</v>
      </c>
      <c r="HG168" s="13" t="s">
        <v>735</v>
      </c>
      <c r="HI168" s="13" t="s">
        <v>735</v>
      </c>
      <c r="HK168" s="13" t="s">
        <v>735</v>
      </c>
      <c r="HM168" s="13" t="s">
        <v>735</v>
      </c>
      <c r="HO168" s="13" t="s">
        <v>735</v>
      </c>
      <c r="HQ168" s="13" t="s">
        <v>735</v>
      </c>
      <c r="HS168" s="13" t="s">
        <v>735</v>
      </c>
      <c r="HU168" s="13" t="s">
        <v>735</v>
      </c>
      <c r="HW168" s="13" t="s">
        <v>735</v>
      </c>
      <c r="HY168" s="13" t="s">
        <v>735</v>
      </c>
      <c r="IA168" s="13" t="s">
        <v>735</v>
      </c>
      <c r="IC168" s="13" t="s">
        <v>735</v>
      </c>
      <c r="IE168" s="13" t="s">
        <v>735</v>
      </c>
      <c r="IG168" s="13" t="s">
        <v>735</v>
      </c>
      <c r="II168" s="13" t="s">
        <v>735</v>
      </c>
      <c r="IK168" s="13" t="s">
        <v>735</v>
      </c>
      <c r="IM168" s="13" t="s">
        <v>735</v>
      </c>
      <c r="IO168" s="13" t="s">
        <v>735</v>
      </c>
      <c r="IQ168" s="13" t="s">
        <v>735</v>
      </c>
      <c r="IS168" s="13" t="s">
        <v>735</v>
      </c>
      <c r="IU168" s="13" t="s">
        <v>735</v>
      </c>
      <c r="IW168" s="13" t="s">
        <v>735</v>
      </c>
      <c r="IY168" s="13" t="s">
        <v>735</v>
      </c>
      <c r="JA168" s="13" t="s">
        <v>735</v>
      </c>
      <c r="JC168" s="13" t="s">
        <v>735</v>
      </c>
      <c r="JE168" s="13" t="s">
        <v>735</v>
      </c>
      <c r="JG168" s="13" t="s">
        <v>735</v>
      </c>
      <c r="JI168" s="13" t="s">
        <v>735</v>
      </c>
      <c r="JK168" s="13" t="s">
        <v>735</v>
      </c>
      <c r="JM168" s="13" t="s">
        <v>735</v>
      </c>
      <c r="JO168" s="13" t="s">
        <v>735</v>
      </c>
      <c r="JQ168" s="13" t="s">
        <v>735</v>
      </c>
      <c r="JS168" s="13" t="s">
        <v>735</v>
      </c>
      <c r="JU168" s="13" t="s">
        <v>735</v>
      </c>
      <c r="JW168" s="13" t="s">
        <v>735</v>
      </c>
      <c r="JY168" s="13" t="s">
        <v>735</v>
      </c>
      <c r="KA168" s="13" t="s">
        <v>735</v>
      </c>
      <c r="KC168" s="13" t="s">
        <v>735</v>
      </c>
      <c r="KE168" s="13" t="s">
        <v>735</v>
      </c>
      <c r="KG168" s="13" t="s">
        <v>735</v>
      </c>
      <c r="KI168" s="13" t="s">
        <v>735</v>
      </c>
      <c r="KK168" s="13" t="s">
        <v>735</v>
      </c>
      <c r="KM168" s="13" t="s">
        <v>735</v>
      </c>
      <c r="KO168" s="13" t="s">
        <v>735</v>
      </c>
      <c r="KQ168" s="13" t="s">
        <v>735</v>
      </c>
      <c r="KS168" s="13" t="s">
        <v>735</v>
      </c>
      <c r="KU168" s="13" t="s">
        <v>735</v>
      </c>
    </row>
    <row r="169" spans="1:307" x14ac:dyDescent="0.3">
      <c r="A169" s="9">
        <f>COUNTIFS(E169:VC169,"&gt;0", E169:VC169,"&lt;100")</f>
        <v>0</v>
      </c>
      <c r="B169" s="10">
        <f t="array" ref="B169">MAX(IF(E169:VC169&lt;100,E169:VC169,""))</f>
        <v>0</v>
      </c>
      <c r="C169" s="3" t="s">
        <v>300</v>
      </c>
      <c r="D169" s="21" t="s">
        <v>301</v>
      </c>
      <c r="E169" s="13" t="s">
        <v>735</v>
      </c>
      <c r="G169" s="13" t="s">
        <v>735</v>
      </c>
      <c r="I169" s="13" t="s">
        <v>735</v>
      </c>
      <c r="K169" s="13" t="s">
        <v>735</v>
      </c>
      <c r="M169" s="13" t="s">
        <v>735</v>
      </c>
      <c r="O169" s="13" t="s">
        <v>735</v>
      </c>
      <c r="Q169" s="13" t="s">
        <v>735</v>
      </c>
      <c r="S169" s="13" t="s">
        <v>735</v>
      </c>
      <c r="U169" s="13" t="s">
        <v>735</v>
      </c>
      <c r="W169" s="13" t="s">
        <v>735</v>
      </c>
      <c r="Y169" s="13" t="s">
        <v>735</v>
      </c>
      <c r="AA169" s="13" t="s">
        <v>735</v>
      </c>
      <c r="AC169" s="13" t="s">
        <v>735</v>
      </c>
      <c r="AE169" s="13" t="s">
        <v>735</v>
      </c>
      <c r="AG169" s="13" t="s">
        <v>735</v>
      </c>
      <c r="AI169" s="13" t="s">
        <v>735</v>
      </c>
      <c r="AK169" s="13" t="s">
        <v>735</v>
      </c>
      <c r="AM169" s="13" t="s">
        <v>735</v>
      </c>
      <c r="AO169" s="13" t="s">
        <v>735</v>
      </c>
      <c r="AQ169" s="13" t="s">
        <v>735</v>
      </c>
      <c r="AS169" s="13" t="s">
        <v>735</v>
      </c>
      <c r="AU169" s="13" t="s">
        <v>735</v>
      </c>
      <c r="AW169" s="13" t="s">
        <v>735</v>
      </c>
      <c r="AY169" s="13" t="s">
        <v>735</v>
      </c>
      <c r="BA169" s="13" t="s">
        <v>735</v>
      </c>
      <c r="BC169" s="13" t="s">
        <v>735</v>
      </c>
      <c r="BE169" s="13" t="s">
        <v>735</v>
      </c>
      <c r="BG169" s="13" t="s">
        <v>735</v>
      </c>
      <c r="BI169" s="13" t="s">
        <v>735</v>
      </c>
      <c r="BK169" s="13" t="s">
        <v>735</v>
      </c>
      <c r="BM169" s="13" t="s">
        <v>735</v>
      </c>
      <c r="BO169" s="13" t="s">
        <v>735</v>
      </c>
      <c r="BQ169" s="13" t="s">
        <v>735</v>
      </c>
      <c r="BS169" s="13" t="s">
        <v>735</v>
      </c>
      <c r="BU169" s="13" t="s">
        <v>735</v>
      </c>
      <c r="BW169" s="13" t="s">
        <v>735</v>
      </c>
      <c r="BY169" s="13" t="s">
        <v>735</v>
      </c>
      <c r="CA169" s="13" t="s">
        <v>735</v>
      </c>
      <c r="CC169" s="13" t="s">
        <v>735</v>
      </c>
      <c r="CE169" s="13" t="s">
        <v>735</v>
      </c>
      <c r="CG169" s="13" t="s">
        <v>735</v>
      </c>
      <c r="CI169" s="13" t="s">
        <v>735</v>
      </c>
      <c r="CK169" s="13" t="s">
        <v>735</v>
      </c>
      <c r="CM169" s="13" t="s">
        <v>735</v>
      </c>
      <c r="CO169" s="13" t="s">
        <v>735</v>
      </c>
      <c r="CQ169" s="13" t="s">
        <v>735</v>
      </c>
      <c r="CS169" s="13" t="s">
        <v>735</v>
      </c>
      <c r="CU169" s="13" t="s">
        <v>735</v>
      </c>
      <c r="CW169" s="13" t="s">
        <v>735</v>
      </c>
      <c r="CY169" s="13" t="s">
        <v>735</v>
      </c>
      <c r="DA169" s="13" t="s">
        <v>735</v>
      </c>
      <c r="DC169" s="13" t="s">
        <v>735</v>
      </c>
      <c r="DE169" s="13" t="s">
        <v>735</v>
      </c>
      <c r="DG169" s="13" t="s">
        <v>735</v>
      </c>
      <c r="DI169" s="13" t="s">
        <v>735</v>
      </c>
      <c r="DK169" s="13" t="s">
        <v>735</v>
      </c>
      <c r="DM169" s="13" t="s">
        <v>735</v>
      </c>
      <c r="DO169" s="13" t="s">
        <v>735</v>
      </c>
      <c r="DQ169" s="13" t="s">
        <v>735</v>
      </c>
      <c r="DS169" s="13" t="s">
        <v>735</v>
      </c>
      <c r="DU169" s="13" t="s">
        <v>735</v>
      </c>
      <c r="DW169" s="13" t="s">
        <v>735</v>
      </c>
      <c r="DY169" s="13" t="s">
        <v>735</v>
      </c>
      <c r="EA169" s="13" t="s">
        <v>735</v>
      </c>
      <c r="EC169" s="13" t="s">
        <v>735</v>
      </c>
      <c r="EE169" s="13" t="s">
        <v>735</v>
      </c>
      <c r="EG169" s="13" t="s">
        <v>735</v>
      </c>
      <c r="EI169" s="13" t="s">
        <v>735</v>
      </c>
      <c r="EK169" s="13" t="s">
        <v>735</v>
      </c>
      <c r="EM169" s="13" t="s">
        <v>735</v>
      </c>
      <c r="EO169" s="13" t="s">
        <v>735</v>
      </c>
      <c r="EQ169" s="13" t="s">
        <v>735</v>
      </c>
      <c r="ES169" s="13" t="s">
        <v>735</v>
      </c>
      <c r="EU169" s="13" t="s">
        <v>735</v>
      </c>
      <c r="EW169" s="13" t="s">
        <v>735</v>
      </c>
      <c r="EY169" s="13" t="s">
        <v>735</v>
      </c>
      <c r="FA169" s="13" t="s">
        <v>735</v>
      </c>
      <c r="FC169" s="13" t="s">
        <v>735</v>
      </c>
      <c r="FE169" s="13" t="s">
        <v>735</v>
      </c>
      <c r="FG169" s="13" t="s">
        <v>735</v>
      </c>
      <c r="FI169" s="13" t="s">
        <v>735</v>
      </c>
      <c r="FK169" s="13" t="s">
        <v>735</v>
      </c>
      <c r="FM169" s="13" t="s">
        <v>735</v>
      </c>
      <c r="FO169" s="13" t="s">
        <v>735</v>
      </c>
      <c r="FQ169" s="13" t="s">
        <v>735</v>
      </c>
      <c r="FS169" s="13" t="s">
        <v>735</v>
      </c>
      <c r="FU169" s="13" t="s">
        <v>735</v>
      </c>
      <c r="FW169" s="13" t="s">
        <v>735</v>
      </c>
      <c r="FY169" s="13" t="s">
        <v>735</v>
      </c>
      <c r="GA169" s="13" t="s">
        <v>735</v>
      </c>
      <c r="GC169" s="13" t="s">
        <v>735</v>
      </c>
      <c r="GE169" s="13" t="s">
        <v>735</v>
      </c>
      <c r="GG169" s="13" t="s">
        <v>735</v>
      </c>
      <c r="GI169" s="13" t="s">
        <v>735</v>
      </c>
      <c r="GK169" s="13" t="s">
        <v>735</v>
      </c>
      <c r="GM169" s="13" t="s">
        <v>735</v>
      </c>
      <c r="GO169" s="13" t="s">
        <v>735</v>
      </c>
      <c r="GQ169" s="13" t="s">
        <v>735</v>
      </c>
      <c r="GS169" s="13" t="s">
        <v>735</v>
      </c>
      <c r="GU169" s="13" t="s">
        <v>735</v>
      </c>
      <c r="GW169" s="13" t="s">
        <v>735</v>
      </c>
      <c r="GY169" s="13" t="s">
        <v>735</v>
      </c>
      <c r="HA169" s="13" t="s">
        <v>735</v>
      </c>
      <c r="HC169" s="13" t="s">
        <v>735</v>
      </c>
      <c r="HE169" s="13" t="s">
        <v>735</v>
      </c>
      <c r="HG169" s="13" t="s">
        <v>735</v>
      </c>
      <c r="HI169" s="13" t="s">
        <v>735</v>
      </c>
      <c r="HK169" s="13" t="s">
        <v>735</v>
      </c>
      <c r="HM169" s="13" t="s">
        <v>735</v>
      </c>
      <c r="HO169" s="13" t="s">
        <v>735</v>
      </c>
      <c r="HQ169" s="13" t="s">
        <v>735</v>
      </c>
      <c r="HS169" s="13" t="s">
        <v>735</v>
      </c>
      <c r="HU169" s="13" t="s">
        <v>735</v>
      </c>
      <c r="HW169" s="13" t="s">
        <v>735</v>
      </c>
      <c r="HY169" s="13" t="s">
        <v>735</v>
      </c>
      <c r="IA169" s="13" t="s">
        <v>735</v>
      </c>
      <c r="IC169" s="13" t="s">
        <v>735</v>
      </c>
      <c r="IE169" s="13" t="s">
        <v>735</v>
      </c>
      <c r="IG169" s="13" t="s">
        <v>735</v>
      </c>
      <c r="II169" s="13" t="s">
        <v>735</v>
      </c>
      <c r="IK169" s="13" t="s">
        <v>735</v>
      </c>
      <c r="IM169" s="13" t="s">
        <v>735</v>
      </c>
      <c r="IO169" s="13" t="s">
        <v>735</v>
      </c>
      <c r="IQ169" s="13" t="s">
        <v>735</v>
      </c>
      <c r="IS169" s="13" t="s">
        <v>735</v>
      </c>
      <c r="IU169" s="13" t="s">
        <v>735</v>
      </c>
      <c r="IW169" s="13" t="s">
        <v>735</v>
      </c>
      <c r="IY169" s="13" t="s">
        <v>735</v>
      </c>
      <c r="JA169" s="13" t="s">
        <v>735</v>
      </c>
      <c r="JC169" s="13" t="s">
        <v>735</v>
      </c>
      <c r="JE169" s="13" t="s">
        <v>735</v>
      </c>
      <c r="JG169" s="13" t="s">
        <v>735</v>
      </c>
      <c r="JI169" s="13" t="s">
        <v>735</v>
      </c>
      <c r="JK169" s="13" t="s">
        <v>735</v>
      </c>
      <c r="JM169" s="13" t="s">
        <v>735</v>
      </c>
      <c r="JO169" s="13" t="s">
        <v>735</v>
      </c>
      <c r="JQ169" s="13" t="s">
        <v>735</v>
      </c>
      <c r="JS169" s="13" t="s">
        <v>735</v>
      </c>
      <c r="JU169" s="13" t="s">
        <v>735</v>
      </c>
      <c r="JW169" s="13" t="s">
        <v>735</v>
      </c>
      <c r="JY169" s="13" t="s">
        <v>735</v>
      </c>
      <c r="KA169" s="13" t="s">
        <v>735</v>
      </c>
      <c r="KC169" s="13" t="s">
        <v>735</v>
      </c>
      <c r="KE169" s="13" t="s">
        <v>735</v>
      </c>
      <c r="KG169" s="13" t="s">
        <v>735</v>
      </c>
      <c r="KI169" s="13" t="s">
        <v>735</v>
      </c>
      <c r="KK169" s="13" t="s">
        <v>735</v>
      </c>
      <c r="KM169" s="13" t="s">
        <v>735</v>
      </c>
      <c r="KO169" s="13" t="s">
        <v>735</v>
      </c>
      <c r="KQ169" s="13" t="s">
        <v>735</v>
      </c>
      <c r="KS169" s="13" t="s">
        <v>735</v>
      </c>
      <c r="KU169" s="13" t="s">
        <v>735</v>
      </c>
    </row>
    <row r="170" spans="1:307" x14ac:dyDescent="0.3">
      <c r="A170" s="9">
        <f>COUNTIFS(E170:VC170,"&gt;0", E170:VC170,"&lt;100")</f>
        <v>0</v>
      </c>
      <c r="B170" s="10">
        <f t="array" ref="B170">MAX(IF(E170:VC170&lt;100,E170:VC170,""))</f>
        <v>0</v>
      </c>
      <c r="C170" s="3" t="s">
        <v>302</v>
      </c>
      <c r="D170" s="21" t="s">
        <v>303</v>
      </c>
      <c r="E170" s="13" t="s">
        <v>735</v>
      </c>
      <c r="G170" s="13" t="s">
        <v>735</v>
      </c>
      <c r="I170" s="13" t="s">
        <v>735</v>
      </c>
      <c r="K170" s="13" t="s">
        <v>735</v>
      </c>
      <c r="M170" s="13" t="s">
        <v>735</v>
      </c>
      <c r="O170" s="13" t="s">
        <v>735</v>
      </c>
      <c r="Q170" s="13" t="s">
        <v>735</v>
      </c>
      <c r="S170" s="13" t="s">
        <v>735</v>
      </c>
      <c r="U170" s="13" t="s">
        <v>735</v>
      </c>
      <c r="W170" s="13" t="s">
        <v>735</v>
      </c>
      <c r="Y170" s="13" t="s">
        <v>735</v>
      </c>
      <c r="AA170" s="13" t="s">
        <v>735</v>
      </c>
      <c r="AC170" s="13" t="s">
        <v>735</v>
      </c>
      <c r="AE170" s="13" t="s">
        <v>735</v>
      </c>
      <c r="AG170" s="13" t="s">
        <v>735</v>
      </c>
      <c r="AI170" s="13" t="s">
        <v>735</v>
      </c>
      <c r="AK170" s="13" t="s">
        <v>735</v>
      </c>
      <c r="AM170" s="13" t="s">
        <v>735</v>
      </c>
      <c r="AO170" s="13" t="s">
        <v>735</v>
      </c>
      <c r="AQ170" s="13" t="s">
        <v>735</v>
      </c>
      <c r="AS170" s="13" t="s">
        <v>735</v>
      </c>
      <c r="AU170" s="13" t="s">
        <v>735</v>
      </c>
      <c r="AW170" s="13" t="s">
        <v>735</v>
      </c>
      <c r="AY170" s="13" t="s">
        <v>735</v>
      </c>
      <c r="BA170" s="13" t="s">
        <v>735</v>
      </c>
      <c r="BC170" s="13" t="s">
        <v>735</v>
      </c>
      <c r="BE170" s="13" t="s">
        <v>735</v>
      </c>
      <c r="BG170" s="13" t="s">
        <v>735</v>
      </c>
      <c r="BI170" s="13" t="s">
        <v>735</v>
      </c>
      <c r="BK170" s="13" t="s">
        <v>735</v>
      </c>
      <c r="BM170" s="13" t="s">
        <v>735</v>
      </c>
      <c r="BO170" s="13" t="s">
        <v>735</v>
      </c>
      <c r="BQ170" s="13" t="s">
        <v>735</v>
      </c>
      <c r="BS170" s="13" t="s">
        <v>735</v>
      </c>
      <c r="BU170" s="13" t="s">
        <v>735</v>
      </c>
      <c r="BW170" s="13" t="s">
        <v>735</v>
      </c>
      <c r="BY170" s="13" t="s">
        <v>735</v>
      </c>
      <c r="CA170" s="13" t="s">
        <v>735</v>
      </c>
      <c r="CC170" s="13" t="s">
        <v>735</v>
      </c>
      <c r="CE170" s="13" t="s">
        <v>735</v>
      </c>
      <c r="CG170" s="13" t="s">
        <v>735</v>
      </c>
      <c r="CI170" s="13" t="s">
        <v>735</v>
      </c>
      <c r="CK170" s="13" t="s">
        <v>735</v>
      </c>
      <c r="CM170" s="13" t="s">
        <v>735</v>
      </c>
      <c r="CO170" s="13" t="s">
        <v>735</v>
      </c>
      <c r="CQ170" s="13" t="s">
        <v>735</v>
      </c>
      <c r="CS170" s="13" t="s">
        <v>735</v>
      </c>
      <c r="CU170" s="13" t="s">
        <v>735</v>
      </c>
      <c r="CW170" s="13" t="s">
        <v>735</v>
      </c>
      <c r="CY170" s="13" t="s">
        <v>735</v>
      </c>
      <c r="DA170" s="13" t="s">
        <v>735</v>
      </c>
      <c r="DC170" s="13" t="s">
        <v>735</v>
      </c>
      <c r="DE170" s="13" t="s">
        <v>735</v>
      </c>
      <c r="DG170" s="13" t="s">
        <v>735</v>
      </c>
      <c r="DI170" s="13" t="s">
        <v>735</v>
      </c>
      <c r="DK170" s="13" t="s">
        <v>735</v>
      </c>
      <c r="DM170" s="13" t="s">
        <v>735</v>
      </c>
      <c r="DO170" s="13" t="s">
        <v>735</v>
      </c>
      <c r="DQ170" s="13" t="s">
        <v>735</v>
      </c>
      <c r="DS170" s="13" t="s">
        <v>735</v>
      </c>
      <c r="DU170" s="13" t="s">
        <v>735</v>
      </c>
      <c r="DW170" s="13" t="s">
        <v>735</v>
      </c>
      <c r="DY170" s="13" t="s">
        <v>735</v>
      </c>
      <c r="EA170" s="13" t="s">
        <v>735</v>
      </c>
      <c r="EC170" s="13" t="s">
        <v>735</v>
      </c>
      <c r="EE170" s="13" t="s">
        <v>735</v>
      </c>
      <c r="EG170" s="13" t="s">
        <v>735</v>
      </c>
      <c r="EI170" s="13" t="s">
        <v>735</v>
      </c>
      <c r="EK170" s="13" t="s">
        <v>735</v>
      </c>
      <c r="EM170" s="13" t="s">
        <v>735</v>
      </c>
      <c r="EO170" s="13" t="s">
        <v>735</v>
      </c>
      <c r="EQ170" s="13" t="s">
        <v>735</v>
      </c>
      <c r="ES170" s="13" t="s">
        <v>735</v>
      </c>
      <c r="EU170" s="13" t="s">
        <v>735</v>
      </c>
      <c r="EW170" s="13" t="s">
        <v>735</v>
      </c>
      <c r="EY170" s="13" t="s">
        <v>735</v>
      </c>
      <c r="FA170" s="13" t="s">
        <v>735</v>
      </c>
      <c r="FC170" s="13" t="s">
        <v>735</v>
      </c>
      <c r="FE170" s="13" t="s">
        <v>735</v>
      </c>
      <c r="FG170" s="13" t="s">
        <v>735</v>
      </c>
      <c r="FI170" s="13" t="s">
        <v>735</v>
      </c>
      <c r="FK170" s="13" t="s">
        <v>735</v>
      </c>
      <c r="FM170" s="13" t="s">
        <v>735</v>
      </c>
      <c r="FO170" s="13" t="s">
        <v>735</v>
      </c>
      <c r="FQ170" s="13" t="s">
        <v>735</v>
      </c>
      <c r="FS170" s="13" t="s">
        <v>735</v>
      </c>
      <c r="FU170" s="13" t="s">
        <v>735</v>
      </c>
      <c r="FW170" s="13" t="s">
        <v>735</v>
      </c>
      <c r="FY170" s="13" t="s">
        <v>735</v>
      </c>
      <c r="GA170" s="13" t="s">
        <v>735</v>
      </c>
      <c r="GC170" s="13" t="s">
        <v>735</v>
      </c>
      <c r="GE170" s="13" t="s">
        <v>735</v>
      </c>
      <c r="GG170" s="13" t="s">
        <v>735</v>
      </c>
      <c r="GI170" s="13" t="s">
        <v>735</v>
      </c>
      <c r="GK170" s="13" t="s">
        <v>735</v>
      </c>
      <c r="GM170" s="13" t="s">
        <v>735</v>
      </c>
      <c r="GO170" s="13" t="s">
        <v>735</v>
      </c>
      <c r="GQ170" s="13" t="s">
        <v>735</v>
      </c>
      <c r="GS170" s="13" t="s">
        <v>735</v>
      </c>
      <c r="GU170" s="13" t="s">
        <v>735</v>
      </c>
      <c r="GW170" s="13" t="s">
        <v>735</v>
      </c>
      <c r="GY170" s="13" t="s">
        <v>735</v>
      </c>
      <c r="HA170" s="13" t="s">
        <v>735</v>
      </c>
      <c r="HC170" s="13" t="s">
        <v>735</v>
      </c>
      <c r="HE170" s="13" t="s">
        <v>735</v>
      </c>
      <c r="HG170" s="13" t="s">
        <v>735</v>
      </c>
      <c r="HI170" s="13" t="s">
        <v>735</v>
      </c>
      <c r="HK170" s="13" t="s">
        <v>735</v>
      </c>
      <c r="HM170" s="13" t="s">
        <v>735</v>
      </c>
      <c r="HO170" s="13" t="s">
        <v>735</v>
      </c>
      <c r="HQ170" s="13" t="s">
        <v>735</v>
      </c>
      <c r="HS170" s="13" t="s">
        <v>735</v>
      </c>
      <c r="HU170" s="13" t="s">
        <v>735</v>
      </c>
      <c r="HW170" s="13" t="s">
        <v>735</v>
      </c>
      <c r="HY170" s="13" t="s">
        <v>735</v>
      </c>
      <c r="IA170" s="13" t="s">
        <v>735</v>
      </c>
      <c r="IC170" s="13" t="s">
        <v>735</v>
      </c>
      <c r="IE170" s="13" t="s">
        <v>735</v>
      </c>
      <c r="IG170" s="13" t="s">
        <v>735</v>
      </c>
      <c r="II170" s="13" t="s">
        <v>735</v>
      </c>
      <c r="IK170" s="13" t="s">
        <v>735</v>
      </c>
      <c r="IM170" s="13" t="s">
        <v>735</v>
      </c>
      <c r="IO170" s="13" t="s">
        <v>735</v>
      </c>
      <c r="IQ170" s="13" t="s">
        <v>735</v>
      </c>
      <c r="IS170" s="13" t="s">
        <v>735</v>
      </c>
      <c r="IU170" s="13" t="s">
        <v>735</v>
      </c>
      <c r="IW170" s="13" t="s">
        <v>735</v>
      </c>
      <c r="IY170" s="13" t="s">
        <v>735</v>
      </c>
      <c r="JA170" s="13" t="s">
        <v>735</v>
      </c>
      <c r="JC170" s="13" t="s">
        <v>735</v>
      </c>
      <c r="JE170" s="13" t="s">
        <v>735</v>
      </c>
      <c r="JG170" s="13" t="s">
        <v>735</v>
      </c>
      <c r="JI170" s="13" t="s">
        <v>735</v>
      </c>
      <c r="JK170" s="13" t="s">
        <v>735</v>
      </c>
      <c r="JM170" s="13" t="s">
        <v>735</v>
      </c>
      <c r="JO170" s="13" t="s">
        <v>735</v>
      </c>
      <c r="JQ170" s="13" t="s">
        <v>735</v>
      </c>
      <c r="JS170" s="13" t="s">
        <v>735</v>
      </c>
      <c r="JU170" s="13" t="s">
        <v>735</v>
      </c>
      <c r="JW170" s="13" t="s">
        <v>735</v>
      </c>
      <c r="JY170" s="13" t="s">
        <v>735</v>
      </c>
      <c r="KA170" s="13" t="s">
        <v>735</v>
      </c>
      <c r="KC170" s="13" t="s">
        <v>735</v>
      </c>
      <c r="KE170" s="13" t="s">
        <v>735</v>
      </c>
      <c r="KG170" s="13" t="s">
        <v>735</v>
      </c>
      <c r="KI170" s="13" t="s">
        <v>735</v>
      </c>
      <c r="KK170" s="13" t="s">
        <v>735</v>
      </c>
      <c r="KM170" s="13" t="s">
        <v>735</v>
      </c>
      <c r="KO170" s="13" t="s">
        <v>735</v>
      </c>
      <c r="KQ170" s="13" t="s">
        <v>735</v>
      </c>
      <c r="KS170" s="13" t="s">
        <v>735</v>
      </c>
      <c r="KU170" s="13" t="s">
        <v>735</v>
      </c>
    </row>
    <row r="171" spans="1:307" x14ac:dyDescent="0.3">
      <c r="A171" s="9">
        <f>COUNTIFS(E171:VC171,"&gt;0", E171:VC171,"&lt;100")</f>
        <v>0</v>
      </c>
      <c r="B171" s="10">
        <f t="array" ref="B171">MAX(IF(E171:VC171&lt;100,E171:VC171,""))</f>
        <v>0</v>
      </c>
      <c r="C171" s="5" t="s">
        <v>306</v>
      </c>
      <c r="D171" s="21" t="s">
        <v>307</v>
      </c>
      <c r="E171" s="13" t="s">
        <v>735</v>
      </c>
      <c r="G171" s="13" t="s">
        <v>735</v>
      </c>
      <c r="I171" s="13" t="s">
        <v>735</v>
      </c>
      <c r="K171" s="13" t="s">
        <v>735</v>
      </c>
      <c r="M171" s="13" t="s">
        <v>735</v>
      </c>
      <c r="O171" s="13" t="s">
        <v>735</v>
      </c>
      <c r="Q171" s="13" t="s">
        <v>735</v>
      </c>
      <c r="S171" s="13" t="s">
        <v>735</v>
      </c>
      <c r="U171" s="13" t="s">
        <v>735</v>
      </c>
      <c r="W171" s="13" t="s">
        <v>735</v>
      </c>
      <c r="Y171" s="13" t="s">
        <v>735</v>
      </c>
      <c r="AA171" s="13" t="s">
        <v>735</v>
      </c>
      <c r="AC171" s="13" t="s">
        <v>735</v>
      </c>
      <c r="AE171" s="13" t="s">
        <v>735</v>
      </c>
      <c r="AG171" s="13" t="s">
        <v>735</v>
      </c>
      <c r="AI171" s="13" t="s">
        <v>735</v>
      </c>
      <c r="AK171" s="13" t="s">
        <v>735</v>
      </c>
      <c r="AM171" s="13" t="s">
        <v>735</v>
      </c>
      <c r="AO171" s="13" t="s">
        <v>735</v>
      </c>
      <c r="AQ171" s="13" t="s">
        <v>735</v>
      </c>
      <c r="AS171" s="13" t="s">
        <v>735</v>
      </c>
      <c r="AU171" s="13" t="s">
        <v>735</v>
      </c>
      <c r="AW171" s="13" t="s">
        <v>735</v>
      </c>
      <c r="AY171" s="13" t="s">
        <v>735</v>
      </c>
      <c r="BA171" s="13" t="s">
        <v>735</v>
      </c>
      <c r="BC171" s="13" t="s">
        <v>735</v>
      </c>
      <c r="BE171" s="13" t="s">
        <v>735</v>
      </c>
      <c r="BG171" s="13" t="s">
        <v>735</v>
      </c>
      <c r="BI171" s="13" t="s">
        <v>735</v>
      </c>
      <c r="BK171" s="13" t="s">
        <v>735</v>
      </c>
      <c r="BM171" s="13" t="s">
        <v>735</v>
      </c>
      <c r="BO171" s="13" t="s">
        <v>735</v>
      </c>
      <c r="BQ171" s="13" t="s">
        <v>735</v>
      </c>
      <c r="BS171" s="13" t="s">
        <v>735</v>
      </c>
      <c r="BU171" s="13" t="s">
        <v>735</v>
      </c>
      <c r="BW171" s="13" t="s">
        <v>735</v>
      </c>
      <c r="BY171" s="13" t="s">
        <v>735</v>
      </c>
      <c r="CA171" s="13" t="s">
        <v>735</v>
      </c>
      <c r="CC171" s="13" t="s">
        <v>735</v>
      </c>
      <c r="CE171" s="13" t="s">
        <v>735</v>
      </c>
      <c r="CG171" s="13" t="s">
        <v>735</v>
      </c>
      <c r="CI171" s="13" t="s">
        <v>735</v>
      </c>
      <c r="CK171" s="13" t="s">
        <v>735</v>
      </c>
      <c r="CM171" s="13" t="s">
        <v>735</v>
      </c>
      <c r="CO171" s="13" t="s">
        <v>735</v>
      </c>
      <c r="CQ171" s="13" t="s">
        <v>735</v>
      </c>
      <c r="CS171" s="13" t="s">
        <v>735</v>
      </c>
      <c r="CU171" s="13" t="s">
        <v>735</v>
      </c>
      <c r="CW171" s="13" t="s">
        <v>735</v>
      </c>
      <c r="CY171" s="13" t="s">
        <v>735</v>
      </c>
      <c r="DA171" s="13" t="s">
        <v>735</v>
      </c>
      <c r="DC171" s="13" t="s">
        <v>735</v>
      </c>
      <c r="DE171" s="13" t="s">
        <v>735</v>
      </c>
      <c r="DG171" s="13" t="s">
        <v>735</v>
      </c>
      <c r="DI171" s="13" t="s">
        <v>735</v>
      </c>
      <c r="DK171" s="13" t="s">
        <v>735</v>
      </c>
      <c r="DM171" s="13" t="s">
        <v>735</v>
      </c>
      <c r="DO171" s="13" t="s">
        <v>735</v>
      </c>
      <c r="DQ171" s="13" t="s">
        <v>735</v>
      </c>
      <c r="DS171" s="13" t="s">
        <v>735</v>
      </c>
      <c r="DU171" s="13" t="s">
        <v>735</v>
      </c>
      <c r="DW171" s="13" t="s">
        <v>735</v>
      </c>
      <c r="DY171" s="13" t="s">
        <v>735</v>
      </c>
      <c r="EA171" s="13" t="s">
        <v>735</v>
      </c>
      <c r="EC171" s="13" t="s">
        <v>735</v>
      </c>
      <c r="EE171" s="13" t="s">
        <v>735</v>
      </c>
      <c r="EG171" s="13" t="s">
        <v>735</v>
      </c>
      <c r="EI171" s="13" t="s">
        <v>735</v>
      </c>
      <c r="EK171" s="13" t="s">
        <v>735</v>
      </c>
      <c r="EM171" s="13" t="s">
        <v>735</v>
      </c>
      <c r="EO171" s="13" t="s">
        <v>735</v>
      </c>
      <c r="EQ171" s="13" t="s">
        <v>735</v>
      </c>
      <c r="ES171" s="13" t="s">
        <v>735</v>
      </c>
      <c r="EU171" s="13" t="s">
        <v>735</v>
      </c>
      <c r="EW171" s="13" t="s">
        <v>735</v>
      </c>
      <c r="EY171" s="13" t="s">
        <v>735</v>
      </c>
      <c r="FA171" s="13" t="s">
        <v>735</v>
      </c>
      <c r="FC171" s="13" t="s">
        <v>735</v>
      </c>
      <c r="FE171" s="13" t="s">
        <v>735</v>
      </c>
      <c r="FG171" s="13" t="s">
        <v>735</v>
      </c>
      <c r="FI171" s="13" t="s">
        <v>735</v>
      </c>
      <c r="FK171" s="13" t="s">
        <v>735</v>
      </c>
      <c r="FM171" s="13" t="s">
        <v>735</v>
      </c>
      <c r="FO171" s="13" t="s">
        <v>735</v>
      </c>
      <c r="FQ171" s="13" t="s">
        <v>735</v>
      </c>
      <c r="FS171" s="13" t="s">
        <v>735</v>
      </c>
      <c r="FU171" s="13" t="s">
        <v>735</v>
      </c>
      <c r="FW171" s="13" t="s">
        <v>735</v>
      </c>
      <c r="FY171" s="13" t="s">
        <v>735</v>
      </c>
      <c r="GA171" s="13" t="s">
        <v>735</v>
      </c>
      <c r="GC171" s="13" t="s">
        <v>735</v>
      </c>
      <c r="GE171" s="13" t="s">
        <v>735</v>
      </c>
      <c r="GG171" s="13" t="s">
        <v>735</v>
      </c>
      <c r="GI171" s="13" t="s">
        <v>735</v>
      </c>
      <c r="GK171" s="13" t="s">
        <v>735</v>
      </c>
      <c r="GM171" s="13" t="s">
        <v>735</v>
      </c>
      <c r="GO171" s="13" t="s">
        <v>735</v>
      </c>
      <c r="GQ171" s="13" t="s">
        <v>735</v>
      </c>
      <c r="GS171" s="13" t="s">
        <v>735</v>
      </c>
      <c r="GU171" s="13" t="s">
        <v>735</v>
      </c>
      <c r="GW171" s="13" t="s">
        <v>735</v>
      </c>
      <c r="GY171" s="13" t="s">
        <v>735</v>
      </c>
      <c r="HA171" s="13" t="s">
        <v>735</v>
      </c>
      <c r="HC171" s="13" t="s">
        <v>735</v>
      </c>
      <c r="HE171" s="13" t="s">
        <v>735</v>
      </c>
      <c r="HG171" s="13" t="s">
        <v>735</v>
      </c>
      <c r="HI171" s="13" t="s">
        <v>735</v>
      </c>
      <c r="HK171" s="13" t="s">
        <v>735</v>
      </c>
      <c r="HM171" s="13" t="s">
        <v>735</v>
      </c>
      <c r="HO171" s="13" t="s">
        <v>735</v>
      </c>
      <c r="HQ171" s="13" t="s">
        <v>735</v>
      </c>
      <c r="HS171" s="13" t="s">
        <v>735</v>
      </c>
      <c r="HU171" s="13" t="s">
        <v>735</v>
      </c>
      <c r="HW171" s="13" t="s">
        <v>735</v>
      </c>
      <c r="HY171" s="13" t="s">
        <v>735</v>
      </c>
      <c r="IA171" s="13" t="s">
        <v>735</v>
      </c>
      <c r="IC171" s="13" t="s">
        <v>735</v>
      </c>
      <c r="IE171" s="13" t="s">
        <v>735</v>
      </c>
      <c r="IG171" s="13" t="s">
        <v>735</v>
      </c>
      <c r="II171" s="13" t="s">
        <v>735</v>
      </c>
      <c r="IK171" s="13" t="s">
        <v>735</v>
      </c>
      <c r="IM171" s="13" t="s">
        <v>735</v>
      </c>
      <c r="IO171" s="13" t="s">
        <v>735</v>
      </c>
      <c r="IQ171" s="13" t="s">
        <v>735</v>
      </c>
      <c r="IS171" s="13" t="s">
        <v>735</v>
      </c>
      <c r="IU171" s="13" t="s">
        <v>735</v>
      </c>
      <c r="IW171" s="13" t="s">
        <v>735</v>
      </c>
      <c r="IY171" s="13" t="s">
        <v>735</v>
      </c>
      <c r="JA171" s="13" t="s">
        <v>735</v>
      </c>
      <c r="JC171" s="13" t="s">
        <v>735</v>
      </c>
      <c r="JE171" s="13" t="s">
        <v>735</v>
      </c>
      <c r="JG171" s="13" t="s">
        <v>735</v>
      </c>
      <c r="JI171" s="13" t="s">
        <v>735</v>
      </c>
      <c r="JK171" s="13" t="s">
        <v>735</v>
      </c>
      <c r="JM171" s="13" t="s">
        <v>735</v>
      </c>
      <c r="JO171" s="13" t="s">
        <v>735</v>
      </c>
      <c r="JQ171" s="13" t="s">
        <v>735</v>
      </c>
      <c r="JS171" s="13" t="s">
        <v>735</v>
      </c>
      <c r="JU171" s="13" t="s">
        <v>735</v>
      </c>
      <c r="JW171" s="13" t="s">
        <v>735</v>
      </c>
      <c r="JY171" s="13" t="s">
        <v>735</v>
      </c>
      <c r="KA171" s="13" t="s">
        <v>735</v>
      </c>
      <c r="KC171" s="13" t="s">
        <v>735</v>
      </c>
      <c r="KE171" s="13" t="s">
        <v>735</v>
      </c>
      <c r="KG171" s="13" t="s">
        <v>735</v>
      </c>
      <c r="KI171" s="13" t="s">
        <v>735</v>
      </c>
      <c r="KK171" s="13" t="s">
        <v>735</v>
      </c>
      <c r="KM171" s="13" t="s">
        <v>735</v>
      </c>
      <c r="KO171" s="13" t="s">
        <v>735</v>
      </c>
      <c r="KQ171" s="13" t="s">
        <v>735</v>
      </c>
      <c r="KS171" s="13" t="s">
        <v>735</v>
      </c>
      <c r="KU171" s="13" t="s">
        <v>735</v>
      </c>
    </row>
    <row r="172" spans="1:307" x14ac:dyDescent="0.3">
      <c r="A172" s="9">
        <f>COUNTIFS(E172:VC172,"&gt;0", E172:VC172,"&lt;100")</f>
        <v>0</v>
      </c>
      <c r="B172" s="10">
        <f t="array" ref="B172">MAX(IF(E172:VC172&lt;100,E172:VC172,""))</f>
        <v>0</v>
      </c>
      <c r="C172" s="3" t="s">
        <v>308</v>
      </c>
      <c r="D172" s="21" t="s">
        <v>309</v>
      </c>
      <c r="E172" s="13" t="s">
        <v>735</v>
      </c>
      <c r="G172" s="13" t="s">
        <v>735</v>
      </c>
      <c r="I172" s="13" t="s">
        <v>735</v>
      </c>
      <c r="K172" s="13" t="s">
        <v>735</v>
      </c>
      <c r="M172" s="13" t="s">
        <v>735</v>
      </c>
      <c r="O172" s="13" t="s">
        <v>735</v>
      </c>
      <c r="Q172" s="13" t="s">
        <v>735</v>
      </c>
      <c r="S172" s="13" t="s">
        <v>735</v>
      </c>
      <c r="U172" s="13" t="s">
        <v>735</v>
      </c>
      <c r="W172" s="13" t="s">
        <v>735</v>
      </c>
      <c r="Y172" s="13" t="s">
        <v>735</v>
      </c>
      <c r="AA172" s="13" t="s">
        <v>735</v>
      </c>
      <c r="AC172" s="13" t="s">
        <v>735</v>
      </c>
      <c r="AE172" s="13" t="s">
        <v>735</v>
      </c>
      <c r="AG172" s="13" t="s">
        <v>735</v>
      </c>
      <c r="AI172" s="13" t="s">
        <v>735</v>
      </c>
      <c r="AK172" s="13" t="s">
        <v>735</v>
      </c>
      <c r="AM172" s="13" t="s">
        <v>735</v>
      </c>
      <c r="AO172" s="13" t="s">
        <v>735</v>
      </c>
      <c r="AQ172" s="13" t="s">
        <v>735</v>
      </c>
      <c r="AS172" s="13" t="s">
        <v>735</v>
      </c>
      <c r="AU172" s="13" t="s">
        <v>735</v>
      </c>
      <c r="AW172" s="13" t="s">
        <v>735</v>
      </c>
      <c r="AY172" s="13" t="s">
        <v>735</v>
      </c>
      <c r="BA172" s="13" t="s">
        <v>735</v>
      </c>
      <c r="BC172" s="13" t="s">
        <v>735</v>
      </c>
      <c r="BE172" s="13" t="s">
        <v>735</v>
      </c>
      <c r="BG172" s="13" t="s">
        <v>735</v>
      </c>
      <c r="BI172" s="13" t="s">
        <v>735</v>
      </c>
      <c r="BK172" s="13" t="s">
        <v>735</v>
      </c>
      <c r="BM172" s="13" t="s">
        <v>735</v>
      </c>
      <c r="BO172" s="13" t="s">
        <v>735</v>
      </c>
      <c r="BQ172" s="13" t="s">
        <v>735</v>
      </c>
      <c r="BS172" s="13" t="s">
        <v>735</v>
      </c>
      <c r="BU172" s="13" t="s">
        <v>735</v>
      </c>
      <c r="BW172" s="13" t="s">
        <v>735</v>
      </c>
      <c r="BY172" s="13" t="s">
        <v>735</v>
      </c>
      <c r="CA172" s="13" t="s">
        <v>735</v>
      </c>
      <c r="CC172" s="13" t="s">
        <v>735</v>
      </c>
      <c r="CE172" s="13" t="s">
        <v>735</v>
      </c>
      <c r="CG172" s="13" t="s">
        <v>735</v>
      </c>
      <c r="CI172" s="13" t="s">
        <v>735</v>
      </c>
      <c r="CK172" s="13" t="s">
        <v>735</v>
      </c>
      <c r="CM172" s="13" t="s">
        <v>735</v>
      </c>
      <c r="CO172" s="13" t="s">
        <v>735</v>
      </c>
      <c r="CQ172" s="13" t="s">
        <v>735</v>
      </c>
      <c r="CS172" s="13" t="s">
        <v>735</v>
      </c>
      <c r="CU172" s="13" t="s">
        <v>735</v>
      </c>
      <c r="CW172" s="13" t="s">
        <v>735</v>
      </c>
      <c r="CY172" s="13" t="s">
        <v>735</v>
      </c>
      <c r="DA172" s="13" t="s">
        <v>735</v>
      </c>
      <c r="DC172" s="13" t="s">
        <v>735</v>
      </c>
      <c r="DE172" s="13" t="s">
        <v>735</v>
      </c>
      <c r="DG172" s="13" t="s">
        <v>735</v>
      </c>
      <c r="DI172" s="13" t="s">
        <v>735</v>
      </c>
      <c r="DK172" s="13" t="s">
        <v>735</v>
      </c>
      <c r="DM172" s="13" t="s">
        <v>735</v>
      </c>
      <c r="DO172" s="13" t="s">
        <v>735</v>
      </c>
      <c r="DQ172" s="13" t="s">
        <v>735</v>
      </c>
      <c r="DS172" s="13" t="s">
        <v>735</v>
      </c>
      <c r="DU172" s="13" t="s">
        <v>735</v>
      </c>
      <c r="DW172" s="13" t="s">
        <v>735</v>
      </c>
      <c r="DY172" s="13" t="s">
        <v>735</v>
      </c>
      <c r="EA172" s="13" t="s">
        <v>735</v>
      </c>
      <c r="EC172" s="13" t="s">
        <v>735</v>
      </c>
      <c r="EE172" s="13" t="s">
        <v>735</v>
      </c>
      <c r="EG172" s="13" t="s">
        <v>735</v>
      </c>
      <c r="EI172" s="13" t="s">
        <v>735</v>
      </c>
      <c r="EK172" s="13" t="s">
        <v>735</v>
      </c>
      <c r="EM172" s="13" t="s">
        <v>735</v>
      </c>
      <c r="EO172" s="13" t="s">
        <v>735</v>
      </c>
      <c r="EQ172" s="13" t="s">
        <v>735</v>
      </c>
      <c r="ES172" s="13" t="s">
        <v>735</v>
      </c>
      <c r="EU172" s="13" t="s">
        <v>735</v>
      </c>
      <c r="EW172" s="13" t="s">
        <v>735</v>
      </c>
      <c r="EY172" s="13" t="s">
        <v>735</v>
      </c>
      <c r="FA172" s="13" t="s">
        <v>735</v>
      </c>
      <c r="FC172" s="13" t="s">
        <v>735</v>
      </c>
      <c r="FE172" s="13" t="s">
        <v>735</v>
      </c>
      <c r="FG172" s="13" t="s">
        <v>735</v>
      </c>
      <c r="FI172" s="13" t="s">
        <v>735</v>
      </c>
      <c r="FK172" s="13" t="s">
        <v>735</v>
      </c>
      <c r="FM172" s="13" t="s">
        <v>735</v>
      </c>
      <c r="FO172" s="13" t="s">
        <v>735</v>
      </c>
      <c r="FQ172" s="13" t="s">
        <v>735</v>
      </c>
      <c r="FS172" s="13" t="s">
        <v>735</v>
      </c>
      <c r="FU172" s="13" t="s">
        <v>735</v>
      </c>
      <c r="FW172" s="13" t="s">
        <v>735</v>
      </c>
      <c r="FY172" s="13" t="s">
        <v>735</v>
      </c>
      <c r="GA172" s="13" t="s">
        <v>735</v>
      </c>
      <c r="GC172" s="13" t="s">
        <v>735</v>
      </c>
      <c r="GE172" s="13" t="s">
        <v>735</v>
      </c>
      <c r="GG172" s="13" t="s">
        <v>735</v>
      </c>
      <c r="GI172" s="13" t="s">
        <v>735</v>
      </c>
      <c r="GK172" s="13" t="s">
        <v>735</v>
      </c>
      <c r="GM172" s="13" t="s">
        <v>735</v>
      </c>
      <c r="GO172" s="13" t="s">
        <v>735</v>
      </c>
      <c r="GQ172" s="13" t="s">
        <v>735</v>
      </c>
      <c r="GS172" s="13" t="s">
        <v>735</v>
      </c>
      <c r="GU172" s="13" t="s">
        <v>735</v>
      </c>
      <c r="GW172" s="13" t="s">
        <v>735</v>
      </c>
      <c r="GY172" s="13" t="s">
        <v>735</v>
      </c>
      <c r="HA172" s="13" t="s">
        <v>735</v>
      </c>
      <c r="HC172" s="13" t="s">
        <v>735</v>
      </c>
      <c r="HE172" s="13" t="s">
        <v>735</v>
      </c>
      <c r="HG172" s="13" t="s">
        <v>735</v>
      </c>
      <c r="HI172" s="13" t="s">
        <v>735</v>
      </c>
      <c r="HK172" s="13" t="s">
        <v>735</v>
      </c>
      <c r="HM172" s="13" t="s">
        <v>735</v>
      </c>
      <c r="HO172" s="13" t="s">
        <v>735</v>
      </c>
      <c r="HQ172" s="13" t="s">
        <v>735</v>
      </c>
      <c r="HS172" s="13" t="s">
        <v>735</v>
      </c>
      <c r="HU172" s="13" t="s">
        <v>735</v>
      </c>
      <c r="HW172" s="13" t="s">
        <v>735</v>
      </c>
      <c r="HY172" s="13" t="s">
        <v>735</v>
      </c>
      <c r="IA172" s="13" t="s">
        <v>735</v>
      </c>
      <c r="IC172" s="13" t="s">
        <v>735</v>
      </c>
      <c r="IE172" s="13" t="s">
        <v>735</v>
      </c>
      <c r="IG172" s="13" t="s">
        <v>735</v>
      </c>
      <c r="II172" s="13" t="s">
        <v>735</v>
      </c>
      <c r="IK172" s="13" t="s">
        <v>735</v>
      </c>
      <c r="IM172" s="13" t="s">
        <v>735</v>
      </c>
      <c r="IO172" s="13" t="s">
        <v>735</v>
      </c>
      <c r="IQ172" s="13" t="s">
        <v>735</v>
      </c>
      <c r="IS172" s="13" t="s">
        <v>735</v>
      </c>
      <c r="IU172" s="13" t="s">
        <v>735</v>
      </c>
      <c r="IW172" s="13" t="s">
        <v>735</v>
      </c>
      <c r="IY172" s="13" t="s">
        <v>735</v>
      </c>
      <c r="JA172" s="13" t="s">
        <v>735</v>
      </c>
      <c r="JC172" s="13" t="s">
        <v>735</v>
      </c>
      <c r="JE172" s="13" t="s">
        <v>735</v>
      </c>
      <c r="JG172" s="13" t="s">
        <v>735</v>
      </c>
      <c r="JI172" s="13" t="s">
        <v>735</v>
      </c>
      <c r="JK172" s="13" t="s">
        <v>735</v>
      </c>
      <c r="JM172" s="13" t="s">
        <v>735</v>
      </c>
      <c r="JO172" s="13" t="s">
        <v>735</v>
      </c>
      <c r="JQ172" s="13" t="s">
        <v>735</v>
      </c>
      <c r="JS172" s="13" t="s">
        <v>735</v>
      </c>
      <c r="JU172" s="13" t="s">
        <v>735</v>
      </c>
      <c r="JW172" s="13" t="s">
        <v>735</v>
      </c>
      <c r="JY172" s="13" t="s">
        <v>735</v>
      </c>
      <c r="KA172" s="13" t="s">
        <v>735</v>
      </c>
      <c r="KC172" s="13" t="s">
        <v>735</v>
      </c>
      <c r="KE172" s="13" t="s">
        <v>735</v>
      </c>
      <c r="KG172" s="13" t="s">
        <v>735</v>
      </c>
      <c r="KI172" s="13" t="s">
        <v>735</v>
      </c>
      <c r="KK172" s="13" t="s">
        <v>735</v>
      </c>
      <c r="KM172" s="13" t="s">
        <v>735</v>
      </c>
      <c r="KO172" s="13" t="s">
        <v>735</v>
      </c>
      <c r="KQ172" s="13" t="s">
        <v>735</v>
      </c>
      <c r="KS172" s="13" t="s">
        <v>735</v>
      </c>
      <c r="KU172" s="13" t="s">
        <v>735</v>
      </c>
    </row>
    <row r="173" spans="1:307" x14ac:dyDescent="0.3">
      <c r="A173" s="9">
        <f>COUNTIFS(E173:VC173,"&gt;0", E173:VC173,"&lt;100")</f>
        <v>0</v>
      </c>
      <c r="B173" s="10">
        <f t="array" ref="B173">MAX(IF(E173:VC173&lt;100,E173:VC173,""))</f>
        <v>0</v>
      </c>
      <c r="C173" s="4" t="s">
        <v>312</v>
      </c>
      <c r="D173" s="22" t="s">
        <v>313</v>
      </c>
      <c r="E173" s="13" t="s">
        <v>735</v>
      </c>
      <c r="G173" s="13" t="s">
        <v>735</v>
      </c>
      <c r="I173" s="13" t="s">
        <v>735</v>
      </c>
      <c r="K173" s="13" t="s">
        <v>735</v>
      </c>
      <c r="M173" s="13" t="s">
        <v>735</v>
      </c>
      <c r="O173" s="13" t="s">
        <v>735</v>
      </c>
      <c r="Q173" s="13" t="s">
        <v>735</v>
      </c>
      <c r="S173" s="13" t="s">
        <v>735</v>
      </c>
      <c r="U173" s="13" t="s">
        <v>735</v>
      </c>
      <c r="W173" s="13" t="s">
        <v>735</v>
      </c>
      <c r="Y173" s="13" t="s">
        <v>735</v>
      </c>
      <c r="AA173" s="13" t="s">
        <v>735</v>
      </c>
      <c r="AC173" s="13" t="s">
        <v>735</v>
      </c>
      <c r="AE173" s="13" t="s">
        <v>735</v>
      </c>
      <c r="AG173" s="13" t="s">
        <v>735</v>
      </c>
      <c r="AI173" s="13" t="s">
        <v>735</v>
      </c>
      <c r="AK173" s="13" t="s">
        <v>735</v>
      </c>
      <c r="AM173" s="13" t="s">
        <v>735</v>
      </c>
      <c r="AO173" s="13" t="s">
        <v>735</v>
      </c>
      <c r="AQ173" s="13" t="s">
        <v>735</v>
      </c>
      <c r="AS173" s="13" t="s">
        <v>735</v>
      </c>
      <c r="AU173" s="13" t="s">
        <v>735</v>
      </c>
      <c r="AW173" s="13" t="s">
        <v>735</v>
      </c>
      <c r="AY173" s="13" t="s">
        <v>735</v>
      </c>
      <c r="BA173" s="13" t="s">
        <v>735</v>
      </c>
      <c r="BC173" s="13" t="s">
        <v>735</v>
      </c>
      <c r="BE173" s="13" t="s">
        <v>735</v>
      </c>
      <c r="BG173" s="13" t="s">
        <v>735</v>
      </c>
      <c r="BI173" s="13" t="s">
        <v>735</v>
      </c>
      <c r="BK173" s="13" t="s">
        <v>735</v>
      </c>
      <c r="BM173" s="13" t="s">
        <v>735</v>
      </c>
      <c r="BO173" s="13" t="s">
        <v>735</v>
      </c>
      <c r="BQ173" s="13" t="s">
        <v>735</v>
      </c>
      <c r="BS173" s="13" t="s">
        <v>735</v>
      </c>
      <c r="BU173" s="13" t="s">
        <v>735</v>
      </c>
      <c r="BW173" s="13" t="s">
        <v>735</v>
      </c>
      <c r="BY173" s="13" t="s">
        <v>735</v>
      </c>
      <c r="CA173" s="13" t="s">
        <v>735</v>
      </c>
      <c r="CC173" s="13" t="s">
        <v>735</v>
      </c>
      <c r="CE173" s="13" t="s">
        <v>735</v>
      </c>
      <c r="CG173" s="13" t="s">
        <v>735</v>
      </c>
      <c r="CI173" s="13" t="s">
        <v>735</v>
      </c>
      <c r="CK173" s="13" t="s">
        <v>735</v>
      </c>
      <c r="CM173" s="13" t="s">
        <v>735</v>
      </c>
      <c r="CO173" s="13" t="s">
        <v>735</v>
      </c>
      <c r="CQ173" s="13" t="s">
        <v>735</v>
      </c>
      <c r="CS173" s="13" t="s">
        <v>735</v>
      </c>
      <c r="CU173" s="13" t="s">
        <v>735</v>
      </c>
      <c r="CW173" s="13" t="s">
        <v>735</v>
      </c>
      <c r="CY173" s="13" t="s">
        <v>735</v>
      </c>
      <c r="DA173" s="13" t="s">
        <v>735</v>
      </c>
      <c r="DC173" s="13" t="s">
        <v>735</v>
      </c>
      <c r="DE173" s="13" t="s">
        <v>735</v>
      </c>
      <c r="DG173" s="13" t="s">
        <v>735</v>
      </c>
      <c r="DI173" s="13" t="s">
        <v>735</v>
      </c>
      <c r="DK173" s="13" t="s">
        <v>735</v>
      </c>
      <c r="DM173" s="13" t="s">
        <v>735</v>
      </c>
      <c r="DO173" s="13" t="s">
        <v>735</v>
      </c>
      <c r="DQ173" s="13" t="s">
        <v>735</v>
      </c>
      <c r="DS173" s="13" t="s">
        <v>735</v>
      </c>
      <c r="DU173" s="13" t="s">
        <v>735</v>
      </c>
      <c r="DW173" s="13" t="s">
        <v>735</v>
      </c>
      <c r="DY173" s="13" t="s">
        <v>735</v>
      </c>
      <c r="EA173" s="13" t="s">
        <v>735</v>
      </c>
      <c r="EC173" s="13" t="s">
        <v>735</v>
      </c>
      <c r="EE173" s="13" t="s">
        <v>735</v>
      </c>
      <c r="EG173" s="13" t="s">
        <v>735</v>
      </c>
      <c r="EI173" s="13" t="s">
        <v>735</v>
      </c>
      <c r="EK173" s="13" t="s">
        <v>735</v>
      </c>
      <c r="EM173" s="13" t="s">
        <v>735</v>
      </c>
      <c r="EO173" s="13" t="s">
        <v>735</v>
      </c>
      <c r="EQ173" s="13" t="s">
        <v>735</v>
      </c>
      <c r="ES173" s="13" t="s">
        <v>735</v>
      </c>
      <c r="EU173" s="13" t="s">
        <v>735</v>
      </c>
      <c r="EW173" s="13" t="s">
        <v>735</v>
      </c>
      <c r="EY173" s="13" t="s">
        <v>735</v>
      </c>
      <c r="FA173" s="13" t="s">
        <v>735</v>
      </c>
      <c r="FC173" s="13" t="s">
        <v>735</v>
      </c>
      <c r="FE173" s="13" t="s">
        <v>735</v>
      </c>
      <c r="FG173" s="13" t="s">
        <v>735</v>
      </c>
      <c r="FI173" s="13" t="s">
        <v>735</v>
      </c>
      <c r="FK173" s="13" t="s">
        <v>735</v>
      </c>
      <c r="FM173" s="13" t="s">
        <v>735</v>
      </c>
      <c r="FO173" s="13" t="s">
        <v>735</v>
      </c>
      <c r="FQ173" s="13" t="s">
        <v>735</v>
      </c>
      <c r="FS173" s="13" t="s">
        <v>735</v>
      </c>
      <c r="FU173" s="13" t="s">
        <v>735</v>
      </c>
      <c r="FW173" s="13" t="s">
        <v>735</v>
      </c>
      <c r="FY173" s="13" t="s">
        <v>735</v>
      </c>
      <c r="GA173" s="13" t="s">
        <v>735</v>
      </c>
      <c r="GC173" s="13" t="s">
        <v>735</v>
      </c>
      <c r="GE173" s="13" t="s">
        <v>735</v>
      </c>
      <c r="GG173" s="13" t="s">
        <v>735</v>
      </c>
      <c r="GI173" s="13" t="s">
        <v>735</v>
      </c>
      <c r="GK173" s="13" t="s">
        <v>735</v>
      </c>
      <c r="GM173" s="13" t="s">
        <v>735</v>
      </c>
      <c r="GO173" s="13" t="s">
        <v>735</v>
      </c>
      <c r="GQ173" s="13" t="s">
        <v>735</v>
      </c>
      <c r="GS173" s="13" t="s">
        <v>735</v>
      </c>
      <c r="GU173" s="13" t="s">
        <v>735</v>
      </c>
      <c r="GW173" s="13" t="s">
        <v>735</v>
      </c>
      <c r="GY173" s="13" t="s">
        <v>735</v>
      </c>
      <c r="HA173" s="13" t="s">
        <v>735</v>
      </c>
      <c r="HC173" s="13" t="s">
        <v>735</v>
      </c>
      <c r="HE173" s="13" t="s">
        <v>735</v>
      </c>
      <c r="HG173" s="13" t="s">
        <v>735</v>
      </c>
      <c r="HI173" s="13" t="s">
        <v>735</v>
      </c>
      <c r="HK173" s="13" t="s">
        <v>735</v>
      </c>
      <c r="HM173" s="13" t="s">
        <v>735</v>
      </c>
      <c r="HO173" s="13" t="s">
        <v>735</v>
      </c>
      <c r="HQ173" s="13" t="s">
        <v>735</v>
      </c>
      <c r="HS173" s="13" t="s">
        <v>735</v>
      </c>
      <c r="HU173" s="13" t="s">
        <v>735</v>
      </c>
      <c r="HW173" s="13" t="s">
        <v>735</v>
      </c>
      <c r="HY173" s="13" t="s">
        <v>735</v>
      </c>
      <c r="IA173" s="13" t="s">
        <v>735</v>
      </c>
      <c r="IC173" s="13" t="s">
        <v>735</v>
      </c>
      <c r="IE173" s="13" t="s">
        <v>735</v>
      </c>
      <c r="IG173" s="13" t="s">
        <v>735</v>
      </c>
      <c r="II173" s="13" t="s">
        <v>735</v>
      </c>
      <c r="IK173" s="13" t="s">
        <v>735</v>
      </c>
      <c r="IM173" s="13" t="s">
        <v>735</v>
      </c>
      <c r="IO173" s="13" t="s">
        <v>735</v>
      </c>
      <c r="IQ173" s="13" t="s">
        <v>735</v>
      </c>
      <c r="IS173" s="13" t="s">
        <v>735</v>
      </c>
      <c r="IU173" s="13" t="s">
        <v>735</v>
      </c>
      <c r="IW173" s="13" t="s">
        <v>735</v>
      </c>
      <c r="IY173" s="13" t="s">
        <v>735</v>
      </c>
      <c r="JA173" s="13" t="s">
        <v>735</v>
      </c>
      <c r="JC173" s="13" t="s">
        <v>735</v>
      </c>
      <c r="JE173" s="13" t="s">
        <v>735</v>
      </c>
      <c r="JG173" s="13" t="s">
        <v>735</v>
      </c>
      <c r="JI173" s="13" t="s">
        <v>735</v>
      </c>
      <c r="JK173" s="13" t="s">
        <v>735</v>
      </c>
      <c r="JM173" s="13" t="s">
        <v>735</v>
      </c>
      <c r="JO173" s="13" t="s">
        <v>735</v>
      </c>
      <c r="JQ173" s="13" t="s">
        <v>735</v>
      </c>
      <c r="JS173" s="13" t="s">
        <v>735</v>
      </c>
      <c r="JU173" s="13" t="s">
        <v>735</v>
      </c>
      <c r="JW173" s="13" t="s">
        <v>735</v>
      </c>
      <c r="JY173" s="13" t="s">
        <v>735</v>
      </c>
      <c r="KA173" s="13" t="s">
        <v>735</v>
      </c>
      <c r="KC173" s="13" t="s">
        <v>735</v>
      </c>
      <c r="KE173" s="13" t="s">
        <v>735</v>
      </c>
      <c r="KG173" s="13" t="s">
        <v>735</v>
      </c>
      <c r="KI173" s="13" t="s">
        <v>735</v>
      </c>
      <c r="KK173" s="13" t="s">
        <v>735</v>
      </c>
      <c r="KM173" s="13" t="s">
        <v>735</v>
      </c>
      <c r="KO173" s="13" t="s">
        <v>735</v>
      </c>
      <c r="KQ173" s="13" t="s">
        <v>735</v>
      </c>
      <c r="KS173" s="13" t="s">
        <v>735</v>
      </c>
      <c r="KU173" s="13" t="s">
        <v>735</v>
      </c>
    </row>
    <row r="174" spans="1:307" x14ac:dyDescent="0.3">
      <c r="A174" s="9">
        <f>COUNTIFS(E174:VC174,"&gt;0", E174:VC174,"&lt;100")</f>
        <v>0</v>
      </c>
      <c r="B174" s="10">
        <f t="array" ref="B174">MAX(IF(E174:VC174&lt;100,E174:VC174,""))</f>
        <v>0</v>
      </c>
      <c r="C174" s="3" t="s">
        <v>314</v>
      </c>
      <c r="D174" s="21" t="s">
        <v>315</v>
      </c>
      <c r="E174" s="13" t="s">
        <v>735</v>
      </c>
      <c r="G174" s="13" t="s">
        <v>735</v>
      </c>
      <c r="I174" s="13" t="s">
        <v>735</v>
      </c>
      <c r="K174" s="13" t="s">
        <v>735</v>
      </c>
      <c r="M174" s="13" t="s">
        <v>735</v>
      </c>
      <c r="O174" s="13" t="s">
        <v>735</v>
      </c>
      <c r="Q174" s="13" t="s">
        <v>735</v>
      </c>
      <c r="S174" s="13" t="s">
        <v>735</v>
      </c>
      <c r="U174" s="13" t="s">
        <v>735</v>
      </c>
      <c r="W174" s="13" t="s">
        <v>735</v>
      </c>
      <c r="Y174" s="13" t="s">
        <v>735</v>
      </c>
      <c r="AA174" s="13" t="s">
        <v>735</v>
      </c>
      <c r="AC174" s="13" t="s">
        <v>735</v>
      </c>
      <c r="AE174" s="13" t="s">
        <v>735</v>
      </c>
      <c r="AG174" s="13" t="s">
        <v>735</v>
      </c>
      <c r="AI174" s="13" t="s">
        <v>735</v>
      </c>
      <c r="AK174" s="13" t="s">
        <v>735</v>
      </c>
      <c r="AM174" s="13" t="s">
        <v>735</v>
      </c>
      <c r="AO174" s="13" t="s">
        <v>735</v>
      </c>
      <c r="AQ174" s="13" t="s">
        <v>735</v>
      </c>
      <c r="AS174" s="13" t="s">
        <v>735</v>
      </c>
      <c r="AU174" s="13" t="s">
        <v>735</v>
      </c>
      <c r="AW174" s="13" t="s">
        <v>735</v>
      </c>
      <c r="AY174" s="13" t="s">
        <v>735</v>
      </c>
      <c r="BA174" s="13" t="s">
        <v>735</v>
      </c>
      <c r="BC174" s="13" t="s">
        <v>735</v>
      </c>
      <c r="BE174" s="13" t="s">
        <v>735</v>
      </c>
      <c r="BG174" s="13" t="s">
        <v>735</v>
      </c>
      <c r="BI174" s="13" t="s">
        <v>735</v>
      </c>
      <c r="BK174" s="13" t="s">
        <v>735</v>
      </c>
      <c r="BM174" s="13" t="s">
        <v>735</v>
      </c>
      <c r="BO174" s="13" t="s">
        <v>735</v>
      </c>
      <c r="BQ174" s="13" t="s">
        <v>735</v>
      </c>
      <c r="BS174" s="13" t="s">
        <v>735</v>
      </c>
      <c r="BU174" s="13" t="s">
        <v>735</v>
      </c>
      <c r="BW174" s="13" t="s">
        <v>735</v>
      </c>
      <c r="BY174" s="13" t="s">
        <v>735</v>
      </c>
      <c r="CA174" s="13" t="s">
        <v>735</v>
      </c>
      <c r="CC174" s="13" t="s">
        <v>735</v>
      </c>
      <c r="CE174" s="13" t="s">
        <v>735</v>
      </c>
      <c r="CG174" s="13" t="s">
        <v>735</v>
      </c>
      <c r="CI174" s="13" t="s">
        <v>735</v>
      </c>
      <c r="CK174" s="13" t="s">
        <v>735</v>
      </c>
      <c r="CM174" s="13" t="s">
        <v>735</v>
      </c>
      <c r="CO174" s="13" t="s">
        <v>735</v>
      </c>
      <c r="CQ174" s="13" t="s">
        <v>735</v>
      </c>
      <c r="CS174" s="13" t="s">
        <v>735</v>
      </c>
      <c r="CU174" s="13" t="s">
        <v>735</v>
      </c>
      <c r="CW174" s="13" t="s">
        <v>735</v>
      </c>
      <c r="CY174" s="13" t="s">
        <v>735</v>
      </c>
      <c r="DA174" s="13" t="s">
        <v>735</v>
      </c>
      <c r="DC174" s="13" t="s">
        <v>735</v>
      </c>
      <c r="DE174" s="13" t="s">
        <v>735</v>
      </c>
      <c r="DG174" s="13" t="s">
        <v>735</v>
      </c>
      <c r="DI174" s="13" t="s">
        <v>735</v>
      </c>
      <c r="DK174" s="13" t="s">
        <v>735</v>
      </c>
      <c r="DM174" s="13" t="s">
        <v>735</v>
      </c>
      <c r="DO174" s="13" t="s">
        <v>735</v>
      </c>
      <c r="DQ174" s="13" t="s">
        <v>735</v>
      </c>
      <c r="DS174" s="13" t="s">
        <v>735</v>
      </c>
      <c r="DU174" s="13" t="s">
        <v>735</v>
      </c>
      <c r="DW174" s="13" t="s">
        <v>735</v>
      </c>
      <c r="DY174" s="13" t="s">
        <v>735</v>
      </c>
      <c r="EA174" s="13" t="s">
        <v>735</v>
      </c>
      <c r="EC174" s="13" t="s">
        <v>735</v>
      </c>
      <c r="EE174" s="13" t="s">
        <v>735</v>
      </c>
      <c r="EG174" s="13" t="s">
        <v>735</v>
      </c>
      <c r="EI174" s="13" t="s">
        <v>735</v>
      </c>
      <c r="EK174" s="13" t="s">
        <v>735</v>
      </c>
      <c r="EM174" s="13" t="s">
        <v>735</v>
      </c>
      <c r="EO174" s="13" t="s">
        <v>735</v>
      </c>
      <c r="EQ174" s="13" t="s">
        <v>735</v>
      </c>
      <c r="ES174" s="13" t="s">
        <v>735</v>
      </c>
      <c r="EU174" s="13" t="s">
        <v>735</v>
      </c>
      <c r="EW174" s="13" t="s">
        <v>735</v>
      </c>
      <c r="EY174" s="13" t="s">
        <v>735</v>
      </c>
      <c r="FA174" s="13" t="s">
        <v>735</v>
      </c>
      <c r="FC174" s="13" t="s">
        <v>735</v>
      </c>
      <c r="FE174" s="13" t="s">
        <v>735</v>
      </c>
      <c r="FG174" s="13" t="s">
        <v>735</v>
      </c>
      <c r="FI174" s="13" t="s">
        <v>735</v>
      </c>
      <c r="FK174" s="13" t="s">
        <v>735</v>
      </c>
      <c r="FM174" s="13" t="s">
        <v>735</v>
      </c>
      <c r="FO174" s="13" t="s">
        <v>735</v>
      </c>
      <c r="FQ174" s="13" t="s">
        <v>735</v>
      </c>
      <c r="FS174" s="13" t="s">
        <v>735</v>
      </c>
      <c r="FU174" s="13" t="s">
        <v>735</v>
      </c>
      <c r="FW174" s="13" t="s">
        <v>735</v>
      </c>
      <c r="FY174" s="13" t="s">
        <v>735</v>
      </c>
      <c r="GA174" s="13" t="s">
        <v>735</v>
      </c>
      <c r="GC174" s="13" t="s">
        <v>735</v>
      </c>
      <c r="GE174" s="13" t="s">
        <v>735</v>
      </c>
      <c r="GG174" s="13" t="s">
        <v>735</v>
      </c>
      <c r="GI174" s="13" t="s">
        <v>735</v>
      </c>
      <c r="GK174" s="13" t="s">
        <v>735</v>
      </c>
      <c r="GM174" s="13" t="s">
        <v>735</v>
      </c>
      <c r="GO174" s="13" t="s">
        <v>735</v>
      </c>
      <c r="GQ174" s="13" t="s">
        <v>735</v>
      </c>
      <c r="GS174" s="13" t="s">
        <v>735</v>
      </c>
      <c r="GU174" s="13" t="s">
        <v>735</v>
      </c>
      <c r="GW174" s="13" t="s">
        <v>735</v>
      </c>
      <c r="GY174" s="13" t="s">
        <v>735</v>
      </c>
      <c r="HA174" s="13" t="s">
        <v>735</v>
      </c>
      <c r="HC174" s="13" t="s">
        <v>735</v>
      </c>
      <c r="HE174" s="13" t="s">
        <v>735</v>
      </c>
      <c r="HG174" s="13" t="s">
        <v>735</v>
      </c>
      <c r="HI174" s="13" t="s">
        <v>735</v>
      </c>
      <c r="HK174" s="13" t="s">
        <v>735</v>
      </c>
      <c r="HM174" s="13" t="s">
        <v>735</v>
      </c>
      <c r="HO174" s="13" t="s">
        <v>735</v>
      </c>
      <c r="HQ174" s="13" t="s">
        <v>735</v>
      </c>
      <c r="HS174" s="13" t="s">
        <v>735</v>
      </c>
      <c r="HU174" s="13" t="s">
        <v>735</v>
      </c>
      <c r="HW174" s="13" t="s">
        <v>735</v>
      </c>
      <c r="HY174" s="13" t="s">
        <v>735</v>
      </c>
      <c r="IA174" s="13" t="s">
        <v>735</v>
      </c>
      <c r="IC174" s="13" t="s">
        <v>735</v>
      </c>
      <c r="IE174" s="13" t="s">
        <v>735</v>
      </c>
      <c r="IG174" s="13" t="s">
        <v>735</v>
      </c>
      <c r="II174" s="13" t="s">
        <v>735</v>
      </c>
      <c r="IK174" s="13" t="s">
        <v>735</v>
      </c>
      <c r="IM174" s="13" t="s">
        <v>735</v>
      </c>
      <c r="IO174" s="13" t="s">
        <v>735</v>
      </c>
      <c r="IQ174" s="13" t="s">
        <v>735</v>
      </c>
      <c r="IS174" s="13" t="s">
        <v>735</v>
      </c>
      <c r="IU174" s="13" t="s">
        <v>735</v>
      </c>
      <c r="IW174" s="13" t="s">
        <v>735</v>
      </c>
      <c r="IY174" s="13" t="s">
        <v>735</v>
      </c>
      <c r="JA174" s="13" t="s">
        <v>735</v>
      </c>
      <c r="JC174" s="13" t="s">
        <v>735</v>
      </c>
      <c r="JE174" s="13" t="s">
        <v>735</v>
      </c>
      <c r="JG174" s="13" t="s">
        <v>735</v>
      </c>
      <c r="JI174" s="13" t="s">
        <v>735</v>
      </c>
      <c r="JK174" s="13" t="s">
        <v>735</v>
      </c>
      <c r="JM174" s="13" t="s">
        <v>735</v>
      </c>
      <c r="JO174" s="13" t="s">
        <v>735</v>
      </c>
      <c r="JQ174" s="13" t="s">
        <v>735</v>
      </c>
      <c r="JS174" s="13" t="s">
        <v>735</v>
      </c>
      <c r="JU174" s="13" t="s">
        <v>735</v>
      </c>
      <c r="JW174" s="13" t="s">
        <v>735</v>
      </c>
      <c r="JY174" s="13" t="s">
        <v>735</v>
      </c>
      <c r="KA174" s="13" t="s">
        <v>735</v>
      </c>
      <c r="KC174" s="13" t="s">
        <v>735</v>
      </c>
      <c r="KE174" s="13" t="s">
        <v>735</v>
      </c>
      <c r="KG174" s="13" t="s">
        <v>735</v>
      </c>
      <c r="KI174" s="13" t="s">
        <v>735</v>
      </c>
      <c r="KK174" s="13" t="s">
        <v>735</v>
      </c>
      <c r="KM174" s="13" t="s">
        <v>735</v>
      </c>
      <c r="KO174" s="13" t="s">
        <v>735</v>
      </c>
      <c r="KQ174" s="13" t="s">
        <v>735</v>
      </c>
      <c r="KS174" s="13" t="s">
        <v>735</v>
      </c>
      <c r="KU174" s="13" t="s">
        <v>735</v>
      </c>
    </row>
    <row r="175" spans="1:307" x14ac:dyDescent="0.3">
      <c r="A175" s="9">
        <f>COUNTIFS(E175:VC175,"&gt;0", E175:VC175,"&lt;100")</f>
        <v>0</v>
      </c>
      <c r="B175" s="10">
        <f t="array" ref="B175">MAX(IF(E175:VC175&lt;100,E175:VC175,""))</f>
        <v>0</v>
      </c>
      <c r="C175" s="3" t="s">
        <v>316</v>
      </c>
      <c r="D175" s="21" t="s">
        <v>317</v>
      </c>
      <c r="E175" s="13" t="s">
        <v>735</v>
      </c>
      <c r="G175" s="13" t="s">
        <v>735</v>
      </c>
      <c r="I175" s="13" t="s">
        <v>735</v>
      </c>
      <c r="K175" s="13" t="s">
        <v>735</v>
      </c>
      <c r="M175" s="13" t="s">
        <v>735</v>
      </c>
      <c r="O175" s="13" t="s">
        <v>735</v>
      </c>
      <c r="Q175" s="13" t="s">
        <v>735</v>
      </c>
      <c r="S175" s="13" t="s">
        <v>735</v>
      </c>
      <c r="U175" s="13" t="s">
        <v>735</v>
      </c>
      <c r="W175" s="13" t="s">
        <v>735</v>
      </c>
      <c r="Y175" s="13" t="s">
        <v>735</v>
      </c>
      <c r="AA175" s="13" t="s">
        <v>735</v>
      </c>
      <c r="AC175" s="13" t="s">
        <v>735</v>
      </c>
      <c r="AE175" s="13" t="s">
        <v>735</v>
      </c>
      <c r="AG175" s="13" t="s">
        <v>735</v>
      </c>
      <c r="AI175" s="13" t="s">
        <v>735</v>
      </c>
      <c r="AK175" s="13" t="s">
        <v>735</v>
      </c>
      <c r="AM175" s="13" t="s">
        <v>735</v>
      </c>
      <c r="AO175" s="13" t="s">
        <v>735</v>
      </c>
      <c r="AQ175" s="13" t="s">
        <v>735</v>
      </c>
      <c r="AS175" s="13" t="s">
        <v>735</v>
      </c>
      <c r="AU175" s="13" t="s">
        <v>735</v>
      </c>
      <c r="AW175" s="13" t="s">
        <v>735</v>
      </c>
      <c r="AY175" s="13" t="s">
        <v>735</v>
      </c>
      <c r="BA175" s="13" t="s">
        <v>735</v>
      </c>
      <c r="BC175" s="13" t="s">
        <v>735</v>
      </c>
      <c r="BE175" s="13" t="s">
        <v>735</v>
      </c>
      <c r="BG175" s="13" t="s">
        <v>735</v>
      </c>
      <c r="BI175" s="13" t="s">
        <v>735</v>
      </c>
      <c r="BK175" s="13" t="s">
        <v>735</v>
      </c>
      <c r="BM175" s="13" t="s">
        <v>735</v>
      </c>
      <c r="BO175" s="13" t="s">
        <v>735</v>
      </c>
      <c r="BQ175" s="13" t="s">
        <v>735</v>
      </c>
      <c r="BS175" s="13" t="s">
        <v>735</v>
      </c>
      <c r="BU175" s="13" t="s">
        <v>735</v>
      </c>
      <c r="BW175" s="13" t="s">
        <v>735</v>
      </c>
      <c r="BY175" s="13" t="s">
        <v>735</v>
      </c>
      <c r="CA175" s="13" t="s">
        <v>735</v>
      </c>
      <c r="CC175" s="13" t="s">
        <v>735</v>
      </c>
      <c r="CE175" s="13" t="s">
        <v>735</v>
      </c>
      <c r="CG175" s="13" t="s">
        <v>735</v>
      </c>
      <c r="CI175" s="13" t="s">
        <v>735</v>
      </c>
      <c r="CK175" s="13" t="s">
        <v>735</v>
      </c>
      <c r="CM175" s="13" t="s">
        <v>735</v>
      </c>
      <c r="CO175" s="13" t="s">
        <v>735</v>
      </c>
      <c r="CQ175" s="13" t="s">
        <v>735</v>
      </c>
      <c r="CS175" s="13" t="s">
        <v>735</v>
      </c>
      <c r="CU175" s="13" t="s">
        <v>735</v>
      </c>
      <c r="CW175" s="13" t="s">
        <v>735</v>
      </c>
      <c r="CY175" s="13" t="s">
        <v>735</v>
      </c>
      <c r="DA175" s="13" t="s">
        <v>735</v>
      </c>
      <c r="DC175" s="13" t="s">
        <v>735</v>
      </c>
      <c r="DE175" s="13" t="s">
        <v>735</v>
      </c>
      <c r="DG175" s="13" t="s">
        <v>735</v>
      </c>
      <c r="DI175" s="13" t="s">
        <v>735</v>
      </c>
      <c r="DK175" s="13" t="s">
        <v>735</v>
      </c>
      <c r="DM175" s="13" t="s">
        <v>735</v>
      </c>
      <c r="DO175" s="13" t="s">
        <v>735</v>
      </c>
      <c r="DQ175" s="13" t="s">
        <v>735</v>
      </c>
      <c r="DS175" s="13" t="s">
        <v>735</v>
      </c>
      <c r="DU175" s="13" t="s">
        <v>735</v>
      </c>
      <c r="DW175" s="13" t="s">
        <v>735</v>
      </c>
      <c r="DY175" s="13" t="s">
        <v>735</v>
      </c>
      <c r="EA175" s="13" t="s">
        <v>735</v>
      </c>
      <c r="EC175" s="13" t="s">
        <v>735</v>
      </c>
      <c r="EE175" s="13" t="s">
        <v>735</v>
      </c>
      <c r="EG175" s="13" t="s">
        <v>735</v>
      </c>
      <c r="EI175" s="13" t="s">
        <v>735</v>
      </c>
      <c r="EK175" s="13" t="s">
        <v>735</v>
      </c>
      <c r="EM175" s="13" t="s">
        <v>735</v>
      </c>
      <c r="EO175" s="13" t="s">
        <v>735</v>
      </c>
      <c r="EQ175" s="13" t="s">
        <v>735</v>
      </c>
      <c r="ES175" s="13" t="s">
        <v>735</v>
      </c>
      <c r="EU175" s="13" t="s">
        <v>735</v>
      </c>
      <c r="EW175" s="13" t="s">
        <v>735</v>
      </c>
      <c r="EY175" s="13" t="s">
        <v>735</v>
      </c>
      <c r="FA175" s="13" t="s">
        <v>735</v>
      </c>
      <c r="FC175" s="13" t="s">
        <v>735</v>
      </c>
      <c r="FE175" s="13" t="s">
        <v>735</v>
      </c>
      <c r="FG175" s="13" t="s">
        <v>735</v>
      </c>
      <c r="FI175" s="13" t="s">
        <v>735</v>
      </c>
      <c r="FK175" s="13" t="s">
        <v>735</v>
      </c>
      <c r="FM175" s="13" t="s">
        <v>735</v>
      </c>
      <c r="FO175" s="13" t="s">
        <v>735</v>
      </c>
      <c r="FQ175" s="13" t="s">
        <v>735</v>
      </c>
      <c r="FS175" s="13" t="s">
        <v>735</v>
      </c>
      <c r="FU175" s="13" t="s">
        <v>735</v>
      </c>
      <c r="FW175" s="13" t="s">
        <v>735</v>
      </c>
      <c r="FY175" s="13" t="s">
        <v>735</v>
      </c>
      <c r="GA175" s="13" t="s">
        <v>735</v>
      </c>
      <c r="GC175" s="13" t="s">
        <v>735</v>
      </c>
      <c r="GE175" s="13" t="s">
        <v>735</v>
      </c>
      <c r="GG175" s="13" t="s">
        <v>735</v>
      </c>
      <c r="GI175" s="13" t="s">
        <v>735</v>
      </c>
      <c r="GK175" s="13" t="s">
        <v>735</v>
      </c>
      <c r="GM175" s="13" t="s">
        <v>735</v>
      </c>
      <c r="GO175" s="13" t="s">
        <v>735</v>
      </c>
      <c r="GQ175" s="13" t="s">
        <v>735</v>
      </c>
      <c r="GS175" s="13" t="s">
        <v>735</v>
      </c>
      <c r="GU175" s="13" t="s">
        <v>735</v>
      </c>
      <c r="GW175" s="13" t="s">
        <v>735</v>
      </c>
      <c r="GY175" s="13" t="s">
        <v>735</v>
      </c>
      <c r="HA175" s="13" t="s">
        <v>735</v>
      </c>
      <c r="HC175" s="13" t="s">
        <v>735</v>
      </c>
      <c r="HE175" s="13" t="s">
        <v>735</v>
      </c>
      <c r="HG175" s="13" t="s">
        <v>735</v>
      </c>
      <c r="HI175" s="13" t="s">
        <v>735</v>
      </c>
      <c r="HK175" s="13" t="s">
        <v>735</v>
      </c>
      <c r="HM175" s="13" t="s">
        <v>735</v>
      </c>
      <c r="HO175" s="13" t="s">
        <v>735</v>
      </c>
      <c r="HQ175" s="13" t="s">
        <v>735</v>
      </c>
      <c r="HS175" s="13" t="s">
        <v>735</v>
      </c>
      <c r="HU175" s="13" t="s">
        <v>735</v>
      </c>
      <c r="HW175" s="13" t="s">
        <v>735</v>
      </c>
      <c r="HY175" s="13" t="s">
        <v>735</v>
      </c>
      <c r="IA175" s="13" t="s">
        <v>735</v>
      </c>
      <c r="IC175" s="13" t="s">
        <v>735</v>
      </c>
      <c r="IE175" s="13" t="s">
        <v>735</v>
      </c>
      <c r="IG175" s="13" t="s">
        <v>735</v>
      </c>
      <c r="II175" s="13" t="s">
        <v>735</v>
      </c>
      <c r="IK175" s="13" t="s">
        <v>735</v>
      </c>
      <c r="IM175" s="13" t="s">
        <v>735</v>
      </c>
      <c r="IO175" s="13" t="s">
        <v>735</v>
      </c>
      <c r="IQ175" s="13" t="s">
        <v>735</v>
      </c>
      <c r="IS175" s="13" t="s">
        <v>735</v>
      </c>
      <c r="IU175" s="13" t="s">
        <v>735</v>
      </c>
      <c r="IW175" s="13" t="s">
        <v>735</v>
      </c>
      <c r="IY175" s="13" t="s">
        <v>735</v>
      </c>
      <c r="JA175" s="13" t="s">
        <v>735</v>
      </c>
      <c r="JC175" s="13" t="s">
        <v>735</v>
      </c>
      <c r="JE175" s="13" t="s">
        <v>735</v>
      </c>
      <c r="JG175" s="13" t="s">
        <v>735</v>
      </c>
      <c r="JI175" s="13" t="s">
        <v>735</v>
      </c>
      <c r="JK175" s="13" t="s">
        <v>735</v>
      </c>
      <c r="JM175" s="13" t="s">
        <v>735</v>
      </c>
      <c r="JO175" s="13" t="s">
        <v>735</v>
      </c>
      <c r="JQ175" s="13" t="s">
        <v>735</v>
      </c>
      <c r="JS175" s="13" t="s">
        <v>735</v>
      </c>
      <c r="JU175" s="13" t="s">
        <v>735</v>
      </c>
      <c r="JW175" s="13" t="s">
        <v>735</v>
      </c>
      <c r="JY175" s="13" t="s">
        <v>735</v>
      </c>
      <c r="KA175" s="13" t="s">
        <v>735</v>
      </c>
      <c r="KC175" s="13" t="s">
        <v>735</v>
      </c>
      <c r="KE175" s="13" t="s">
        <v>735</v>
      </c>
      <c r="KG175" s="13" t="s">
        <v>735</v>
      </c>
      <c r="KI175" s="13" t="s">
        <v>735</v>
      </c>
      <c r="KK175" s="13" t="s">
        <v>735</v>
      </c>
      <c r="KM175" s="13" t="s">
        <v>735</v>
      </c>
      <c r="KO175" s="13" t="s">
        <v>735</v>
      </c>
      <c r="KQ175" s="13" t="s">
        <v>735</v>
      </c>
      <c r="KS175" s="13" t="s">
        <v>735</v>
      </c>
      <c r="KU175" s="13" t="s">
        <v>735</v>
      </c>
    </row>
    <row r="176" spans="1:307" x14ac:dyDescent="0.3">
      <c r="A176" s="9">
        <f>COUNTIFS(E176:VC176,"&gt;0", E176:VC176,"&lt;100")</f>
        <v>0</v>
      </c>
      <c r="B176" s="10">
        <f t="array" ref="B176">MAX(IF(E176:VC176&lt;100,E176:VC176,""))</f>
        <v>0</v>
      </c>
      <c r="C176" s="3" t="s">
        <v>318</v>
      </c>
      <c r="D176" s="21" t="s">
        <v>319</v>
      </c>
      <c r="E176" s="13" t="s">
        <v>735</v>
      </c>
      <c r="G176" s="13" t="s">
        <v>735</v>
      </c>
      <c r="I176" s="13" t="s">
        <v>735</v>
      </c>
      <c r="K176" s="13" t="s">
        <v>735</v>
      </c>
      <c r="M176" s="13" t="s">
        <v>735</v>
      </c>
      <c r="O176" s="13" t="s">
        <v>735</v>
      </c>
      <c r="Q176" s="13" t="s">
        <v>735</v>
      </c>
      <c r="S176" s="13" t="s">
        <v>735</v>
      </c>
      <c r="U176" s="13" t="s">
        <v>735</v>
      </c>
      <c r="W176" s="13" t="s">
        <v>735</v>
      </c>
      <c r="Y176" s="13" t="s">
        <v>735</v>
      </c>
      <c r="AA176" s="13" t="s">
        <v>735</v>
      </c>
      <c r="AC176" s="13" t="s">
        <v>735</v>
      </c>
      <c r="AE176" s="13" t="s">
        <v>735</v>
      </c>
      <c r="AG176" s="13" t="s">
        <v>735</v>
      </c>
      <c r="AI176" s="13" t="s">
        <v>735</v>
      </c>
      <c r="AK176" s="13" t="s">
        <v>735</v>
      </c>
      <c r="AM176" s="13" t="s">
        <v>735</v>
      </c>
      <c r="AO176" s="13" t="s">
        <v>735</v>
      </c>
      <c r="AQ176" s="13" t="s">
        <v>735</v>
      </c>
      <c r="AS176" s="13" t="s">
        <v>735</v>
      </c>
      <c r="AU176" s="13" t="s">
        <v>735</v>
      </c>
      <c r="AW176" s="13" t="s">
        <v>735</v>
      </c>
      <c r="AY176" s="13" t="s">
        <v>735</v>
      </c>
      <c r="BA176" s="13" t="s">
        <v>735</v>
      </c>
      <c r="BC176" s="13" t="s">
        <v>735</v>
      </c>
      <c r="BE176" s="13" t="s">
        <v>735</v>
      </c>
      <c r="BG176" s="13" t="s">
        <v>735</v>
      </c>
      <c r="BI176" s="13" t="s">
        <v>735</v>
      </c>
      <c r="BK176" s="13" t="s">
        <v>735</v>
      </c>
      <c r="BM176" s="13" t="s">
        <v>735</v>
      </c>
      <c r="BO176" s="13" t="s">
        <v>735</v>
      </c>
      <c r="BQ176" s="13" t="s">
        <v>735</v>
      </c>
      <c r="BS176" s="13" t="s">
        <v>735</v>
      </c>
      <c r="BU176" s="13" t="s">
        <v>735</v>
      </c>
      <c r="BW176" s="13" t="s">
        <v>735</v>
      </c>
      <c r="BY176" s="13" t="s">
        <v>735</v>
      </c>
      <c r="CA176" s="13" t="s">
        <v>735</v>
      </c>
      <c r="CC176" s="13" t="s">
        <v>735</v>
      </c>
      <c r="CE176" s="13" t="s">
        <v>735</v>
      </c>
      <c r="CG176" s="13" t="s">
        <v>735</v>
      </c>
      <c r="CI176" s="13" t="s">
        <v>735</v>
      </c>
      <c r="CK176" s="13" t="s">
        <v>735</v>
      </c>
      <c r="CM176" s="13" t="s">
        <v>735</v>
      </c>
      <c r="CO176" s="13" t="s">
        <v>735</v>
      </c>
      <c r="CQ176" s="13" t="s">
        <v>735</v>
      </c>
      <c r="CS176" s="13" t="s">
        <v>735</v>
      </c>
      <c r="CU176" s="13" t="s">
        <v>735</v>
      </c>
      <c r="CW176" s="13" t="s">
        <v>735</v>
      </c>
      <c r="CY176" s="13" t="s">
        <v>735</v>
      </c>
      <c r="DA176" s="13" t="s">
        <v>735</v>
      </c>
      <c r="DC176" s="13" t="s">
        <v>735</v>
      </c>
      <c r="DE176" s="13" t="s">
        <v>735</v>
      </c>
      <c r="DG176" s="13" t="s">
        <v>735</v>
      </c>
      <c r="DI176" s="13" t="s">
        <v>735</v>
      </c>
      <c r="DK176" s="13" t="s">
        <v>735</v>
      </c>
      <c r="DM176" s="13" t="s">
        <v>735</v>
      </c>
      <c r="DO176" s="13" t="s">
        <v>735</v>
      </c>
      <c r="DQ176" s="13" t="s">
        <v>735</v>
      </c>
      <c r="DS176" s="13" t="s">
        <v>735</v>
      </c>
      <c r="DU176" s="13" t="s">
        <v>735</v>
      </c>
      <c r="DW176" s="13" t="s">
        <v>735</v>
      </c>
      <c r="DY176" s="13" t="s">
        <v>735</v>
      </c>
      <c r="EA176" s="13" t="s">
        <v>735</v>
      </c>
      <c r="EC176" s="13" t="s">
        <v>735</v>
      </c>
      <c r="EE176" s="13" t="s">
        <v>735</v>
      </c>
      <c r="EG176" s="13" t="s">
        <v>735</v>
      </c>
      <c r="EI176" s="13" t="s">
        <v>735</v>
      </c>
      <c r="EK176" s="13" t="s">
        <v>735</v>
      </c>
      <c r="EM176" s="13" t="s">
        <v>735</v>
      </c>
      <c r="EO176" s="13" t="s">
        <v>735</v>
      </c>
      <c r="EQ176" s="13" t="s">
        <v>735</v>
      </c>
      <c r="ES176" s="13" t="s">
        <v>735</v>
      </c>
      <c r="EU176" s="13" t="s">
        <v>735</v>
      </c>
      <c r="EW176" s="13" t="s">
        <v>735</v>
      </c>
      <c r="EY176" s="13" t="s">
        <v>735</v>
      </c>
      <c r="FA176" s="13" t="s">
        <v>735</v>
      </c>
      <c r="FC176" s="13" t="s">
        <v>735</v>
      </c>
      <c r="FE176" s="13" t="s">
        <v>735</v>
      </c>
      <c r="FG176" s="13" t="s">
        <v>735</v>
      </c>
      <c r="FI176" s="13" t="s">
        <v>735</v>
      </c>
      <c r="FK176" s="13" t="s">
        <v>735</v>
      </c>
      <c r="FM176" s="13" t="s">
        <v>735</v>
      </c>
      <c r="FO176" s="13" t="s">
        <v>735</v>
      </c>
      <c r="FQ176" s="13" t="s">
        <v>735</v>
      </c>
      <c r="FS176" s="13" t="s">
        <v>735</v>
      </c>
      <c r="FU176" s="13" t="s">
        <v>735</v>
      </c>
      <c r="FW176" s="13" t="s">
        <v>735</v>
      </c>
      <c r="FY176" s="13" t="s">
        <v>735</v>
      </c>
      <c r="GA176" s="13" t="s">
        <v>735</v>
      </c>
      <c r="GC176" s="13" t="s">
        <v>735</v>
      </c>
      <c r="GE176" s="13" t="s">
        <v>735</v>
      </c>
      <c r="GG176" s="13" t="s">
        <v>735</v>
      </c>
      <c r="GI176" s="13" t="s">
        <v>735</v>
      </c>
      <c r="GK176" s="13" t="s">
        <v>735</v>
      </c>
      <c r="GM176" s="13" t="s">
        <v>735</v>
      </c>
      <c r="GO176" s="13" t="s">
        <v>735</v>
      </c>
      <c r="GQ176" s="13" t="s">
        <v>735</v>
      </c>
      <c r="GS176" s="13" t="s">
        <v>735</v>
      </c>
      <c r="GU176" s="13" t="s">
        <v>735</v>
      </c>
      <c r="GW176" s="13" t="s">
        <v>735</v>
      </c>
      <c r="GY176" s="13" t="s">
        <v>735</v>
      </c>
      <c r="HA176" s="13" t="s">
        <v>735</v>
      </c>
      <c r="HC176" s="13" t="s">
        <v>735</v>
      </c>
      <c r="HE176" s="13" t="s">
        <v>735</v>
      </c>
      <c r="HG176" s="13" t="s">
        <v>735</v>
      </c>
      <c r="HI176" s="13" t="s">
        <v>735</v>
      </c>
      <c r="HK176" s="13" t="s">
        <v>735</v>
      </c>
      <c r="HM176" s="13" t="s">
        <v>735</v>
      </c>
      <c r="HO176" s="13" t="s">
        <v>735</v>
      </c>
      <c r="HQ176" s="13" t="s">
        <v>735</v>
      </c>
      <c r="HS176" s="13" t="s">
        <v>735</v>
      </c>
      <c r="HU176" s="13" t="s">
        <v>735</v>
      </c>
      <c r="HW176" s="13" t="s">
        <v>735</v>
      </c>
      <c r="HY176" s="13" t="s">
        <v>735</v>
      </c>
      <c r="IA176" s="13" t="s">
        <v>735</v>
      </c>
      <c r="IC176" s="13" t="s">
        <v>735</v>
      </c>
      <c r="IE176" s="13" t="s">
        <v>735</v>
      </c>
      <c r="IG176" s="13" t="s">
        <v>735</v>
      </c>
      <c r="II176" s="13" t="s">
        <v>735</v>
      </c>
      <c r="IK176" s="13" t="s">
        <v>735</v>
      </c>
      <c r="IM176" s="13" t="s">
        <v>735</v>
      </c>
      <c r="IO176" s="13" t="s">
        <v>735</v>
      </c>
      <c r="IQ176" s="13" t="s">
        <v>735</v>
      </c>
      <c r="IS176" s="13" t="s">
        <v>735</v>
      </c>
      <c r="IU176" s="13" t="s">
        <v>735</v>
      </c>
      <c r="IW176" s="13" t="s">
        <v>735</v>
      </c>
      <c r="IY176" s="13" t="s">
        <v>735</v>
      </c>
      <c r="JA176" s="13" t="s">
        <v>735</v>
      </c>
      <c r="JC176" s="13" t="s">
        <v>735</v>
      </c>
      <c r="JE176" s="13" t="s">
        <v>735</v>
      </c>
      <c r="JG176" s="13" t="s">
        <v>735</v>
      </c>
      <c r="JI176" s="13" t="s">
        <v>735</v>
      </c>
      <c r="JK176" s="13" t="s">
        <v>735</v>
      </c>
      <c r="JM176" s="13" t="s">
        <v>735</v>
      </c>
      <c r="JO176" s="13" t="s">
        <v>735</v>
      </c>
      <c r="JQ176" s="13" t="s">
        <v>735</v>
      </c>
      <c r="JS176" s="13" t="s">
        <v>735</v>
      </c>
      <c r="JU176" s="13" t="s">
        <v>735</v>
      </c>
      <c r="JW176" s="13" t="s">
        <v>735</v>
      </c>
      <c r="JY176" s="13" t="s">
        <v>735</v>
      </c>
      <c r="KA176" s="13" t="s">
        <v>735</v>
      </c>
      <c r="KC176" s="13" t="s">
        <v>735</v>
      </c>
      <c r="KE176" s="13" t="s">
        <v>735</v>
      </c>
      <c r="KG176" s="13" t="s">
        <v>735</v>
      </c>
      <c r="KI176" s="13" t="s">
        <v>735</v>
      </c>
      <c r="KK176" s="13" t="s">
        <v>735</v>
      </c>
      <c r="KM176" s="13" t="s">
        <v>735</v>
      </c>
      <c r="KO176" s="13" t="s">
        <v>735</v>
      </c>
      <c r="KQ176" s="13" t="s">
        <v>735</v>
      </c>
      <c r="KS176" s="13" t="s">
        <v>735</v>
      </c>
      <c r="KU176" s="13" t="s">
        <v>735</v>
      </c>
    </row>
    <row r="177" spans="1:307" x14ac:dyDescent="0.3">
      <c r="A177" s="9">
        <f>COUNTIFS(E177:VC177,"&gt;0", E177:VC177,"&lt;100")</f>
        <v>0</v>
      </c>
      <c r="B177" s="10">
        <f t="array" ref="B177">MAX(IF(E177:VC177&lt;100,E177:VC177,""))</f>
        <v>0</v>
      </c>
      <c r="C177" s="3" t="s">
        <v>320</v>
      </c>
      <c r="D177" s="21" t="s">
        <v>321</v>
      </c>
      <c r="E177" s="13" t="s">
        <v>735</v>
      </c>
      <c r="G177" s="13" t="s">
        <v>735</v>
      </c>
      <c r="I177" s="13" t="s">
        <v>735</v>
      </c>
      <c r="K177" s="13" t="s">
        <v>735</v>
      </c>
      <c r="M177" s="13" t="s">
        <v>735</v>
      </c>
      <c r="O177" s="13" t="s">
        <v>735</v>
      </c>
      <c r="Q177" s="13" t="s">
        <v>735</v>
      </c>
      <c r="S177" s="13" t="s">
        <v>735</v>
      </c>
      <c r="U177" s="13" t="s">
        <v>735</v>
      </c>
      <c r="W177" s="13" t="s">
        <v>735</v>
      </c>
      <c r="Y177" s="13" t="s">
        <v>735</v>
      </c>
      <c r="AA177" s="13" t="s">
        <v>735</v>
      </c>
      <c r="AC177" s="13" t="s">
        <v>735</v>
      </c>
      <c r="AE177" s="13" t="s">
        <v>735</v>
      </c>
      <c r="AG177" s="13" t="s">
        <v>735</v>
      </c>
      <c r="AI177" s="13" t="s">
        <v>735</v>
      </c>
      <c r="AK177" s="13" t="s">
        <v>735</v>
      </c>
      <c r="AM177" s="13" t="s">
        <v>735</v>
      </c>
      <c r="AO177" s="13" t="s">
        <v>735</v>
      </c>
      <c r="AQ177" s="13" t="s">
        <v>735</v>
      </c>
      <c r="AS177" s="13" t="s">
        <v>735</v>
      </c>
      <c r="AU177" s="13" t="s">
        <v>735</v>
      </c>
      <c r="AW177" s="13" t="s">
        <v>735</v>
      </c>
      <c r="AY177" s="13" t="s">
        <v>735</v>
      </c>
      <c r="BA177" s="13" t="s">
        <v>735</v>
      </c>
      <c r="BC177" s="13" t="s">
        <v>735</v>
      </c>
      <c r="BE177" s="13" t="s">
        <v>735</v>
      </c>
      <c r="BG177" s="13" t="s">
        <v>735</v>
      </c>
      <c r="BI177" s="13" t="s">
        <v>735</v>
      </c>
      <c r="BK177" s="13" t="s">
        <v>735</v>
      </c>
      <c r="BM177" s="13" t="s">
        <v>735</v>
      </c>
      <c r="BO177" s="13" t="s">
        <v>735</v>
      </c>
      <c r="BQ177" s="13" t="s">
        <v>735</v>
      </c>
      <c r="BS177" s="13" t="s">
        <v>735</v>
      </c>
      <c r="BU177" s="13" t="s">
        <v>735</v>
      </c>
      <c r="BW177" s="13" t="s">
        <v>735</v>
      </c>
      <c r="BY177" s="13" t="s">
        <v>735</v>
      </c>
      <c r="CA177" s="13" t="s">
        <v>735</v>
      </c>
      <c r="CC177" s="13" t="s">
        <v>735</v>
      </c>
      <c r="CE177" s="13" t="s">
        <v>735</v>
      </c>
      <c r="CG177" s="13" t="s">
        <v>735</v>
      </c>
      <c r="CI177" s="13" t="s">
        <v>735</v>
      </c>
      <c r="CK177" s="13" t="s">
        <v>735</v>
      </c>
      <c r="CM177" s="13" t="s">
        <v>735</v>
      </c>
      <c r="CO177" s="13" t="s">
        <v>735</v>
      </c>
      <c r="CQ177" s="13" t="s">
        <v>735</v>
      </c>
      <c r="CS177" s="13" t="s">
        <v>735</v>
      </c>
      <c r="CU177" s="13" t="s">
        <v>735</v>
      </c>
      <c r="CW177" s="13" t="s">
        <v>735</v>
      </c>
      <c r="CY177" s="13" t="s">
        <v>735</v>
      </c>
      <c r="DA177" s="13" t="s">
        <v>735</v>
      </c>
      <c r="DC177" s="13" t="s">
        <v>735</v>
      </c>
      <c r="DE177" s="13" t="s">
        <v>735</v>
      </c>
      <c r="DG177" s="13" t="s">
        <v>735</v>
      </c>
      <c r="DI177" s="13" t="s">
        <v>735</v>
      </c>
      <c r="DK177" s="13" t="s">
        <v>735</v>
      </c>
      <c r="DM177" s="13" t="s">
        <v>735</v>
      </c>
      <c r="DO177" s="13" t="s">
        <v>735</v>
      </c>
      <c r="DQ177" s="13" t="s">
        <v>735</v>
      </c>
      <c r="DS177" s="13" t="s">
        <v>735</v>
      </c>
      <c r="DU177" s="13" t="s">
        <v>735</v>
      </c>
      <c r="DW177" s="13" t="s">
        <v>735</v>
      </c>
      <c r="DY177" s="13" t="s">
        <v>735</v>
      </c>
      <c r="EA177" s="13" t="s">
        <v>735</v>
      </c>
      <c r="EC177" s="13" t="s">
        <v>735</v>
      </c>
      <c r="EE177" s="13" t="s">
        <v>735</v>
      </c>
      <c r="EG177" s="13" t="s">
        <v>735</v>
      </c>
      <c r="EI177" s="13" t="s">
        <v>735</v>
      </c>
      <c r="EK177" s="13" t="s">
        <v>735</v>
      </c>
      <c r="EM177" s="13" t="s">
        <v>735</v>
      </c>
      <c r="EO177" s="13" t="s">
        <v>735</v>
      </c>
      <c r="EQ177" s="13" t="s">
        <v>735</v>
      </c>
      <c r="ES177" s="13" t="s">
        <v>735</v>
      </c>
      <c r="EU177" s="13" t="s">
        <v>735</v>
      </c>
      <c r="EW177" s="13" t="s">
        <v>735</v>
      </c>
      <c r="EY177" s="13" t="s">
        <v>735</v>
      </c>
      <c r="FA177" s="13" t="s">
        <v>735</v>
      </c>
      <c r="FC177" s="13" t="s">
        <v>735</v>
      </c>
      <c r="FE177" s="13" t="s">
        <v>735</v>
      </c>
      <c r="FG177" s="13" t="s">
        <v>735</v>
      </c>
      <c r="FI177" s="13" t="s">
        <v>735</v>
      </c>
      <c r="FK177" s="13" t="s">
        <v>735</v>
      </c>
      <c r="FM177" s="13" t="s">
        <v>735</v>
      </c>
      <c r="FO177" s="13" t="s">
        <v>735</v>
      </c>
      <c r="FQ177" s="13" t="s">
        <v>735</v>
      </c>
      <c r="FS177" s="13" t="s">
        <v>735</v>
      </c>
      <c r="FU177" s="13" t="s">
        <v>735</v>
      </c>
      <c r="FW177" s="13" t="s">
        <v>735</v>
      </c>
      <c r="FY177" s="13" t="s">
        <v>735</v>
      </c>
      <c r="GA177" s="13" t="s">
        <v>735</v>
      </c>
      <c r="GC177" s="13" t="s">
        <v>735</v>
      </c>
      <c r="GE177" s="13" t="s">
        <v>735</v>
      </c>
      <c r="GG177" s="13" t="s">
        <v>735</v>
      </c>
      <c r="GI177" s="13" t="s">
        <v>735</v>
      </c>
      <c r="GK177" s="13" t="s">
        <v>735</v>
      </c>
      <c r="GM177" s="13" t="s">
        <v>735</v>
      </c>
      <c r="GO177" s="13" t="s">
        <v>735</v>
      </c>
      <c r="GQ177" s="13" t="s">
        <v>735</v>
      </c>
      <c r="GS177" s="13" t="s">
        <v>735</v>
      </c>
      <c r="GU177" s="13" t="s">
        <v>735</v>
      </c>
      <c r="GW177" s="13" t="s">
        <v>735</v>
      </c>
      <c r="GY177" s="13" t="s">
        <v>735</v>
      </c>
      <c r="HA177" s="13" t="s">
        <v>735</v>
      </c>
      <c r="HC177" s="13" t="s">
        <v>735</v>
      </c>
      <c r="HE177" s="13" t="s">
        <v>735</v>
      </c>
      <c r="HG177" s="13" t="s">
        <v>735</v>
      </c>
      <c r="HI177" s="13" t="s">
        <v>735</v>
      </c>
      <c r="HK177" s="13" t="s">
        <v>735</v>
      </c>
      <c r="HM177" s="13" t="s">
        <v>735</v>
      </c>
      <c r="HO177" s="13" t="s">
        <v>735</v>
      </c>
      <c r="HQ177" s="13" t="s">
        <v>735</v>
      </c>
      <c r="HS177" s="13" t="s">
        <v>735</v>
      </c>
      <c r="HU177" s="13" t="s">
        <v>735</v>
      </c>
      <c r="HW177" s="13" t="s">
        <v>735</v>
      </c>
      <c r="HY177" s="13" t="s">
        <v>735</v>
      </c>
      <c r="IA177" s="13" t="s">
        <v>735</v>
      </c>
      <c r="IC177" s="13" t="s">
        <v>735</v>
      </c>
      <c r="IE177" s="13" t="s">
        <v>735</v>
      </c>
      <c r="IG177" s="13" t="s">
        <v>735</v>
      </c>
      <c r="II177" s="13" t="s">
        <v>735</v>
      </c>
      <c r="IK177" s="13" t="s">
        <v>735</v>
      </c>
      <c r="IM177" s="13" t="s">
        <v>735</v>
      </c>
      <c r="IO177" s="13" t="s">
        <v>735</v>
      </c>
      <c r="IQ177" s="13" t="s">
        <v>735</v>
      </c>
      <c r="IS177" s="13" t="s">
        <v>735</v>
      </c>
      <c r="IU177" s="13" t="s">
        <v>735</v>
      </c>
      <c r="IW177" s="13" t="s">
        <v>735</v>
      </c>
      <c r="IY177" s="13" t="s">
        <v>735</v>
      </c>
      <c r="JA177" s="13" t="s">
        <v>735</v>
      </c>
      <c r="JC177" s="13" t="s">
        <v>735</v>
      </c>
      <c r="JE177" s="13" t="s">
        <v>735</v>
      </c>
      <c r="JG177" s="13" t="s">
        <v>735</v>
      </c>
      <c r="JI177" s="13" t="s">
        <v>735</v>
      </c>
      <c r="JK177" s="13" t="s">
        <v>735</v>
      </c>
      <c r="JM177" s="13" t="s">
        <v>735</v>
      </c>
      <c r="JO177" s="13" t="s">
        <v>735</v>
      </c>
      <c r="JQ177" s="13" t="s">
        <v>735</v>
      </c>
      <c r="JS177" s="13" t="s">
        <v>735</v>
      </c>
      <c r="JU177" s="13" t="s">
        <v>735</v>
      </c>
      <c r="JW177" s="13" t="s">
        <v>735</v>
      </c>
      <c r="JY177" s="13" t="s">
        <v>735</v>
      </c>
      <c r="KA177" s="13" t="s">
        <v>735</v>
      </c>
      <c r="KC177" s="13" t="s">
        <v>735</v>
      </c>
      <c r="KE177" s="13" t="s">
        <v>735</v>
      </c>
      <c r="KG177" s="13" t="s">
        <v>735</v>
      </c>
      <c r="KI177" s="13" t="s">
        <v>735</v>
      </c>
      <c r="KK177" s="13" t="s">
        <v>735</v>
      </c>
      <c r="KM177" s="13" t="s">
        <v>735</v>
      </c>
      <c r="KO177" s="13" t="s">
        <v>735</v>
      </c>
      <c r="KQ177" s="13" t="s">
        <v>735</v>
      </c>
      <c r="KS177" s="13" t="s">
        <v>735</v>
      </c>
      <c r="KU177" s="13" t="s">
        <v>735</v>
      </c>
    </row>
    <row r="178" spans="1:307" x14ac:dyDescent="0.3">
      <c r="A178" s="9">
        <f>COUNTIFS(E178:VC178,"&gt;0", E178:VC178,"&lt;100")</f>
        <v>0</v>
      </c>
      <c r="B178" s="10">
        <f t="array" ref="B178">MAX(IF(E178:VC178&lt;100,E178:VC178,""))</f>
        <v>0</v>
      </c>
      <c r="C178" s="5" t="s">
        <v>322</v>
      </c>
      <c r="D178" s="21" t="s">
        <v>323</v>
      </c>
      <c r="E178" s="13" t="s">
        <v>735</v>
      </c>
      <c r="G178" s="13" t="s">
        <v>735</v>
      </c>
      <c r="I178" s="13" t="s">
        <v>735</v>
      </c>
      <c r="K178" s="13" t="s">
        <v>735</v>
      </c>
      <c r="M178" s="13" t="s">
        <v>735</v>
      </c>
      <c r="O178" s="13" t="s">
        <v>735</v>
      </c>
      <c r="Q178" s="13" t="s">
        <v>735</v>
      </c>
      <c r="S178" s="13" t="s">
        <v>735</v>
      </c>
      <c r="U178" s="13" t="s">
        <v>735</v>
      </c>
      <c r="W178" s="13" t="s">
        <v>735</v>
      </c>
      <c r="Y178" s="13" t="s">
        <v>735</v>
      </c>
      <c r="AA178" s="13" t="s">
        <v>735</v>
      </c>
      <c r="AC178" s="13" t="s">
        <v>735</v>
      </c>
      <c r="AE178" s="13" t="s">
        <v>735</v>
      </c>
      <c r="AG178" s="13" t="s">
        <v>735</v>
      </c>
      <c r="AI178" s="13" t="s">
        <v>735</v>
      </c>
      <c r="AK178" s="13" t="s">
        <v>735</v>
      </c>
      <c r="AM178" s="13" t="s">
        <v>735</v>
      </c>
      <c r="AO178" s="13" t="s">
        <v>735</v>
      </c>
      <c r="AQ178" s="13" t="s">
        <v>735</v>
      </c>
      <c r="AS178" s="13" t="s">
        <v>735</v>
      </c>
      <c r="AU178" s="13" t="s">
        <v>735</v>
      </c>
      <c r="AW178" s="13" t="s">
        <v>735</v>
      </c>
      <c r="AY178" s="13" t="s">
        <v>735</v>
      </c>
      <c r="BA178" s="13" t="s">
        <v>735</v>
      </c>
      <c r="BC178" s="13" t="s">
        <v>735</v>
      </c>
      <c r="BE178" s="13" t="s">
        <v>735</v>
      </c>
      <c r="BG178" s="13" t="s">
        <v>735</v>
      </c>
      <c r="BI178" s="13" t="s">
        <v>735</v>
      </c>
      <c r="BK178" s="13" t="s">
        <v>735</v>
      </c>
      <c r="BM178" s="13" t="s">
        <v>735</v>
      </c>
      <c r="BO178" s="13" t="s">
        <v>735</v>
      </c>
      <c r="BQ178" s="13" t="s">
        <v>735</v>
      </c>
      <c r="BS178" s="13" t="s">
        <v>735</v>
      </c>
      <c r="BU178" s="13" t="s">
        <v>735</v>
      </c>
      <c r="BW178" s="13" t="s">
        <v>735</v>
      </c>
      <c r="BY178" s="13" t="s">
        <v>735</v>
      </c>
      <c r="CA178" s="13" t="s">
        <v>735</v>
      </c>
      <c r="CC178" s="13" t="s">
        <v>735</v>
      </c>
      <c r="CE178" s="13" t="s">
        <v>735</v>
      </c>
      <c r="CG178" s="13" t="s">
        <v>735</v>
      </c>
      <c r="CI178" s="13" t="s">
        <v>735</v>
      </c>
      <c r="CK178" s="13" t="s">
        <v>735</v>
      </c>
      <c r="CM178" s="13" t="s">
        <v>735</v>
      </c>
      <c r="CO178" s="13" t="s">
        <v>735</v>
      </c>
      <c r="CQ178" s="13" t="s">
        <v>735</v>
      </c>
      <c r="CS178" s="13" t="s">
        <v>735</v>
      </c>
      <c r="CU178" s="13" t="s">
        <v>735</v>
      </c>
      <c r="CW178" s="13" t="s">
        <v>735</v>
      </c>
      <c r="CY178" s="13" t="s">
        <v>735</v>
      </c>
      <c r="DA178" s="13" t="s">
        <v>735</v>
      </c>
      <c r="DC178" s="13" t="s">
        <v>735</v>
      </c>
      <c r="DE178" s="13" t="s">
        <v>735</v>
      </c>
      <c r="DG178" s="13" t="s">
        <v>735</v>
      </c>
      <c r="DI178" s="13" t="s">
        <v>735</v>
      </c>
      <c r="DK178" s="13" t="s">
        <v>735</v>
      </c>
      <c r="DM178" s="13" t="s">
        <v>735</v>
      </c>
      <c r="DO178" s="13" t="s">
        <v>735</v>
      </c>
      <c r="DQ178" s="13" t="s">
        <v>735</v>
      </c>
      <c r="DS178" s="13" t="s">
        <v>735</v>
      </c>
      <c r="DU178" s="13" t="s">
        <v>735</v>
      </c>
      <c r="DW178" s="13" t="s">
        <v>735</v>
      </c>
      <c r="DY178" s="13" t="s">
        <v>735</v>
      </c>
      <c r="EA178" s="13" t="s">
        <v>735</v>
      </c>
      <c r="EC178" s="13" t="s">
        <v>735</v>
      </c>
      <c r="EE178" s="13" t="s">
        <v>735</v>
      </c>
      <c r="EG178" s="13" t="s">
        <v>735</v>
      </c>
      <c r="EI178" s="13" t="s">
        <v>735</v>
      </c>
      <c r="EK178" s="13" t="s">
        <v>735</v>
      </c>
      <c r="EM178" s="13" t="s">
        <v>735</v>
      </c>
      <c r="EO178" s="13" t="s">
        <v>735</v>
      </c>
      <c r="EQ178" s="13" t="s">
        <v>735</v>
      </c>
      <c r="ES178" s="13" t="s">
        <v>735</v>
      </c>
      <c r="EU178" s="13" t="s">
        <v>735</v>
      </c>
      <c r="EW178" s="13" t="s">
        <v>735</v>
      </c>
      <c r="EY178" s="13" t="s">
        <v>735</v>
      </c>
      <c r="FA178" s="13" t="s">
        <v>735</v>
      </c>
      <c r="FC178" s="13" t="s">
        <v>735</v>
      </c>
      <c r="FE178" s="13" t="s">
        <v>735</v>
      </c>
      <c r="FG178" s="13" t="s">
        <v>735</v>
      </c>
      <c r="FI178" s="13" t="s">
        <v>735</v>
      </c>
      <c r="FK178" s="13" t="s">
        <v>735</v>
      </c>
      <c r="FM178" s="13" t="s">
        <v>735</v>
      </c>
      <c r="FO178" s="13" t="s">
        <v>735</v>
      </c>
      <c r="FQ178" s="13" t="s">
        <v>735</v>
      </c>
      <c r="FS178" s="13" t="s">
        <v>735</v>
      </c>
      <c r="FU178" s="13" t="s">
        <v>735</v>
      </c>
      <c r="FW178" s="13" t="s">
        <v>735</v>
      </c>
      <c r="FY178" s="13" t="s">
        <v>735</v>
      </c>
      <c r="GA178" s="13" t="s">
        <v>735</v>
      </c>
      <c r="GC178" s="13" t="s">
        <v>735</v>
      </c>
      <c r="GE178" s="13" t="s">
        <v>735</v>
      </c>
      <c r="GG178" s="13" t="s">
        <v>735</v>
      </c>
      <c r="GI178" s="13" t="s">
        <v>735</v>
      </c>
      <c r="GK178" s="13" t="s">
        <v>735</v>
      </c>
      <c r="GM178" s="13" t="s">
        <v>735</v>
      </c>
      <c r="GO178" s="13" t="s">
        <v>735</v>
      </c>
      <c r="GQ178" s="13" t="s">
        <v>735</v>
      </c>
      <c r="GS178" s="13" t="s">
        <v>735</v>
      </c>
      <c r="GU178" s="13" t="s">
        <v>735</v>
      </c>
      <c r="GW178" s="13" t="s">
        <v>735</v>
      </c>
      <c r="GY178" s="13" t="s">
        <v>735</v>
      </c>
      <c r="HA178" s="13" t="s">
        <v>735</v>
      </c>
      <c r="HC178" s="13" t="s">
        <v>735</v>
      </c>
      <c r="HE178" s="13" t="s">
        <v>735</v>
      </c>
      <c r="HG178" s="13" t="s">
        <v>735</v>
      </c>
      <c r="HI178" s="13" t="s">
        <v>735</v>
      </c>
      <c r="HK178" s="13" t="s">
        <v>735</v>
      </c>
      <c r="HM178" s="13" t="s">
        <v>735</v>
      </c>
      <c r="HO178" s="13" t="s">
        <v>735</v>
      </c>
      <c r="HQ178" s="13" t="s">
        <v>735</v>
      </c>
      <c r="HS178" s="13" t="s">
        <v>735</v>
      </c>
      <c r="HU178" s="13" t="s">
        <v>735</v>
      </c>
      <c r="HW178" s="13" t="s">
        <v>735</v>
      </c>
      <c r="HY178" s="13" t="s">
        <v>735</v>
      </c>
      <c r="IA178" s="13" t="s">
        <v>735</v>
      </c>
      <c r="IC178" s="13" t="s">
        <v>735</v>
      </c>
      <c r="IE178" s="13" t="s">
        <v>735</v>
      </c>
      <c r="IG178" s="13" t="s">
        <v>735</v>
      </c>
      <c r="II178" s="13" t="s">
        <v>735</v>
      </c>
      <c r="IK178" s="13" t="s">
        <v>735</v>
      </c>
      <c r="IM178" s="13" t="s">
        <v>735</v>
      </c>
      <c r="IO178" s="13" t="s">
        <v>735</v>
      </c>
      <c r="IQ178" s="13" t="s">
        <v>735</v>
      </c>
      <c r="IS178" s="13" t="s">
        <v>735</v>
      </c>
      <c r="IU178" s="13" t="s">
        <v>735</v>
      </c>
      <c r="IW178" s="13" t="s">
        <v>735</v>
      </c>
      <c r="IY178" s="13" t="s">
        <v>735</v>
      </c>
      <c r="JA178" s="13" t="s">
        <v>735</v>
      </c>
      <c r="JC178" s="13" t="s">
        <v>735</v>
      </c>
      <c r="JE178" s="13" t="s">
        <v>735</v>
      </c>
      <c r="JG178" s="13" t="s">
        <v>735</v>
      </c>
      <c r="JI178" s="13" t="s">
        <v>735</v>
      </c>
      <c r="JK178" s="13" t="s">
        <v>735</v>
      </c>
      <c r="JM178" s="13" t="s">
        <v>735</v>
      </c>
      <c r="JO178" s="13" t="s">
        <v>735</v>
      </c>
      <c r="JQ178" s="13" t="s">
        <v>735</v>
      </c>
      <c r="JS178" s="13" t="s">
        <v>735</v>
      </c>
      <c r="JU178" s="13" t="s">
        <v>735</v>
      </c>
      <c r="JW178" s="13" t="s">
        <v>735</v>
      </c>
      <c r="JY178" s="13" t="s">
        <v>735</v>
      </c>
      <c r="KA178" s="13" t="s">
        <v>735</v>
      </c>
      <c r="KC178" s="13" t="s">
        <v>735</v>
      </c>
      <c r="KE178" s="13" t="s">
        <v>735</v>
      </c>
      <c r="KG178" s="13" t="s">
        <v>735</v>
      </c>
      <c r="KI178" s="13" t="s">
        <v>735</v>
      </c>
      <c r="KK178" s="13" t="s">
        <v>735</v>
      </c>
      <c r="KM178" s="13" t="s">
        <v>735</v>
      </c>
      <c r="KO178" s="13" t="s">
        <v>735</v>
      </c>
      <c r="KQ178" s="13" t="s">
        <v>735</v>
      </c>
      <c r="KS178" s="13" t="s">
        <v>735</v>
      </c>
      <c r="KU178" s="13" t="s">
        <v>735</v>
      </c>
    </row>
    <row r="179" spans="1:307" x14ac:dyDescent="0.3">
      <c r="A179" s="9">
        <f>COUNTIFS(E179:VC179,"&gt;0", E179:VC179,"&lt;100")</f>
        <v>0</v>
      </c>
      <c r="B179" s="10">
        <f t="array" ref="B179">MAX(IF(E179:VC179&lt;100,E179:VC179,""))</f>
        <v>0</v>
      </c>
      <c r="C179" s="4" t="s">
        <v>328</v>
      </c>
      <c r="D179" s="22" t="s">
        <v>329</v>
      </c>
      <c r="E179" s="13" t="s">
        <v>735</v>
      </c>
      <c r="G179" s="13" t="s">
        <v>735</v>
      </c>
      <c r="I179" s="13" t="s">
        <v>735</v>
      </c>
      <c r="K179" s="13" t="s">
        <v>735</v>
      </c>
      <c r="M179" s="13" t="s">
        <v>735</v>
      </c>
      <c r="O179" s="13" t="s">
        <v>735</v>
      </c>
      <c r="Q179" s="13" t="s">
        <v>735</v>
      </c>
      <c r="S179" s="13" t="s">
        <v>735</v>
      </c>
      <c r="U179" s="13" t="s">
        <v>735</v>
      </c>
      <c r="W179" s="13" t="s">
        <v>735</v>
      </c>
      <c r="Y179" s="13" t="s">
        <v>735</v>
      </c>
      <c r="AA179" s="13" t="s">
        <v>735</v>
      </c>
      <c r="AC179" s="13" t="s">
        <v>735</v>
      </c>
      <c r="AE179" s="13" t="s">
        <v>735</v>
      </c>
      <c r="AG179" s="13" t="s">
        <v>735</v>
      </c>
      <c r="AI179" s="13" t="s">
        <v>735</v>
      </c>
      <c r="AK179" s="13" t="s">
        <v>735</v>
      </c>
      <c r="AM179" s="13" t="s">
        <v>735</v>
      </c>
      <c r="AO179" s="13" t="s">
        <v>735</v>
      </c>
      <c r="AQ179" s="13" t="s">
        <v>735</v>
      </c>
      <c r="AS179" s="13" t="s">
        <v>735</v>
      </c>
      <c r="AU179" s="13" t="s">
        <v>735</v>
      </c>
      <c r="AW179" s="13" t="s">
        <v>735</v>
      </c>
      <c r="AY179" s="13" t="s">
        <v>735</v>
      </c>
      <c r="BA179" s="13" t="s">
        <v>735</v>
      </c>
      <c r="BC179" s="13" t="s">
        <v>735</v>
      </c>
      <c r="BE179" s="13" t="s">
        <v>735</v>
      </c>
      <c r="BG179" s="13" t="s">
        <v>735</v>
      </c>
      <c r="BI179" s="13" t="s">
        <v>735</v>
      </c>
      <c r="BK179" s="13" t="s">
        <v>735</v>
      </c>
      <c r="BM179" s="13" t="s">
        <v>735</v>
      </c>
      <c r="BO179" s="13" t="s">
        <v>735</v>
      </c>
      <c r="BQ179" s="13" t="s">
        <v>735</v>
      </c>
      <c r="BS179" s="13" t="s">
        <v>735</v>
      </c>
      <c r="BU179" s="13" t="s">
        <v>735</v>
      </c>
      <c r="BW179" s="13" t="s">
        <v>735</v>
      </c>
      <c r="BY179" s="13" t="s">
        <v>735</v>
      </c>
      <c r="CA179" s="13" t="s">
        <v>735</v>
      </c>
      <c r="CC179" s="13" t="s">
        <v>735</v>
      </c>
      <c r="CE179" s="13" t="s">
        <v>735</v>
      </c>
      <c r="CG179" s="13" t="s">
        <v>735</v>
      </c>
      <c r="CI179" s="13" t="s">
        <v>735</v>
      </c>
      <c r="CK179" s="13" t="s">
        <v>735</v>
      </c>
      <c r="CM179" s="13" t="s">
        <v>735</v>
      </c>
      <c r="CO179" s="13" t="s">
        <v>735</v>
      </c>
      <c r="CQ179" s="13" t="s">
        <v>735</v>
      </c>
      <c r="CS179" s="13" t="s">
        <v>735</v>
      </c>
      <c r="CU179" s="13" t="s">
        <v>735</v>
      </c>
      <c r="CW179" s="13" t="s">
        <v>735</v>
      </c>
      <c r="CY179" s="13" t="s">
        <v>735</v>
      </c>
      <c r="DA179" s="13" t="s">
        <v>735</v>
      </c>
      <c r="DC179" s="13" t="s">
        <v>735</v>
      </c>
      <c r="DE179" s="13" t="s">
        <v>735</v>
      </c>
      <c r="DG179" s="13" t="s">
        <v>735</v>
      </c>
      <c r="DI179" s="13" t="s">
        <v>735</v>
      </c>
      <c r="DK179" s="13" t="s">
        <v>735</v>
      </c>
      <c r="DM179" s="13" t="s">
        <v>735</v>
      </c>
      <c r="DO179" s="13" t="s">
        <v>735</v>
      </c>
      <c r="DQ179" s="13" t="s">
        <v>735</v>
      </c>
      <c r="DS179" s="13" t="s">
        <v>735</v>
      </c>
      <c r="DU179" s="13" t="s">
        <v>735</v>
      </c>
      <c r="DW179" s="13" t="s">
        <v>735</v>
      </c>
      <c r="DY179" s="13" t="s">
        <v>735</v>
      </c>
      <c r="EA179" s="13" t="s">
        <v>735</v>
      </c>
      <c r="EC179" s="13" t="s">
        <v>735</v>
      </c>
      <c r="EE179" s="13" t="s">
        <v>735</v>
      </c>
      <c r="EG179" s="13" t="s">
        <v>735</v>
      </c>
      <c r="EI179" s="13" t="s">
        <v>735</v>
      </c>
      <c r="EK179" s="13" t="s">
        <v>735</v>
      </c>
      <c r="EM179" s="13" t="s">
        <v>735</v>
      </c>
      <c r="EO179" s="13" t="s">
        <v>735</v>
      </c>
      <c r="EQ179" s="13" t="s">
        <v>735</v>
      </c>
      <c r="ES179" s="13" t="s">
        <v>735</v>
      </c>
      <c r="EU179" s="13" t="s">
        <v>735</v>
      </c>
      <c r="EW179" s="13" t="s">
        <v>735</v>
      </c>
      <c r="EY179" s="13" t="s">
        <v>735</v>
      </c>
      <c r="FA179" s="13" t="s">
        <v>735</v>
      </c>
      <c r="FC179" s="13" t="s">
        <v>735</v>
      </c>
      <c r="FE179" s="13" t="s">
        <v>735</v>
      </c>
      <c r="FG179" s="13" t="s">
        <v>735</v>
      </c>
      <c r="FI179" s="13" t="s">
        <v>735</v>
      </c>
      <c r="FK179" s="13" t="s">
        <v>735</v>
      </c>
      <c r="FM179" s="13" t="s">
        <v>735</v>
      </c>
      <c r="FO179" s="13" t="s">
        <v>735</v>
      </c>
      <c r="FQ179" s="13" t="s">
        <v>735</v>
      </c>
      <c r="FS179" s="13" t="s">
        <v>735</v>
      </c>
      <c r="FU179" s="13" t="s">
        <v>735</v>
      </c>
      <c r="FW179" s="13" t="s">
        <v>735</v>
      </c>
      <c r="FY179" s="13" t="s">
        <v>735</v>
      </c>
      <c r="GA179" s="13" t="s">
        <v>735</v>
      </c>
      <c r="GC179" s="13" t="s">
        <v>735</v>
      </c>
      <c r="GE179" s="13" t="s">
        <v>735</v>
      </c>
      <c r="GG179" s="13" t="s">
        <v>735</v>
      </c>
      <c r="GI179" s="13" t="s">
        <v>735</v>
      </c>
      <c r="GK179" s="13" t="s">
        <v>735</v>
      </c>
      <c r="GM179" s="13" t="s">
        <v>735</v>
      </c>
      <c r="GO179" s="13" t="s">
        <v>735</v>
      </c>
      <c r="GQ179" s="13" t="s">
        <v>735</v>
      </c>
      <c r="GS179" s="13" t="s">
        <v>735</v>
      </c>
      <c r="GU179" s="13" t="s">
        <v>735</v>
      </c>
      <c r="GW179" s="13" t="s">
        <v>735</v>
      </c>
      <c r="GY179" s="13" t="s">
        <v>735</v>
      </c>
      <c r="HA179" s="13" t="s">
        <v>735</v>
      </c>
      <c r="HC179" s="13" t="s">
        <v>735</v>
      </c>
      <c r="HE179" s="13" t="s">
        <v>735</v>
      </c>
      <c r="HG179" s="13" t="s">
        <v>735</v>
      </c>
      <c r="HI179" s="13" t="s">
        <v>735</v>
      </c>
      <c r="HK179" s="13" t="s">
        <v>735</v>
      </c>
      <c r="HM179" s="13" t="s">
        <v>735</v>
      </c>
      <c r="HO179" s="13" t="s">
        <v>735</v>
      </c>
      <c r="HQ179" s="13" t="s">
        <v>735</v>
      </c>
      <c r="HS179" s="13" t="s">
        <v>735</v>
      </c>
      <c r="HU179" s="13" t="s">
        <v>735</v>
      </c>
      <c r="HW179" s="13" t="s">
        <v>735</v>
      </c>
      <c r="HY179" s="13" t="s">
        <v>735</v>
      </c>
      <c r="IA179" s="13" t="s">
        <v>735</v>
      </c>
      <c r="IC179" s="13" t="s">
        <v>735</v>
      </c>
      <c r="IE179" s="13" t="s">
        <v>735</v>
      </c>
      <c r="IG179" s="13" t="s">
        <v>735</v>
      </c>
      <c r="II179" s="13" t="s">
        <v>735</v>
      </c>
      <c r="IK179" s="13" t="s">
        <v>735</v>
      </c>
      <c r="IM179" s="13" t="s">
        <v>735</v>
      </c>
      <c r="IO179" s="13" t="s">
        <v>735</v>
      </c>
      <c r="IQ179" s="13" t="s">
        <v>735</v>
      </c>
      <c r="IS179" s="13" t="s">
        <v>735</v>
      </c>
      <c r="IU179" s="13" t="s">
        <v>735</v>
      </c>
      <c r="IW179" s="13" t="s">
        <v>735</v>
      </c>
      <c r="IY179" s="13" t="s">
        <v>735</v>
      </c>
      <c r="JA179" s="13" t="s">
        <v>735</v>
      </c>
      <c r="JC179" s="13" t="s">
        <v>735</v>
      </c>
      <c r="JE179" s="13" t="s">
        <v>735</v>
      </c>
      <c r="JG179" s="13" t="s">
        <v>735</v>
      </c>
      <c r="JI179" s="13" t="s">
        <v>735</v>
      </c>
      <c r="JK179" s="13" t="s">
        <v>735</v>
      </c>
      <c r="JM179" s="13" t="s">
        <v>735</v>
      </c>
      <c r="JO179" s="13" t="s">
        <v>735</v>
      </c>
      <c r="JQ179" s="13" t="s">
        <v>735</v>
      </c>
      <c r="JS179" s="13" t="s">
        <v>735</v>
      </c>
      <c r="JU179" s="13" t="s">
        <v>735</v>
      </c>
      <c r="JW179" s="13" t="s">
        <v>735</v>
      </c>
      <c r="JY179" s="13" t="s">
        <v>735</v>
      </c>
      <c r="KA179" s="13" t="s">
        <v>735</v>
      </c>
      <c r="KC179" s="13" t="s">
        <v>735</v>
      </c>
      <c r="KE179" s="13" t="s">
        <v>735</v>
      </c>
      <c r="KG179" s="13" t="s">
        <v>735</v>
      </c>
      <c r="KI179" s="13" t="s">
        <v>735</v>
      </c>
      <c r="KK179" s="13" t="s">
        <v>735</v>
      </c>
      <c r="KM179" s="13" t="s">
        <v>735</v>
      </c>
      <c r="KO179" s="13" t="s">
        <v>735</v>
      </c>
      <c r="KQ179" s="13" t="s">
        <v>735</v>
      </c>
      <c r="KS179" s="13" t="s">
        <v>735</v>
      </c>
      <c r="KU179" s="13" t="s">
        <v>735</v>
      </c>
    </row>
    <row r="180" spans="1:307" x14ac:dyDescent="0.3">
      <c r="A180" s="9">
        <f>COUNTIFS(E180:VC180,"&gt;0", E180:VC180,"&lt;100")</f>
        <v>0</v>
      </c>
      <c r="B180" s="10">
        <f t="array" ref="B180">MAX(IF(E180:VC180&lt;100,E180:VC180,""))</f>
        <v>0</v>
      </c>
      <c r="C180" s="3" t="s">
        <v>334</v>
      </c>
      <c r="D180" s="21" t="s">
        <v>335</v>
      </c>
      <c r="E180" s="13" t="s">
        <v>735</v>
      </c>
      <c r="G180" s="13" t="s">
        <v>735</v>
      </c>
      <c r="I180" s="13" t="s">
        <v>735</v>
      </c>
      <c r="K180" s="13" t="s">
        <v>735</v>
      </c>
      <c r="M180" s="13" t="s">
        <v>735</v>
      </c>
      <c r="O180" s="13" t="s">
        <v>735</v>
      </c>
      <c r="Q180" s="13" t="s">
        <v>735</v>
      </c>
      <c r="S180" s="13" t="s">
        <v>735</v>
      </c>
      <c r="U180" s="13" t="s">
        <v>735</v>
      </c>
      <c r="W180" s="13" t="s">
        <v>735</v>
      </c>
      <c r="Y180" s="13" t="s">
        <v>735</v>
      </c>
      <c r="AA180" s="13" t="s">
        <v>735</v>
      </c>
      <c r="AC180" s="13" t="s">
        <v>735</v>
      </c>
      <c r="AE180" s="13" t="s">
        <v>735</v>
      </c>
      <c r="AG180" s="13" t="s">
        <v>735</v>
      </c>
      <c r="AI180" s="13" t="s">
        <v>735</v>
      </c>
      <c r="AK180" s="13" t="s">
        <v>735</v>
      </c>
      <c r="AM180" s="13" t="s">
        <v>735</v>
      </c>
      <c r="AO180" s="13" t="s">
        <v>735</v>
      </c>
      <c r="AQ180" s="13" t="s">
        <v>735</v>
      </c>
      <c r="AS180" s="13" t="s">
        <v>735</v>
      </c>
      <c r="AU180" s="13" t="s">
        <v>735</v>
      </c>
      <c r="AW180" s="13" t="s">
        <v>735</v>
      </c>
      <c r="AY180" s="13" t="s">
        <v>735</v>
      </c>
      <c r="BA180" s="13" t="s">
        <v>735</v>
      </c>
      <c r="BC180" s="13" t="s">
        <v>735</v>
      </c>
      <c r="BE180" s="13" t="s">
        <v>735</v>
      </c>
      <c r="BG180" s="13" t="s">
        <v>735</v>
      </c>
      <c r="BI180" s="13" t="s">
        <v>735</v>
      </c>
      <c r="BK180" s="13" t="s">
        <v>735</v>
      </c>
      <c r="BM180" s="13" t="s">
        <v>735</v>
      </c>
      <c r="BO180" s="13" t="s">
        <v>735</v>
      </c>
      <c r="BQ180" s="13" t="s">
        <v>735</v>
      </c>
      <c r="BS180" s="13" t="s">
        <v>735</v>
      </c>
      <c r="BU180" s="13" t="s">
        <v>735</v>
      </c>
      <c r="BW180" s="13" t="s">
        <v>735</v>
      </c>
      <c r="BY180" s="13" t="s">
        <v>735</v>
      </c>
      <c r="CA180" s="13" t="s">
        <v>735</v>
      </c>
      <c r="CC180" s="13" t="s">
        <v>735</v>
      </c>
      <c r="CE180" s="13" t="s">
        <v>735</v>
      </c>
      <c r="CG180" s="13" t="s">
        <v>735</v>
      </c>
      <c r="CI180" s="13" t="s">
        <v>735</v>
      </c>
      <c r="CK180" s="13" t="s">
        <v>735</v>
      </c>
      <c r="CM180" s="13" t="s">
        <v>735</v>
      </c>
      <c r="CO180" s="13" t="s">
        <v>735</v>
      </c>
      <c r="CQ180" s="13" t="s">
        <v>735</v>
      </c>
      <c r="CS180" s="13" t="s">
        <v>735</v>
      </c>
      <c r="CU180" s="13" t="s">
        <v>735</v>
      </c>
      <c r="CW180" s="13" t="s">
        <v>735</v>
      </c>
      <c r="CY180" s="13" t="s">
        <v>735</v>
      </c>
      <c r="DA180" s="13" t="s">
        <v>735</v>
      </c>
      <c r="DC180" s="13" t="s">
        <v>735</v>
      </c>
      <c r="DE180" s="13" t="s">
        <v>735</v>
      </c>
      <c r="DG180" s="13" t="s">
        <v>735</v>
      </c>
      <c r="DI180" s="13" t="s">
        <v>735</v>
      </c>
      <c r="DK180" s="13" t="s">
        <v>735</v>
      </c>
      <c r="DM180" s="13" t="s">
        <v>735</v>
      </c>
      <c r="DO180" s="13" t="s">
        <v>735</v>
      </c>
      <c r="DQ180" s="13" t="s">
        <v>735</v>
      </c>
      <c r="DS180" s="13" t="s">
        <v>735</v>
      </c>
      <c r="DU180" s="13" t="s">
        <v>735</v>
      </c>
      <c r="DW180" s="13" t="s">
        <v>735</v>
      </c>
      <c r="DY180" s="13" t="s">
        <v>735</v>
      </c>
      <c r="EA180" s="13" t="s">
        <v>735</v>
      </c>
      <c r="EC180" s="13" t="s">
        <v>735</v>
      </c>
      <c r="EE180" s="13" t="s">
        <v>735</v>
      </c>
      <c r="EG180" s="13" t="s">
        <v>735</v>
      </c>
      <c r="EI180" s="13" t="s">
        <v>735</v>
      </c>
      <c r="EK180" s="13" t="s">
        <v>735</v>
      </c>
      <c r="EM180" s="13" t="s">
        <v>735</v>
      </c>
      <c r="EO180" s="13" t="s">
        <v>735</v>
      </c>
      <c r="EQ180" s="13" t="s">
        <v>735</v>
      </c>
      <c r="ES180" s="13" t="s">
        <v>735</v>
      </c>
      <c r="EU180" s="13" t="s">
        <v>735</v>
      </c>
      <c r="EW180" s="13" t="s">
        <v>735</v>
      </c>
      <c r="EY180" s="13" t="s">
        <v>735</v>
      </c>
      <c r="FA180" s="13" t="s">
        <v>735</v>
      </c>
      <c r="FC180" s="13" t="s">
        <v>735</v>
      </c>
      <c r="FE180" s="13" t="s">
        <v>735</v>
      </c>
      <c r="FG180" s="13" t="s">
        <v>735</v>
      </c>
      <c r="FI180" s="13" t="s">
        <v>735</v>
      </c>
      <c r="FK180" s="13" t="s">
        <v>735</v>
      </c>
      <c r="FM180" s="13" t="s">
        <v>735</v>
      </c>
      <c r="FO180" s="13" t="s">
        <v>735</v>
      </c>
      <c r="FQ180" s="13" t="s">
        <v>735</v>
      </c>
      <c r="FS180" s="13" t="s">
        <v>735</v>
      </c>
      <c r="FU180" s="13" t="s">
        <v>735</v>
      </c>
      <c r="FW180" s="13" t="s">
        <v>735</v>
      </c>
      <c r="FY180" s="13" t="s">
        <v>735</v>
      </c>
      <c r="GA180" s="13" t="s">
        <v>735</v>
      </c>
      <c r="GC180" s="13" t="s">
        <v>735</v>
      </c>
      <c r="GE180" s="13" t="s">
        <v>735</v>
      </c>
      <c r="GG180" s="13" t="s">
        <v>735</v>
      </c>
      <c r="GI180" s="13" t="s">
        <v>735</v>
      </c>
      <c r="GK180" s="13" t="s">
        <v>735</v>
      </c>
      <c r="GM180" s="13" t="s">
        <v>735</v>
      </c>
      <c r="GO180" s="13" t="s">
        <v>735</v>
      </c>
      <c r="GQ180" s="13" t="s">
        <v>735</v>
      </c>
      <c r="GS180" s="13" t="s">
        <v>735</v>
      </c>
      <c r="GU180" s="13" t="s">
        <v>735</v>
      </c>
      <c r="GW180" s="13" t="s">
        <v>735</v>
      </c>
      <c r="GY180" s="13" t="s">
        <v>735</v>
      </c>
      <c r="HA180" s="13" t="s">
        <v>735</v>
      </c>
      <c r="HC180" s="13" t="s">
        <v>735</v>
      </c>
      <c r="HE180" s="13" t="s">
        <v>735</v>
      </c>
      <c r="HG180" s="13" t="s">
        <v>735</v>
      </c>
      <c r="HI180" s="13" t="s">
        <v>735</v>
      </c>
      <c r="HK180" s="13" t="s">
        <v>735</v>
      </c>
      <c r="HM180" s="13" t="s">
        <v>735</v>
      </c>
      <c r="HO180" s="13" t="s">
        <v>735</v>
      </c>
      <c r="HQ180" s="13" t="s">
        <v>735</v>
      </c>
      <c r="HS180" s="13" t="s">
        <v>735</v>
      </c>
      <c r="HU180" s="13" t="s">
        <v>735</v>
      </c>
      <c r="HW180" s="13" t="s">
        <v>735</v>
      </c>
      <c r="HY180" s="13" t="s">
        <v>735</v>
      </c>
      <c r="IA180" s="13" t="s">
        <v>735</v>
      </c>
      <c r="IC180" s="13" t="s">
        <v>735</v>
      </c>
      <c r="IE180" s="13" t="s">
        <v>735</v>
      </c>
      <c r="IG180" s="13" t="s">
        <v>735</v>
      </c>
      <c r="II180" s="13" t="s">
        <v>735</v>
      </c>
      <c r="IK180" s="13" t="s">
        <v>735</v>
      </c>
      <c r="IM180" s="13" t="s">
        <v>735</v>
      </c>
      <c r="IO180" s="13" t="s">
        <v>735</v>
      </c>
      <c r="IQ180" s="13" t="s">
        <v>735</v>
      </c>
      <c r="IS180" s="13" t="s">
        <v>735</v>
      </c>
      <c r="IU180" s="13" t="s">
        <v>735</v>
      </c>
      <c r="IW180" s="13" t="s">
        <v>735</v>
      </c>
      <c r="IY180" s="13" t="s">
        <v>735</v>
      </c>
      <c r="JA180" s="13" t="s">
        <v>735</v>
      </c>
      <c r="JC180" s="13" t="s">
        <v>735</v>
      </c>
      <c r="JE180" s="13" t="s">
        <v>735</v>
      </c>
      <c r="JG180" s="13" t="s">
        <v>735</v>
      </c>
      <c r="JI180" s="13" t="s">
        <v>735</v>
      </c>
      <c r="JK180" s="13" t="s">
        <v>735</v>
      </c>
      <c r="JM180" s="13" t="s">
        <v>735</v>
      </c>
      <c r="JO180" s="13" t="s">
        <v>735</v>
      </c>
      <c r="JQ180" s="13" t="s">
        <v>735</v>
      </c>
      <c r="JS180" s="13" t="s">
        <v>735</v>
      </c>
      <c r="JU180" s="13" t="s">
        <v>735</v>
      </c>
      <c r="JW180" s="13" t="s">
        <v>735</v>
      </c>
      <c r="JY180" s="13" t="s">
        <v>735</v>
      </c>
      <c r="KA180" s="13" t="s">
        <v>735</v>
      </c>
      <c r="KC180" s="13" t="s">
        <v>735</v>
      </c>
      <c r="KE180" s="13" t="s">
        <v>735</v>
      </c>
      <c r="KG180" s="13" t="s">
        <v>735</v>
      </c>
      <c r="KI180" s="13" t="s">
        <v>735</v>
      </c>
      <c r="KK180" s="13" t="s">
        <v>735</v>
      </c>
      <c r="KM180" s="13" t="s">
        <v>735</v>
      </c>
      <c r="KO180" s="13" t="s">
        <v>735</v>
      </c>
      <c r="KQ180" s="13" t="s">
        <v>735</v>
      </c>
      <c r="KS180" s="13" t="s">
        <v>735</v>
      </c>
      <c r="KU180" s="13" t="s">
        <v>735</v>
      </c>
    </row>
    <row r="181" spans="1:307" x14ac:dyDescent="0.3">
      <c r="A181" s="9">
        <f>COUNTIFS(E181:VC181,"&gt;0", E181:VC181,"&lt;100")</f>
        <v>0</v>
      </c>
      <c r="B181" s="10">
        <f t="array" ref="B181">MAX(IF(E181:VC181&lt;100,E181:VC181,""))</f>
        <v>0</v>
      </c>
      <c r="C181" s="3" t="s">
        <v>336</v>
      </c>
      <c r="D181" s="21" t="s">
        <v>337</v>
      </c>
      <c r="E181" s="13" t="s">
        <v>735</v>
      </c>
      <c r="G181" s="13" t="s">
        <v>735</v>
      </c>
      <c r="I181" s="13" t="s">
        <v>735</v>
      </c>
      <c r="K181" s="13" t="s">
        <v>735</v>
      </c>
      <c r="M181" s="13" t="s">
        <v>735</v>
      </c>
      <c r="O181" s="13" t="s">
        <v>735</v>
      </c>
      <c r="Q181" s="13" t="s">
        <v>735</v>
      </c>
      <c r="S181" s="13" t="s">
        <v>735</v>
      </c>
      <c r="U181" s="13" t="s">
        <v>735</v>
      </c>
      <c r="W181" s="13" t="s">
        <v>735</v>
      </c>
      <c r="Y181" s="13" t="s">
        <v>735</v>
      </c>
      <c r="AA181" s="13" t="s">
        <v>735</v>
      </c>
      <c r="AC181" s="13" t="s">
        <v>735</v>
      </c>
      <c r="AE181" s="13" t="s">
        <v>735</v>
      </c>
      <c r="AG181" s="13" t="s">
        <v>735</v>
      </c>
      <c r="AI181" s="13" t="s">
        <v>735</v>
      </c>
      <c r="AK181" s="13" t="s">
        <v>735</v>
      </c>
      <c r="AM181" s="13" t="s">
        <v>735</v>
      </c>
      <c r="AO181" s="13" t="s">
        <v>735</v>
      </c>
      <c r="AQ181" s="13" t="s">
        <v>735</v>
      </c>
      <c r="AS181" s="13" t="s">
        <v>735</v>
      </c>
      <c r="AU181" s="13" t="s">
        <v>735</v>
      </c>
      <c r="AW181" s="13" t="s">
        <v>735</v>
      </c>
      <c r="AY181" s="13" t="s">
        <v>735</v>
      </c>
      <c r="BA181" s="13" t="s">
        <v>735</v>
      </c>
      <c r="BC181" s="13" t="s">
        <v>735</v>
      </c>
      <c r="BE181" s="13" t="s">
        <v>735</v>
      </c>
      <c r="BG181" s="13" t="s">
        <v>735</v>
      </c>
      <c r="BI181" s="13" t="s">
        <v>735</v>
      </c>
      <c r="BK181" s="13" t="s">
        <v>735</v>
      </c>
      <c r="BM181" s="13" t="s">
        <v>735</v>
      </c>
      <c r="BO181" s="13" t="s">
        <v>735</v>
      </c>
      <c r="BQ181" s="13" t="s">
        <v>735</v>
      </c>
      <c r="BS181" s="13" t="s">
        <v>735</v>
      </c>
      <c r="BU181" s="13" t="s">
        <v>735</v>
      </c>
      <c r="BW181" s="13" t="s">
        <v>735</v>
      </c>
      <c r="BY181" s="13" t="s">
        <v>735</v>
      </c>
      <c r="CA181" s="13" t="s">
        <v>735</v>
      </c>
      <c r="CC181" s="13" t="s">
        <v>735</v>
      </c>
      <c r="CE181" s="13" t="s">
        <v>735</v>
      </c>
      <c r="CG181" s="13" t="s">
        <v>735</v>
      </c>
      <c r="CI181" s="13" t="s">
        <v>735</v>
      </c>
      <c r="CK181" s="13" t="s">
        <v>735</v>
      </c>
      <c r="CM181" s="13" t="s">
        <v>735</v>
      </c>
      <c r="CO181" s="13" t="s">
        <v>735</v>
      </c>
      <c r="CQ181" s="13" t="s">
        <v>735</v>
      </c>
      <c r="CS181" s="13" t="s">
        <v>735</v>
      </c>
      <c r="CU181" s="13" t="s">
        <v>735</v>
      </c>
      <c r="CW181" s="13" t="s">
        <v>735</v>
      </c>
      <c r="CY181" s="13" t="s">
        <v>735</v>
      </c>
      <c r="DA181" s="13" t="s">
        <v>735</v>
      </c>
      <c r="DC181" s="13" t="s">
        <v>735</v>
      </c>
      <c r="DE181" s="13" t="s">
        <v>735</v>
      </c>
      <c r="DG181" s="13" t="s">
        <v>735</v>
      </c>
      <c r="DI181" s="13" t="s">
        <v>735</v>
      </c>
      <c r="DK181" s="13" t="s">
        <v>735</v>
      </c>
      <c r="DM181" s="13" t="s">
        <v>735</v>
      </c>
      <c r="DO181" s="13" t="s">
        <v>735</v>
      </c>
      <c r="DQ181" s="13" t="s">
        <v>735</v>
      </c>
      <c r="DS181" s="13" t="s">
        <v>735</v>
      </c>
      <c r="DU181" s="13" t="s">
        <v>735</v>
      </c>
      <c r="DW181" s="13" t="s">
        <v>735</v>
      </c>
      <c r="DY181" s="13" t="s">
        <v>735</v>
      </c>
      <c r="EA181" s="13" t="s">
        <v>735</v>
      </c>
      <c r="EC181" s="13" t="s">
        <v>735</v>
      </c>
      <c r="EE181" s="13" t="s">
        <v>735</v>
      </c>
      <c r="EG181" s="13" t="s">
        <v>735</v>
      </c>
      <c r="EI181" s="13" t="s">
        <v>735</v>
      </c>
      <c r="EK181" s="13" t="s">
        <v>735</v>
      </c>
      <c r="EM181" s="13" t="s">
        <v>735</v>
      </c>
      <c r="EO181" s="13" t="s">
        <v>735</v>
      </c>
      <c r="EQ181" s="13" t="s">
        <v>735</v>
      </c>
      <c r="ES181" s="13" t="s">
        <v>735</v>
      </c>
      <c r="EU181" s="13" t="s">
        <v>735</v>
      </c>
      <c r="EW181" s="13" t="s">
        <v>735</v>
      </c>
      <c r="EY181" s="13" t="s">
        <v>735</v>
      </c>
      <c r="FA181" s="13" t="s">
        <v>735</v>
      </c>
      <c r="FC181" s="13" t="s">
        <v>735</v>
      </c>
      <c r="FE181" s="13" t="s">
        <v>735</v>
      </c>
      <c r="FG181" s="13" t="s">
        <v>735</v>
      </c>
      <c r="FI181" s="13" t="s">
        <v>735</v>
      </c>
      <c r="FK181" s="13" t="s">
        <v>735</v>
      </c>
      <c r="FM181" s="13" t="s">
        <v>735</v>
      </c>
      <c r="FO181" s="13" t="s">
        <v>735</v>
      </c>
      <c r="FQ181" s="13" t="s">
        <v>735</v>
      </c>
      <c r="FS181" s="13" t="s">
        <v>735</v>
      </c>
      <c r="FU181" s="13" t="s">
        <v>735</v>
      </c>
      <c r="FW181" s="13" t="s">
        <v>735</v>
      </c>
      <c r="FY181" s="13" t="s">
        <v>735</v>
      </c>
      <c r="GA181" s="13" t="s">
        <v>735</v>
      </c>
      <c r="GC181" s="13" t="s">
        <v>735</v>
      </c>
      <c r="GE181" s="13" t="s">
        <v>735</v>
      </c>
      <c r="GG181" s="13" t="s">
        <v>735</v>
      </c>
      <c r="GI181" s="13" t="s">
        <v>735</v>
      </c>
      <c r="GK181" s="13" t="s">
        <v>735</v>
      </c>
      <c r="GM181" s="13" t="s">
        <v>735</v>
      </c>
      <c r="GO181" s="13" t="s">
        <v>735</v>
      </c>
      <c r="GQ181" s="13" t="s">
        <v>735</v>
      </c>
      <c r="GS181" s="13" t="s">
        <v>735</v>
      </c>
      <c r="GU181" s="13" t="s">
        <v>735</v>
      </c>
      <c r="GW181" s="13" t="s">
        <v>735</v>
      </c>
      <c r="GY181" s="13" t="s">
        <v>735</v>
      </c>
      <c r="HA181" s="13" t="s">
        <v>735</v>
      </c>
      <c r="HC181" s="13" t="s">
        <v>735</v>
      </c>
      <c r="HE181" s="13" t="s">
        <v>735</v>
      </c>
      <c r="HG181" s="13" t="s">
        <v>735</v>
      </c>
      <c r="HI181" s="13" t="s">
        <v>735</v>
      </c>
      <c r="HK181" s="13" t="s">
        <v>735</v>
      </c>
      <c r="HM181" s="13" t="s">
        <v>735</v>
      </c>
      <c r="HO181" s="13" t="s">
        <v>735</v>
      </c>
      <c r="HQ181" s="13" t="s">
        <v>735</v>
      </c>
      <c r="HS181" s="13" t="s">
        <v>735</v>
      </c>
      <c r="HU181" s="13" t="s">
        <v>735</v>
      </c>
      <c r="HW181" s="13" t="s">
        <v>735</v>
      </c>
      <c r="HY181" s="13" t="s">
        <v>735</v>
      </c>
      <c r="IA181" s="13" t="s">
        <v>735</v>
      </c>
      <c r="IC181" s="13" t="s">
        <v>735</v>
      </c>
      <c r="IE181" s="13" t="s">
        <v>735</v>
      </c>
      <c r="IG181" s="13" t="s">
        <v>735</v>
      </c>
      <c r="II181" s="13" t="s">
        <v>735</v>
      </c>
      <c r="IK181" s="13" t="s">
        <v>735</v>
      </c>
      <c r="IM181" s="13" t="s">
        <v>735</v>
      </c>
      <c r="IO181" s="13" t="s">
        <v>735</v>
      </c>
      <c r="IQ181" s="13" t="s">
        <v>735</v>
      </c>
      <c r="IS181" s="13" t="s">
        <v>735</v>
      </c>
      <c r="IU181" s="13" t="s">
        <v>735</v>
      </c>
      <c r="IW181" s="13" t="s">
        <v>735</v>
      </c>
      <c r="IY181" s="13" t="s">
        <v>735</v>
      </c>
      <c r="JA181" s="13" t="s">
        <v>735</v>
      </c>
      <c r="JC181" s="13" t="s">
        <v>735</v>
      </c>
      <c r="JE181" s="13" t="s">
        <v>735</v>
      </c>
      <c r="JG181" s="13" t="s">
        <v>735</v>
      </c>
      <c r="JI181" s="13" t="s">
        <v>735</v>
      </c>
      <c r="JK181" s="13" t="s">
        <v>735</v>
      </c>
      <c r="JM181" s="13" t="s">
        <v>735</v>
      </c>
      <c r="JO181" s="13" t="s">
        <v>735</v>
      </c>
      <c r="JQ181" s="13" t="s">
        <v>735</v>
      </c>
      <c r="JS181" s="13" t="s">
        <v>735</v>
      </c>
      <c r="JU181" s="13" t="s">
        <v>735</v>
      </c>
      <c r="JW181" s="13" t="s">
        <v>735</v>
      </c>
      <c r="JY181" s="13" t="s">
        <v>735</v>
      </c>
      <c r="KA181" s="13" t="s">
        <v>735</v>
      </c>
      <c r="KC181" s="13" t="s">
        <v>735</v>
      </c>
      <c r="KE181" s="13" t="s">
        <v>735</v>
      </c>
      <c r="KG181" s="13" t="s">
        <v>735</v>
      </c>
      <c r="KI181" s="13" t="s">
        <v>735</v>
      </c>
      <c r="KK181" s="13" t="s">
        <v>735</v>
      </c>
      <c r="KM181" s="13" t="s">
        <v>735</v>
      </c>
      <c r="KO181" s="13" t="s">
        <v>735</v>
      </c>
      <c r="KQ181" s="13" t="s">
        <v>735</v>
      </c>
      <c r="KS181" s="13" t="s">
        <v>735</v>
      </c>
      <c r="KU181" s="13" t="s">
        <v>735</v>
      </c>
    </row>
    <row r="182" spans="1:307" x14ac:dyDescent="0.3">
      <c r="A182" s="9">
        <f>COUNTIFS(E182:VC182,"&gt;0", E182:VC182,"&lt;100")</f>
        <v>0</v>
      </c>
      <c r="B182" s="10">
        <f t="array" ref="B182">MAX(IF(E182:VC182&lt;100,E182:VC182,""))</f>
        <v>0</v>
      </c>
      <c r="C182" s="5" t="s">
        <v>340</v>
      </c>
      <c r="D182" s="22" t="s">
        <v>341</v>
      </c>
      <c r="E182" s="13" t="s">
        <v>735</v>
      </c>
      <c r="G182" s="13" t="s">
        <v>735</v>
      </c>
      <c r="I182" s="13" t="s">
        <v>735</v>
      </c>
      <c r="K182" s="13" t="s">
        <v>735</v>
      </c>
      <c r="M182" s="13" t="s">
        <v>735</v>
      </c>
      <c r="O182" s="13" t="s">
        <v>735</v>
      </c>
      <c r="Q182" s="13" t="s">
        <v>735</v>
      </c>
      <c r="S182" s="13" t="s">
        <v>735</v>
      </c>
      <c r="U182" s="13" t="s">
        <v>735</v>
      </c>
      <c r="W182" s="13" t="s">
        <v>735</v>
      </c>
      <c r="Y182" s="13" t="s">
        <v>735</v>
      </c>
      <c r="AA182" s="13" t="s">
        <v>735</v>
      </c>
      <c r="AC182" s="13" t="s">
        <v>735</v>
      </c>
      <c r="AE182" s="13" t="s">
        <v>735</v>
      </c>
      <c r="AG182" s="13" t="s">
        <v>735</v>
      </c>
      <c r="AI182" s="13" t="s">
        <v>735</v>
      </c>
      <c r="AK182" s="13" t="s">
        <v>735</v>
      </c>
      <c r="AM182" s="13" t="s">
        <v>735</v>
      </c>
      <c r="AO182" s="13" t="s">
        <v>735</v>
      </c>
      <c r="AQ182" s="13" t="s">
        <v>735</v>
      </c>
      <c r="AS182" s="13" t="s">
        <v>735</v>
      </c>
      <c r="AU182" s="13" t="s">
        <v>735</v>
      </c>
      <c r="AW182" s="13" t="s">
        <v>735</v>
      </c>
      <c r="AY182" s="13" t="s">
        <v>735</v>
      </c>
      <c r="BA182" s="13" t="s">
        <v>735</v>
      </c>
      <c r="BC182" s="13" t="s">
        <v>735</v>
      </c>
      <c r="BE182" s="13" t="s">
        <v>735</v>
      </c>
      <c r="BG182" s="13" t="s">
        <v>735</v>
      </c>
      <c r="BI182" s="13" t="s">
        <v>735</v>
      </c>
      <c r="BK182" s="13" t="s">
        <v>735</v>
      </c>
      <c r="BM182" s="13" t="s">
        <v>735</v>
      </c>
      <c r="BO182" s="13" t="s">
        <v>735</v>
      </c>
      <c r="BQ182" s="13" t="s">
        <v>735</v>
      </c>
      <c r="BS182" s="13" t="s">
        <v>735</v>
      </c>
      <c r="BU182" s="13" t="s">
        <v>735</v>
      </c>
      <c r="BW182" s="13" t="s">
        <v>735</v>
      </c>
      <c r="BY182" s="13" t="s">
        <v>735</v>
      </c>
      <c r="CA182" s="13" t="s">
        <v>735</v>
      </c>
      <c r="CC182" s="13" t="s">
        <v>735</v>
      </c>
      <c r="CE182" s="13" t="s">
        <v>735</v>
      </c>
      <c r="CG182" s="13" t="s">
        <v>735</v>
      </c>
      <c r="CI182" s="13" t="s">
        <v>735</v>
      </c>
      <c r="CK182" s="13" t="s">
        <v>735</v>
      </c>
      <c r="CM182" s="13" t="s">
        <v>735</v>
      </c>
      <c r="CO182" s="13" t="s">
        <v>735</v>
      </c>
      <c r="CQ182" s="13" t="s">
        <v>735</v>
      </c>
      <c r="CS182" s="13" t="s">
        <v>735</v>
      </c>
      <c r="CU182" s="13" t="s">
        <v>735</v>
      </c>
      <c r="CW182" s="13" t="s">
        <v>735</v>
      </c>
      <c r="CY182" s="13" t="s">
        <v>735</v>
      </c>
      <c r="DA182" s="13" t="s">
        <v>735</v>
      </c>
      <c r="DC182" s="13" t="s">
        <v>735</v>
      </c>
      <c r="DE182" s="13" t="s">
        <v>735</v>
      </c>
      <c r="DG182" s="13" t="s">
        <v>735</v>
      </c>
      <c r="DI182" s="13" t="s">
        <v>735</v>
      </c>
      <c r="DK182" s="13" t="s">
        <v>735</v>
      </c>
      <c r="DM182" s="13" t="s">
        <v>735</v>
      </c>
      <c r="DO182" s="13" t="s">
        <v>735</v>
      </c>
      <c r="DQ182" s="13" t="s">
        <v>735</v>
      </c>
      <c r="DS182" s="13" t="s">
        <v>735</v>
      </c>
      <c r="DU182" s="13" t="s">
        <v>735</v>
      </c>
      <c r="DW182" s="13" t="s">
        <v>735</v>
      </c>
      <c r="DY182" s="13" t="s">
        <v>735</v>
      </c>
      <c r="EA182" s="13" t="s">
        <v>735</v>
      </c>
      <c r="EC182" s="13" t="s">
        <v>735</v>
      </c>
      <c r="EE182" s="13" t="s">
        <v>735</v>
      </c>
      <c r="EG182" s="13" t="s">
        <v>735</v>
      </c>
      <c r="EI182" s="13" t="s">
        <v>735</v>
      </c>
      <c r="EK182" s="13" t="s">
        <v>735</v>
      </c>
      <c r="EM182" s="13" t="s">
        <v>735</v>
      </c>
      <c r="EO182" s="13" t="s">
        <v>735</v>
      </c>
      <c r="EQ182" s="13" t="s">
        <v>735</v>
      </c>
      <c r="ES182" s="13" t="s">
        <v>735</v>
      </c>
      <c r="EU182" s="13" t="s">
        <v>735</v>
      </c>
      <c r="EW182" s="13" t="s">
        <v>735</v>
      </c>
      <c r="EY182" s="13" t="s">
        <v>735</v>
      </c>
      <c r="FA182" s="13" t="s">
        <v>735</v>
      </c>
      <c r="FC182" s="13" t="s">
        <v>735</v>
      </c>
      <c r="FE182" s="13" t="s">
        <v>735</v>
      </c>
      <c r="FG182" s="13" t="s">
        <v>735</v>
      </c>
      <c r="FI182" s="13" t="s">
        <v>735</v>
      </c>
      <c r="FK182" s="13" t="s">
        <v>735</v>
      </c>
      <c r="FM182" s="13" t="s">
        <v>735</v>
      </c>
      <c r="FO182" s="13" t="s">
        <v>735</v>
      </c>
      <c r="FQ182" s="13" t="s">
        <v>735</v>
      </c>
      <c r="FS182" s="13" t="s">
        <v>735</v>
      </c>
      <c r="FU182" s="13" t="s">
        <v>735</v>
      </c>
      <c r="FW182" s="13" t="s">
        <v>735</v>
      </c>
      <c r="FY182" s="13" t="s">
        <v>735</v>
      </c>
      <c r="GA182" s="13" t="s">
        <v>735</v>
      </c>
      <c r="GC182" s="13" t="s">
        <v>735</v>
      </c>
      <c r="GE182" s="13" t="s">
        <v>735</v>
      </c>
      <c r="GG182" s="13" t="s">
        <v>735</v>
      </c>
      <c r="GI182" s="13" t="s">
        <v>735</v>
      </c>
      <c r="GK182" s="13" t="s">
        <v>735</v>
      </c>
      <c r="GM182" s="13" t="s">
        <v>735</v>
      </c>
      <c r="GO182" s="13" t="s">
        <v>735</v>
      </c>
      <c r="GQ182" s="13" t="s">
        <v>735</v>
      </c>
      <c r="GS182" s="13" t="s">
        <v>735</v>
      </c>
      <c r="GU182" s="13" t="s">
        <v>735</v>
      </c>
      <c r="GW182" s="13" t="s">
        <v>735</v>
      </c>
      <c r="GY182" s="13" t="s">
        <v>735</v>
      </c>
      <c r="HA182" s="13" t="s">
        <v>735</v>
      </c>
      <c r="HC182" s="13" t="s">
        <v>735</v>
      </c>
      <c r="HE182" s="13" t="s">
        <v>735</v>
      </c>
      <c r="HG182" s="13" t="s">
        <v>735</v>
      </c>
      <c r="HI182" s="13" t="s">
        <v>735</v>
      </c>
      <c r="HK182" s="13" t="s">
        <v>735</v>
      </c>
      <c r="HM182" s="13" t="s">
        <v>735</v>
      </c>
      <c r="HO182" s="13" t="s">
        <v>735</v>
      </c>
      <c r="HQ182" s="13" t="s">
        <v>735</v>
      </c>
      <c r="HS182" s="13" t="s">
        <v>735</v>
      </c>
      <c r="HU182" s="13" t="s">
        <v>735</v>
      </c>
      <c r="HW182" s="13" t="s">
        <v>735</v>
      </c>
      <c r="HY182" s="13" t="s">
        <v>735</v>
      </c>
      <c r="IA182" s="13" t="s">
        <v>735</v>
      </c>
      <c r="IC182" s="13" t="s">
        <v>735</v>
      </c>
      <c r="IE182" s="13" t="s">
        <v>735</v>
      </c>
      <c r="IG182" s="13" t="s">
        <v>735</v>
      </c>
      <c r="II182" s="13" t="s">
        <v>735</v>
      </c>
      <c r="IK182" s="13" t="s">
        <v>735</v>
      </c>
      <c r="IM182" s="13" t="s">
        <v>735</v>
      </c>
      <c r="IO182" s="13" t="s">
        <v>735</v>
      </c>
      <c r="IQ182" s="13" t="s">
        <v>735</v>
      </c>
      <c r="IS182" s="13" t="s">
        <v>735</v>
      </c>
      <c r="IU182" s="13" t="s">
        <v>735</v>
      </c>
      <c r="IW182" s="13" t="s">
        <v>735</v>
      </c>
      <c r="IY182" s="13" t="s">
        <v>735</v>
      </c>
      <c r="JA182" s="13" t="s">
        <v>735</v>
      </c>
      <c r="JC182" s="13" t="s">
        <v>735</v>
      </c>
      <c r="JE182" s="13" t="s">
        <v>735</v>
      </c>
      <c r="JG182" s="13" t="s">
        <v>735</v>
      </c>
      <c r="JI182" s="13" t="s">
        <v>735</v>
      </c>
      <c r="JK182" s="13" t="s">
        <v>735</v>
      </c>
      <c r="JM182" s="13" t="s">
        <v>735</v>
      </c>
      <c r="JO182" s="13" t="s">
        <v>735</v>
      </c>
      <c r="JQ182" s="13" t="s">
        <v>735</v>
      </c>
      <c r="JS182" s="13" t="s">
        <v>735</v>
      </c>
      <c r="JU182" s="13" t="s">
        <v>735</v>
      </c>
      <c r="JW182" s="13" t="s">
        <v>735</v>
      </c>
      <c r="JY182" s="13" t="s">
        <v>735</v>
      </c>
      <c r="KA182" s="13" t="s">
        <v>735</v>
      </c>
      <c r="KC182" s="13" t="s">
        <v>735</v>
      </c>
      <c r="KE182" s="13" t="s">
        <v>735</v>
      </c>
      <c r="KG182" s="13" t="s">
        <v>735</v>
      </c>
      <c r="KI182" s="13" t="s">
        <v>735</v>
      </c>
      <c r="KK182" s="13" t="s">
        <v>735</v>
      </c>
      <c r="KM182" s="13" t="s">
        <v>735</v>
      </c>
      <c r="KO182" s="13" t="s">
        <v>735</v>
      </c>
      <c r="KQ182" s="13" t="s">
        <v>735</v>
      </c>
      <c r="KS182" s="13" t="s">
        <v>735</v>
      </c>
      <c r="KU182" s="13" t="s">
        <v>735</v>
      </c>
    </row>
    <row r="183" spans="1:307" x14ac:dyDescent="0.3">
      <c r="A183" s="9">
        <f>COUNTIFS(E183:VC183,"&gt;0", E183:VC183,"&lt;100")</f>
        <v>0</v>
      </c>
      <c r="B183" s="10">
        <f t="array" ref="B183">MAX(IF(E183:VC183&lt;100,E183:VC183,""))</f>
        <v>0</v>
      </c>
      <c r="C183" s="5" t="s">
        <v>342</v>
      </c>
      <c r="D183" s="22" t="s">
        <v>343</v>
      </c>
      <c r="E183" s="13" t="s">
        <v>735</v>
      </c>
      <c r="G183" s="13" t="s">
        <v>735</v>
      </c>
      <c r="I183" s="13" t="s">
        <v>735</v>
      </c>
      <c r="K183" s="13" t="s">
        <v>735</v>
      </c>
      <c r="M183" s="13" t="s">
        <v>735</v>
      </c>
      <c r="O183" s="13" t="s">
        <v>735</v>
      </c>
      <c r="Q183" s="13" t="s">
        <v>735</v>
      </c>
      <c r="S183" s="13" t="s">
        <v>735</v>
      </c>
      <c r="U183" s="13" t="s">
        <v>735</v>
      </c>
      <c r="W183" s="13" t="s">
        <v>735</v>
      </c>
      <c r="Y183" s="13" t="s">
        <v>735</v>
      </c>
      <c r="AA183" s="13" t="s">
        <v>735</v>
      </c>
      <c r="AC183" s="13" t="s">
        <v>735</v>
      </c>
      <c r="AE183" s="13" t="s">
        <v>735</v>
      </c>
      <c r="AG183" s="13" t="s">
        <v>735</v>
      </c>
      <c r="AI183" s="13" t="s">
        <v>735</v>
      </c>
      <c r="AK183" s="13" t="s">
        <v>735</v>
      </c>
      <c r="AM183" s="13" t="s">
        <v>735</v>
      </c>
      <c r="AO183" s="13" t="s">
        <v>735</v>
      </c>
      <c r="AQ183" s="13" t="s">
        <v>735</v>
      </c>
      <c r="AS183" s="13" t="s">
        <v>735</v>
      </c>
      <c r="AU183" s="13" t="s">
        <v>735</v>
      </c>
      <c r="AW183" s="13" t="s">
        <v>735</v>
      </c>
      <c r="AY183" s="13" t="s">
        <v>735</v>
      </c>
      <c r="BA183" s="13" t="s">
        <v>735</v>
      </c>
      <c r="BC183" s="13" t="s">
        <v>735</v>
      </c>
      <c r="BE183" s="13" t="s">
        <v>735</v>
      </c>
      <c r="BG183" s="13" t="s">
        <v>735</v>
      </c>
      <c r="BI183" s="13" t="s">
        <v>735</v>
      </c>
      <c r="BK183" s="13" t="s">
        <v>735</v>
      </c>
      <c r="BM183" s="13" t="s">
        <v>735</v>
      </c>
      <c r="BO183" s="13" t="s">
        <v>735</v>
      </c>
      <c r="BQ183" s="13" t="s">
        <v>735</v>
      </c>
      <c r="BS183" s="13" t="s">
        <v>735</v>
      </c>
      <c r="BU183" s="13" t="s">
        <v>735</v>
      </c>
      <c r="BW183" s="13" t="s">
        <v>735</v>
      </c>
      <c r="BY183" s="13" t="s">
        <v>735</v>
      </c>
      <c r="CA183" s="13" t="s">
        <v>735</v>
      </c>
      <c r="CC183" s="13" t="s">
        <v>735</v>
      </c>
      <c r="CE183" s="13" t="s">
        <v>735</v>
      </c>
      <c r="CG183" s="13" t="s">
        <v>735</v>
      </c>
      <c r="CI183" s="13" t="s">
        <v>735</v>
      </c>
      <c r="CK183" s="13" t="s">
        <v>735</v>
      </c>
      <c r="CM183" s="13" t="s">
        <v>735</v>
      </c>
      <c r="CO183" s="13" t="s">
        <v>735</v>
      </c>
      <c r="CQ183" s="13" t="s">
        <v>735</v>
      </c>
      <c r="CS183" s="13" t="s">
        <v>735</v>
      </c>
      <c r="CU183" s="13" t="s">
        <v>735</v>
      </c>
      <c r="CW183" s="13" t="s">
        <v>735</v>
      </c>
      <c r="CY183" s="13" t="s">
        <v>735</v>
      </c>
      <c r="DA183" s="13" t="s">
        <v>735</v>
      </c>
      <c r="DC183" s="13" t="s">
        <v>735</v>
      </c>
      <c r="DE183" s="13" t="s">
        <v>735</v>
      </c>
      <c r="DG183" s="13" t="s">
        <v>735</v>
      </c>
      <c r="DI183" s="13" t="s">
        <v>735</v>
      </c>
      <c r="DK183" s="13" t="s">
        <v>735</v>
      </c>
      <c r="DM183" s="13" t="s">
        <v>735</v>
      </c>
      <c r="DO183" s="13" t="s">
        <v>735</v>
      </c>
      <c r="DQ183" s="13" t="s">
        <v>735</v>
      </c>
      <c r="DS183" s="13" t="s">
        <v>735</v>
      </c>
      <c r="DU183" s="13" t="s">
        <v>735</v>
      </c>
      <c r="DW183" s="13" t="s">
        <v>735</v>
      </c>
      <c r="DY183" s="13" t="s">
        <v>735</v>
      </c>
      <c r="EA183" s="13" t="s">
        <v>735</v>
      </c>
      <c r="EC183" s="13" t="s">
        <v>735</v>
      </c>
      <c r="EE183" s="13" t="s">
        <v>735</v>
      </c>
      <c r="EG183" s="13" t="s">
        <v>735</v>
      </c>
      <c r="EI183" s="13" t="s">
        <v>735</v>
      </c>
      <c r="EK183" s="13" t="s">
        <v>735</v>
      </c>
      <c r="EM183" s="13" t="s">
        <v>735</v>
      </c>
      <c r="EO183" s="13" t="s">
        <v>735</v>
      </c>
      <c r="EQ183" s="13" t="s">
        <v>735</v>
      </c>
      <c r="ES183" s="13" t="s">
        <v>735</v>
      </c>
      <c r="EU183" s="13" t="s">
        <v>735</v>
      </c>
      <c r="EW183" s="13" t="s">
        <v>735</v>
      </c>
      <c r="EY183" s="13" t="s">
        <v>735</v>
      </c>
      <c r="FA183" s="13" t="s">
        <v>735</v>
      </c>
      <c r="FC183" s="13" t="s">
        <v>735</v>
      </c>
      <c r="FE183" s="13" t="s">
        <v>735</v>
      </c>
      <c r="FG183" s="13" t="s">
        <v>735</v>
      </c>
      <c r="FI183" s="13" t="s">
        <v>735</v>
      </c>
      <c r="FK183" s="13" t="s">
        <v>735</v>
      </c>
      <c r="FM183" s="13" t="s">
        <v>735</v>
      </c>
      <c r="FO183" s="13" t="s">
        <v>735</v>
      </c>
      <c r="FQ183" s="13" t="s">
        <v>735</v>
      </c>
      <c r="FS183" s="13" t="s">
        <v>735</v>
      </c>
      <c r="FU183" s="13" t="s">
        <v>735</v>
      </c>
      <c r="FW183" s="13" t="s">
        <v>735</v>
      </c>
      <c r="FY183" s="13" t="s">
        <v>735</v>
      </c>
      <c r="GA183" s="13" t="s">
        <v>735</v>
      </c>
      <c r="GC183" s="13" t="s">
        <v>735</v>
      </c>
      <c r="GE183" s="13" t="s">
        <v>735</v>
      </c>
      <c r="GG183" s="13" t="s">
        <v>735</v>
      </c>
      <c r="GI183" s="13" t="s">
        <v>735</v>
      </c>
      <c r="GK183" s="13" t="s">
        <v>735</v>
      </c>
      <c r="GM183" s="13" t="s">
        <v>735</v>
      </c>
      <c r="GO183" s="13" t="s">
        <v>735</v>
      </c>
      <c r="GQ183" s="13" t="s">
        <v>735</v>
      </c>
      <c r="GS183" s="13" t="s">
        <v>735</v>
      </c>
      <c r="GU183" s="13" t="s">
        <v>735</v>
      </c>
      <c r="GW183" s="13" t="s">
        <v>735</v>
      </c>
      <c r="GY183" s="13" t="s">
        <v>735</v>
      </c>
      <c r="HA183" s="13" t="s">
        <v>735</v>
      </c>
      <c r="HC183" s="13" t="s">
        <v>735</v>
      </c>
      <c r="HE183" s="13" t="s">
        <v>735</v>
      </c>
      <c r="HG183" s="13" t="s">
        <v>735</v>
      </c>
      <c r="HI183" s="13" t="s">
        <v>735</v>
      </c>
      <c r="HK183" s="13" t="s">
        <v>735</v>
      </c>
      <c r="HM183" s="13" t="s">
        <v>735</v>
      </c>
      <c r="HO183" s="13" t="s">
        <v>735</v>
      </c>
      <c r="HQ183" s="13" t="s">
        <v>735</v>
      </c>
      <c r="HS183" s="13" t="s">
        <v>735</v>
      </c>
      <c r="HU183" s="13" t="s">
        <v>735</v>
      </c>
      <c r="HW183" s="13" t="s">
        <v>735</v>
      </c>
      <c r="HY183" s="13" t="s">
        <v>735</v>
      </c>
      <c r="IA183" s="13" t="s">
        <v>735</v>
      </c>
      <c r="IC183" s="13" t="s">
        <v>735</v>
      </c>
      <c r="IE183" s="13" t="s">
        <v>735</v>
      </c>
      <c r="IG183" s="13" t="s">
        <v>735</v>
      </c>
      <c r="II183" s="13" t="s">
        <v>735</v>
      </c>
      <c r="IK183" s="13" t="s">
        <v>735</v>
      </c>
      <c r="IM183" s="13" t="s">
        <v>735</v>
      </c>
      <c r="IO183" s="13" t="s">
        <v>735</v>
      </c>
      <c r="IQ183" s="13" t="s">
        <v>735</v>
      </c>
      <c r="IS183" s="13" t="s">
        <v>735</v>
      </c>
      <c r="IU183" s="13" t="s">
        <v>735</v>
      </c>
      <c r="IW183" s="13" t="s">
        <v>735</v>
      </c>
      <c r="IY183" s="13" t="s">
        <v>735</v>
      </c>
      <c r="JA183" s="13" t="s">
        <v>735</v>
      </c>
      <c r="JC183" s="13" t="s">
        <v>735</v>
      </c>
      <c r="JE183" s="13" t="s">
        <v>735</v>
      </c>
      <c r="JG183" s="13" t="s">
        <v>735</v>
      </c>
      <c r="JI183" s="13" t="s">
        <v>735</v>
      </c>
      <c r="JK183" s="13" t="s">
        <v>735</v>
      </c>
      <c r="JM183" s="13" t="s">
        <v>735</v>
      </c>
      <c r="JO183" s="13" t="s">
        <v>735</v>
      </c>
      <c r="JQ183" s="13" t="s">
        <v>735</v>
      </c>
      <c r="JS183" s="13" t="s">
        <v>735</v>
      </c>
      <c r="JU183" s="13" t="s">
        <v>735</v>
      </c>
      <c r="JW183" s="13" t="s">
        <v>735</v>
      </c>
      <c r="JY183" s="13" t="s">
        <v>735</v>
      </c>
      <c r="KA183" s="13" t="s">
        <v>735</v>
      </c>
      <c r="KC183" s="13" t="s">
        <v>735</v>
      </c>
      <c r="KE183" s="13" t="s">
        <v>735</v>
      </c>
      <c r="KG183" s="13" t="s">
        <v>735</v>
      </c>
      <c r="KI183" s="13" t="s">
        <v>735</v>
      </c>
      <c r="KK183" s="13" t="s">
        <v>735</v>
      </c>
      <c r="KM183" s="13" t="s">
        <v>735</v>
      </c>
      <c r="KO183" s="13" t="s">
        <v>735</v>
      </c>
      <c r="KQ183" s="13" t="s">
        <v>735</v>
      </c>
      <c r="KS183" s="13" t="s">
        <v>735</v>
      </c>
      <c r="KU183" s="13" t="s">
        <v>735</v>
      </c>
    </row>
    <row r="184" spans="1:307" ht="16.2" x14ac:dyDescent="0.3">
      <c r="A184" s="9">
        <f>COUNTIFS(E184:VC184,"&gt;0", E184:VC184,"&lt;100")</f>
        <v>0</v>
      </c>
      <c r="B184" s="10">
        <f t="array" ref="B184">MAX(IF(E184:VC184&lt;100,E184:VC184,""))</f>
        <v>0</v>
      </c>
      <c r="C184" s="2" t="s">
        <v>344</v>
      </c>
      <c r="D184" s="22" t="s">
        <v>345</v>
      </c>
      <c r="E184" s="13" t="s">
        <v>735</v>
      </c>
      <c r="G184" s="13" t="s">
        <v>735</v>
      </c>
      <c r="I184" s="13" t="s">
        <v>735</v>
      </c>
      <c r="K184" s="13" t="s">
        <v>735</v>
      </c>
      <c r="M184" s="13" t="s">
        <v>735</v>
      </c>
      <c r="O184" s="13" t="s">
        <v>735</v>
      </c>
      <c r="Q184" s="13" t="s">
        <v>735</v>
      </c>
      <c r="S184" s="13" t="s">
        <v>735</v>
      </c>
      <c r="U184" s="13" t="s">
        <v>735</v>
      </c>
      <c r="W184" s="13" t="s">
        <v>735</v>
      </c>
      <c r="Y184" s="13" t="s">
        <v>735</v>
      </c>
      <c r="AA184" s="13" t="s">
        <v>735</v>
      </c>
      <c r="AC184" s="13" t="s">
        <v>735</v>
      </c>
      <c r="AE184" s="13" t="s">
        <v>735</v>
      </c>
      <c r="AG184" s="13" t="s">
        <v>735</v>
      </c>
      <c r="AI184" s="13" t="s">
        <v>735</v>
      </c>
      <c r="AK184" s="13" t="s">
        <v>735</v>
      </c>
      <c r="AM184" s="13" t="s">
        <v>735</v>
      </c>
      <c r="AO184" s="13" t="s">
        <v>735</v>
      </c>
      <c r="AQ184" s="13" t="s">
        <v>735</v>
      </c>
      <c r="AS184" s="13" t="s">
        <v>735</v>
      </c>
      <c r="AU184" s="13" t="s">
        <v>735</v>
      </c>
      <c r="AW184" s="13" t="s">
        <v>735</v>
      </c>
      <c r="AY184" s="13" t="s">
        <v>735</v>
      </c>
      <c r="BA184" s="13" t="s">
        <v>735</v>
      </c>
      <c r="BC184" s="13" t="s">
        <v>735</v>
      </c>
      <c r="BE184" s="13" t="s">
        <v>735</v>
      </c>
      <c r="BG184" s="13" t="s">
        <v>735</v>
      </c>
      <c r="BI184" s="13" t="s">
        <v>735</v>
      </c>
      <c r="BK184" s="13" t="s">
        <v>735</v>
      </c>
      <c r="BM184" s="13" t="s">
        <v>735</v>
      </c>
      <c r="BO184" s="13" t="s">
        <v>735</v>
      </c>
      <c r="BQ184" s="13" t="s">
        <v>735</v>
      </c>
      <c r="BS184" s="13" t="s">
        <v>735</v>
      </c>
      <c r="BU184" s="13" t="s">
        <v>735</v>
      </c>
      <c r="BW184" s="13" t="s">
        <v>735</v>
      </c>
      <c r="BY184" s="13" t="s">
        <v>735</v>
      </c>
      <c r="CA184" s="13" t="s">
        <v>735</v>
      </c>
      <c r="CC184" s="13" t="s">
        <v>735</v>
      </c>
      <c r="CE184" s="13" t="s">
        <v>735</v>
      </c>
      <c r="CG184" s="13" t="s">
        <v>735</v>
      </c>
      <c r="CI184" s="13" t="s">
        <v>735</v>
      </c>
      <c r="CK184" s="13" t="s">
        <v>735</v>
      </c>
      <c r="CM184" s="13" t="s">
        <v>735</v>
      </c>
      <c r="CO184" s="13" t="s">
        <v>735</v>
      </c>
      <c r="CQ184" s="13" t="s">
        <v>735</v>
      </c>
      <c r="CS184" s="13" t="s">
        <v>735</v>
      </c>
      <c r="CU184" s="13" t="s">
        <v>735</v>
      </c>
      <c r="CW184" s="13" t="s">
        <v>735</v>
      </c>
      <c r="CY184" s="13" t="s">
        <v>735</v>
      </c>
      <c r="DA184" s="13" t="s">
        <v>735</v>
      </c>
      <c r="DC184" s="13" t="s">
        <v>735</v>
      </c>
      <c r="DE184" s="13" t="s">
        <v>735</v>
      </c>
      <c r="DG184" s="13" t="s">
        <v>735</v>
      </c>
      <c r="DI184" s="13" t="s">
        <v>735</v>
      </c>
      <c r="DK184" s="13" t="s">
        <v>735</v>
      </c>
      <c r="DM184" s="13" t="s">
        <v>735</v>
      </c>
      <c r="DO184" s="13" t="s">
        <v>735</v>
      </c>
      <c r="DQ184" s="13" t="s">
        <v>735</v>
      </c>
      <c r="DS184" s="13" t="s">
        <v>735</v>
      </c>
      <c r="DU184" s="13" t="s">
        <v>735</v>
      </c>
      <c r="DW184" s="13" t="s">
        <v>735</v>
      </c>
      <c r="DY184" s="13" t="s">
        <v>735</v>
      </c>
      <c r="EA184" s="13" t="s">
        <v>735</v>
      </c>
      <c r="EC184" s="13" t="s">
        <v>735</v>
      </c>
      <c r="EE184" s="13" t="s">
        <v>735</v>
      </c>
      <c r="EG184" s="13" t="s">
        <v>735</v>
      </c>
      <c r="EI184" s="13" t="s">
        <v>735</v>
      </c>
      <c r="EK184" s="13" t="s">
        <v>735</v>
      </c>
      <c r="EM184" s="13" t="s">
        <v>735</v>
      </c>
      <c r="EO184" s="13" t="s">
        <v>735</v>
      </c>
      <c r="EQ184" s="13" t="s">
        <v>735</v>
      </c>
      <c r="ES184" s="13" t="s">
        <v>735</v>
      </c>
      <c r="EU184" s="13" t="s">
        <v>735</v>
      </c>
      <c r="EW184" s="13" t="s">
        <v>735</v>
      </c>
      <c r="EY184" s="13" t="s">
        <v>735</v>
      </c>
      <c r="FA184" s="13" t="s">
        <v>735</v>
      </c>
      <c r="FC184" s="13" t="s">
        <v>735</v>
      </c>
      <c r="FE184" s="13" t="s">
        <v>735</v>
      </c>
      <c r="FG184" s="13" t="s">
        <v>735</v>
      </c>
      <c r="FI184" s="13" t="s">
        <v>735</v>
      </c>
      <c r="FK184" s="13" t="s">
        <v>735</v>
      </c>
      <c r="FM184" s="13" t="s">
        <v>735</v>
      </c>
      <c r="FO184" s="13" t="s">
        <v>735</v>
      </c>
      <c r="FQ184" s="13" t="s">
        <v>735</v>
      </c>
      <c r="FS184" s="13" t="s">
        <v>735</v>
      </c>
      <c r="FU184" s="13" t="s">
        <v>735</v>
      </c>
      <c r="FW184" s="13" t="s">
        <v>735</v>
      </c>
      <c r="FY184" s="13" t="s">
        <v>735</v>
      </c>
      <c r="GA184" s="13" t="s">
        <v>735</v>
      </c>
      <c r="GC184" s="13" t="s">
        <v>735</v>
      </c>
      <c r="GE184" s="13" t="s">
        <v>735</v>
      </c>
      <c r="GG184" s="13" t="s">
        <v>735</v>
      </c>
      <c r="GI184" s="13" t="s">
        <v>735</v>
      </c>
      <c r="GK184" s="13" t="s">
        <v>735</v>
      </c>
      <c r="GM184" s="13" t="s">
        <v>735</v>
      </c>
      <c r="GO184" s="13" t="s">
        <v>735</v>
      </c>
      <c r="GQ184" s="13" t="s">
        <v>735</v>
      </c>
      <c r="GS184" s="13" t="s">
        <v>735</v>
      </c>
      <c r="GU184" s="13" t="s">
        <v>735</v>
      </c>
      <c r="GW184" s="13" t="s">
        <v>735</v>
      </c>
      <c r="GY184" s="13" t="s">
        <v>735</v>
      </c>
      <c r="HA184" s="13" t="s">
        <v>735</v>
      </c>
      <c r="HC184" s="13" t="s">
        <v>735</v>
      </c>
      <c r="HE184" s="13" t="s">
        <v>735</v>
      </c>
      <c r="HG184" s="13" t="s">
        <v>735</v>
      </c>
      <c r="HI184" s="13" t="s">
        <v>735</v>
      </c>
      <c r="HK184" s="13" t="s">
        <v>735</v>
      </c>
      <c r="HM184" s="13" t="s">
        <v>735</v>
      </c>
      <c r="HO184" s="13" t="s">
        <v>735</v>
      </c>
      <c r="HQ184" s="13" t="s">
        <v>735</v>
      </c>
      <c r="HS184" s="13" t="s">
        <v>735</v>
      </c>
      <c r="HU184" s="13" t="s">
        <v>735</v>
      </c>
      <c r="HW184" s="13" t="s">
        <v>735</v>
      </c>
      <c r="HY184" s="13" t="s">
        <v>735</v>
      </c>
      <c r="IA184" s="13" t="s">
        <v>735</v>
      </c>
      <c r="IC184" s="13" t="s">
        <v>735</v>
      </c>
      <c r="IE184" s="13" t="s">
        <v>735</v>
      </c>
      <c r="IG184" s="13" t="s">
        <v>735</v>
      </c>
      <c r="II184" s="13" t="s">
        <v>735</v>
      </c>
      <c r="IK184" s="13" t="s">
        <v>735</v>
      </c>
      <c r="IM184" s="13" t="s">
        <v>735</v>
      </c>
      <c r="IO184" s="13" t="s">
        <v>735</v>
      </c>
      <c r="IQ184" s="13" t="s">
        <v>735</v>
      </c>
      <c r="IS184" s="13" t="s">
        <v>735</v>
      </c>
      <c r="IU184" s="13" t="s">
        <v>735</v>
      </c>
      <c r="IW184" s="13" t="s">
        <v>735</v>
      </c>
      <c r="IY184" s="13" t="s">
        <v>735</v>
      </c>
      <c r="JA184" s="13" t="s">
        <v>735</v>
      </c>
      <c r="JC184" s="13" t="s">
        <v>735</v>
      </c>
      <c r="JE184" s="13" t="s">
        <v>735</v>
      </c>
      <c r="JG184" s="13" t="s">
        <v>735</v>
      </c>
      <c r="JI184" s="13" t="s">
        <v>735</v>
      </c>
      <c r="JK184" s="13" t="s">
        <v>735</v>
      </c>
      <c r="JM184" s="13" t="s">
        <v>735</v>
      </c>
      <c r="JO184" s="13" t="s">
        <v>735</v>
      </c>
      <c r="JQ184" s="13" t="s">
        <v>735</v>
      </c>
      <c r="JS184" s="13" t="s">
        <v>735</v>
      </c>
      <c r="JU184" s="13" t="s">
        <v>735</v>
      </c>
      <c r="JW184" s="13" t="s">
        <v>735</v>
      </c>
      <c r="JY184" s="13" t="s">
        <v>735</v>
      </c>
      <c r="KA184" s="13" t="s">
        <v>735</v>
      </c>
      <c r="KC184" s="13" t="s">
        <v>735</v>
      </c>
      <c r="KE184" s="13" t="s">
        <v>735</v>
      </c>
      <c r="KG184" s="13" t="s">
        <v>735</v>
      </c>
      <c r="KI184" s="13" t="s">
        <v>735</v>
      </c>
      <c r="KK184" s="13" t="s">
        <v>735</v>
      </c>
      <c r="KM184" s="13" t="s">
        <v>735</v>
      </c>
      <c r="KO184" s="13" t="s">
        <v>735</v>
      </c>
      <c r="KQ184" s="13" t="s">
        <v>735</v>
      </c>
      <c r="KS184" s="13" t="s">
        <v>735</v>
      </c>
      <c r="KU184" s="13" t="s">
        <v>735</v>
      </c>
    </row>
    <row r="185" spans="1:307" x14ac:dyDescent="0.3">
      <c r="A185" s="9">
        <f>COUNTIFS(E185:VC185,"&gt;0", E185:VC185,"&lt;100")</f>
        <v>0</v>
      </c>
      <c r="B185" s="10">
        <f t="array" ref="B185">MAX(IF(E185:VC185&lt;100,E185:VC185,""))</f>
        <v>0</v>
      </c>
      <c r="C185" s="3" t="s">
        <v>346</v>
      </c>
      <c r="D185" s="21" t="s">
        <v>347</v>
      </c>
      <c r="E185" s="13" t="s">
        <v>735</v>
      </c>
      <c r="G185" s="13" t="s">
        <v>735</v>
      </c>
      <c r="I185" s="13" t="s">
        <v>735</v>
      </c>
      <c r="K185" s="13" t="s">
        <v>735</v>
      </c>
      <c r="M185" s="13" t="s">
        <v>735</v>
      </c>
      <c r="O185" s="13" t="s">
        <v>735</v>
      </c>
      <c r="Q185" s="13" t="s">
        <v>735</v>
      </c>
      <c r="S185" s="13" t="s">
        <v>735</v>
      </c>
      <c r="U185" s="13" t="s">
        <v>735</v>
      </c>
      <c r="W185" s="13" t="s">
        <v>735</v>
      </c>
      <c r="Y185" s="13" t="s">
        <v>735</v>
      </c>
      <c r="AA185" s="13" t="s">
        <v>735</v>
      </c>
      <c r="AC185" s="13" t="s">
        <v>735</v>
      </c>
      <c r="AE185" s="13" t="s">
        <v>735</v>
      </c>
      <c r="AG185" s="13" t="s">
        <v>735</v>
      </c>
      <c r="AI185" s="13" t="s">
        <v>735</v>
      </c>
      <c r="AK185" s="13" t="s">
        <v>735</v>
      </c>
      <c r="AM185" s="13" t="s">
        <v>735</v>
      </c>
      <c r="AO185" s="13" t="s">
        <v>735</v>
      </c>
      <c r="AQ185" s="13" t="s">
        <v>735</v>
      </c>
      <c r="AS185" s="13" t="s">
        <v>735</v>
      </c>
      <c r="AU185" s="13" t="s">
        <v>735</v>
      </c>
      <c r="AW185" s="13" t="s">
        <v>735</v>
      </c>
      <c r="AY185" s="13" t="s">
        <v>735</v>
      </c>
      <c r="BA185" s="13" t="s">
        <v>735</v>
      </c>
      <c r="BC185" s="13" t="s">
        <v>735</v>
      </c>
      <c r="BE185" s="13" t="s">
        <v>735</v>
      </c>
      <c r="BG185" s="13" t="s">
        <v>735</v>
      </c>
      <c r="BI185" s="13" t="s">
        <v>735</v>
      </c>
      <c r="BK185" s="13" t="s">
        <v>735</v>
      </c>
      <c r="BM185" s="13" t="s">
        <v>735</v>
      </c>
      <c r="BO185" s="13" t="s">
        <v>735</v>
      </c>
      <c r="BQ185" s="13" t="s">
        <v>735</v>
      </c>
      <c r="BS185" s="13" t="s">
        <v>735</v>
      </c>
      <c r="BU185" s="13" t="s">
        <v>735</v>
      </c>
      <c r="BW185" s="13" t="s">
        <v>735</v>
      </c>
      <c r="BY185" s="13" t="s">
        <v>735</v>
      </c>
      <c r="CA185" s="13" t="s">
        <v>735</v>
      </c>
      <c r="CC185" s="13" t="s">
        <v>735</v>
      </c>
      <c r="CE185" s="13" t="s">
        <v>735</v>
      </c>
      <c r="CG185" s="13" t="s">
        <v>735</v>
      </c>
      <c r="CI185" s="13" t="s">
        <v>735</v>
      </c>
      <c r="CK185" s="13" t="s">
        <v>735</v>
      </c>
      <c r="CM185" s="13" t="s">
        <v>735</v>
      </c>
      <c r="CO185" s="13" t="s">
        <v>735</v>
      </c>
      <c r="CQ185" s="13" t="s">
        <v>735</v>
      </c>
      <c r="CS185" s="13" t="s">
        <v>735</v>
      </c>
      <c r="CU185" s="13" t="s">
        <v>735</v>
      </c>
      <c r="CW185" s="13" t="s">
        <v>735</v>
      </c>
      <c r="CY185" s="13" t="s">
        <v>735</v>
      </c>
      <c r="DA185" s="13" t="s">
        <v>735</v>
      </c>
      <c r="DC185" s="13" t="s">
        <v>735</v>
      </c>
      <c r="DE185" s="13" t="s">
        <v>735</v>
      </c>
      <c r="DG185" s="13" t="s">
        <v>735</v>
      </c>
      <c r="DI185" s="13" t="s">
        <v>735</v>
      </c>
      <c r="DK185" s="13" t="s">
        <v>735</v>
      </c>
      <c r="DM185" s="13" t="s">
        <v>735</v>
      </c>
      <c r="DO185" s="13" t="s">
        <v>735</v>
      </c>
      <c r="DQ185" s="13" t="s">
        <v>735</v>
      </c>
      <c r="DS185" s="13" t="s">
        <v>735</v>
      </c>
      <c r="DU185" s="13" t="s">
        <v>735</v>
      </c>
      <c r="DW185" s="13" t="s">
        <v>735</v>
      </c>
      <c r="DY185" s="13" t="s">
        <v>735</v>
      </c>
      <c r="EA185" s="13" t="s">
        <v>735</v>
      </c>
      <c r="EC185" s="13" t="s">
        <v>735</v>
      </c>
      <c r="EE185" s="13" t="s">
        <v>735</v>
      </c>
      <c r="EG185" s="13" t="s">
        <v>735</v>
      </c>
      <c r="EI185" s="13" t="s">
        <v>735</v>
      </c>
      <c r="EK185" s="13" t="s">
        <v>735</v>
      </c>
      <c r="EM185" s="13" t="s">
        <v>735</v>
      </c>
      <c r="EO185" s="13" t="s">
        <v>735</v>
      </c>
      <c r="EQ185" s="13" t="s">
        <v>735</v>
      </c>
      <c r="ES185" s="13" t="s">
        <v>735</v>
      </c>
      <c r="EU185" s="13" t="s">
        <v>735</v>
      </c>
      <c r="EW185" s="13" t="s">
        <v>735</v>
      </c>
      <c r="EY185" s="13" t="s">
        <v>735</v>
      </c>
      <c r="FA185" s="13" t="s">
        <v>735</v>
      </c>
      <c r="FC185" s="13" t="s">
        <v>735</v>
      </c>
      <c r="FE185" s="13" t="s">
        <v>735</v>
      </c>
      <c r="FG185" s="13" t="s">
        <v>735</v>
      </c>
      <c r="FI185" s="13" t="s">
        <v>735</v>
      </c>
      <c r="FK185" s="13" t="s">
        <v>735</v>
      </c>
      <c r="FM185" s="13" t="s">
        <v>735</v>
      </c>
      <c r="FO185" s="13" t="s">
        <v>735</v>
      </c>
      <c r="FQ185" s="13" t="s">
        <v>735</v>
      </c>
      <c r="FS185" s="13" t="s">
        <v>735</v>
      </c>
      <c r="FU185" s="13" t="s">
        <v>735</v>
      </c>
      <c r="FW185" s="13" t="s">
        <v>735</v>
      </c>
      <c r="FY185" s="13" t="s">
        <v>735</v>
      </c>
      <c r="GA185" s="13" t="s">
        <v>735</v>
      </c>
      <c r="GC185" s="13" t="s">
        <v>735</v>
      </c>
      <c r="GE185" s="13" t="s">
        <v>735</v>
      </c>
      <c r="GG185" s="13" t="s">
        <v>735</v>
      </c>
      <c r="GI185" s="13" t="s">
        <v>735</v>
      </c>
      <c r="GK185" s="13" t="s">
        <v>735</v>
      </c>
      <c r="GM185" s="13" t="s">
        <v>735</v>
      </c>
      <c r="GO185" s="13" t="s">
        <v>735</v>
      </c>
      <c r="GQ185" s="13" t="s">
        <v>735</v>
      </c>
      <c r="GS185" s="13" t="s">
        <v>735</v>
      </c>
      <c r="GU185" s="13" t="s">
        <v>735</v>
      </c>
      <c r="GW185" s="13" t="s">
        <v>735</v>
      </c>
      <c r="GY185" s="13" t="s">
        <v>735</v>
      </c>
      <c r="HA185" s="13" t="s">
        <v>735</v>
      </c>
      <c r="HC185" s="13" t="s">
        <v>735</v>
      </c>
      <c r="HE185" s="13" t="s">
        <v>735</v>
      </c>
      <c r="HG185" s="13" t="s">
        <v>735</v>
      </c>
      <c r="HI185" s="13" t="s">
        <v>735</v>
      </c>
      <c r="HK185" s="13" t="s">
        <v>735</v>
      </c>
      <c r="HM185" s="13" t="s">
        <v>735</v>
      </c>
      <c r="HO185" s="13" t="s">
        <v>735</v>
      </c>
      <c r="HQ185" s="13" t="s">
        <v>735</v>
      </c>
      <c r="HS185" s="13" t="s">
        <v>735</v>
      </c>
      <c r="HU185" s="13" t="s">
        <v>735</v>
      </c>
      <c r="HW185" s="13" t="s">
        <v>735</v>
      </c>
      <c r="HY185" s="13" t="s">
        <v>735</v>
      </c>
      <c r="IA185" s="13" t="s">
        <v>735</v>
      </c>
      <c r="IC185" s="13" t="s">
        <v>735</v>
      </c>
      <c r="IE185" s="13" t="s">
        <v>735</v>
      </c>
      <c r="IG185" s="13" t="s">
        <v>735</v>
      </c>
      <c r="II185" s="13" t="s">
        <v>735</v>
      </c>
      <c r="IK185" s="13" t="s">
        <v>735</v>
      </c>
      <c r="IM185" s="13" t="s">
        <v>735</v>
      </c>
      <c r="IO185" s="13" t="s">
        <v>735</v>
      </c>
      <c r="IQ185" s="13" t="s">
        <v>735</v>
      </c>
      <c r="IS185" s="13" t="s">
        <v>735</v>
      </c>
      <c r="IU185" s="13" t="s">
        <v>735</v>
      </c>
      <c r="IW185" s="13" t="s">
        <v>735</v>
      </c>
      <c r="IY185" s="13" t="s">
        <v>735</v>
      </c>
      <c r="JA185" s="13" t="s">
        <v>735</v>
      </c>
      <c r="JC185" s="13" t="s">
        <v>735</v>
      </c>
      <c r="JE185" s="13" t="s">
        <v>735</v>
      </c>
      <c r="JG185" s="13" t="s">
        <v>735</v>
      </c>
      <c r="JI185" s="13" t="s">
        <v>735</v>
      </c>
      <c r="JK185" s="13" t="s">
        <v>735</v>
      </c>
      <c r="JM185" s="13" t="s">
        <v>735</v>
      </c>
      <c r="JO185" s="13" t="s">
        <v>735</v>
      </c>
      <c r="JQ185" s="13" t="s">
        <v>735</v>
      </c>
      <c r="JS185" s="13" t="s">
        <v>735</v>
      </c>
      <c r="JU185" s="13" t="s">
        <v>735</v>
      </c>
      <c r="JW185" s="13" t="s">
        <v>735</v>
      </c>
      <c r="JY185" s="13" t="s">
        <v>735</v>
      </c>
      <c r="KA185" s="13" t="s">
        <v>735</v>
      </c>
      <c r="KC185" s="13" t="s">
        <v>735</v>
      </c>
      <c r="KE185" s="13" t="s">
        <v>735</v>
      </c>
      <c r="KG185" s="13" t="s">
        <v>735</v>
      </c>
      <c r="KI185" s="13" t="s">
        <v>735</v>
      </c>
      <c r="KK185" s="13" t="s">
        <v>735</v>
      </c>
      <c r="KM185" s="13" t="s">
        <v>735</v>
      </c>
      <c r="KO185" s="13" t="s">
        <v>735</v>
      </c>
      <c r="KQ185" s="13" t="s">
        <v>735</v>
      </c>
      <c r="KS185" s="13" t="s">
        <v>735</v>
      </c>
      <c r="KU185" s="13" t="s">
        <v>735</v>
      </c>
    </row>
    <row r="186" spans="1:307" ht="16.2" x14ac:dyDescent="0.3">
      <c r="A186" s="9">
        <f>COUNTIFS(E186:VC186,"&gt;0", E186:VC186,"&lt;100")</f>
        <v>0</v>
      </c>
      <c r="B186" s="10">
        <f t="array" ref="B186">MAX(IF(E186:VC186&lt;100,E186:VC186,""))</f>
        <v>0</v>
      </c>
      <c r="C186" s="2" t="s">
        <v>348</v>
      </c>
      <c r="D186" s="22" t="s">
        <v>349</v>
      </c>
      <c r="E186" s="13" t="s">
        <v>735</v>
      </c>
      <c r="G186" s="13" t="s">
        <v>735</v>
      </c>
      <c r="I186" s="13" t="s">
        <v>735</v>
      </c>
      <c r="K186" s="13" t="s">
        <v>735</v>
      </c>
      <c r="M186" s="13" t="s">
        <v>735</v>
      </c>
      <c r="O186" s="13" t="s">
        <v>735</v>
      </c>
      <c r="Q186" s="13" t="s">
        <v>735</v>
      </c>
      <c r="S186" s="13" t="s">
        <v>735</v>
      </c>
      <c r="U186" s="13" t="s">
        <v>735</v>
      </c>
      <c r="W186" s="13" t="s">
        <v>735</v>
      </c>
      <c r="Y186" s="13" t="s">
        <v>735</v>
      </c>
      <c r="AA186" s="13" t="s">
        <v>735</v>
      </c>
      <c r="AC186" s="13" t="s">
        <v>735</v>
      </c>
      <c r="AE186" s="13" t="s">
        <v>735</v>
      </c>
      <c r="AG186" s="13" t="s">
        <v>735</v>
      </c>
      <c r="AI186" s="13" t="s">
        <v>735</v>
      </c>
      <c r="AK186" s="13" t="s">
        <v>735</v>
      </c>
      <c r="AM186" s="13" t="s">
        <v>735</v>
      </c>
      <c r="AO186" s="13" t="s">
        <v>735</v>
      </c>
      <c r="AQ186" s="13" t="s">
        <v>735</v>
      </c>
      <c r="AS186" s="13" t="s">
        <v>735</v>
      </c>
      <c r="AU186" s="13" t="s">
        <v>735</v>
      </c>
      <c r="AW186" s="13" t="s">
        <v>735</v>
      </c>
      <c r="AY186" s="13" t="s">
        <v>735</v>
      </c>
      <c r="BA186" s="13" t="s">
        <v>735</v>
      </c>
      <c r="BC186" s="13" t="s">
        <v>735</v>
      </c>
      <c r="BE186" s="13" t="s">
        <v>735</v>
      </c>
      <c r="BG186" s="13" t="s">
        <v>735</v>
      </c>
      <c r="BI186" s="13" t="s">
        <v>735</v>
      </c>
      <c r="BK186" s="13" t="s">
        <v>735</v>
      </c>
      <c r="BM186" s="13" t="s">
        <v>735</v>
      </c>
      <c r="BO186" s="13" t="s">
        <v>735</v>
      </c>
      <c r="BQ186" s="13" t="s">
        <v>735</v>
      </c>
      <c r="BS186" s="13" t="s">
        <v>735</v>
      </c>
      <c r="BU186" s="13" t="s">
        <v>735</v>
      </c>
      <c r="BW186" s="13" t="s">
        <v>735</v>
      </c>
      <c r="BY186" s="13" t="s">
        <v>735</v>
      </c>
      <c r="CA186" s="13" t="s">
        <v>735</v>
      </c>
      <c r="CC186" s="13" t="s">
        <v>735</v>
      </c>
      <c r="CE186" s="13" t="s">
        <v>735</v>
      </c>
      <c r="CG186" s="13" t="s">
        <v>735</v>
      </c>
      <c r="CI186" s="13" t="s">
        <v>735</v>
      </c>
      <c r="CK186" s="13" t="s">
        <v>735</v>
      </c>
      <c r="CM186" s="13" t="s">
        <v>735</v>
      </c>
      <c r="CO186" s="13" t="s">
        <v>735</v>
      </c>
      <c r="CQ186" s="13" t="s">
        <v>735</v>
      </c>
      <c r="CS186" s="13" t="s">
        <v>735</v>
      </c>
      <c r="CU186" s="13" t="s">
        <v>735</v>
      </c>
      <c r="CW186" s="13" t="s">
        <v>735</v>
      </c>
      <c r="CY186" s="13" t="s">
        <v>735</v>
      </c>
      <c r="DA186" s="13" t="s">
        <v>735</v>
      </c>
      <c r="DC186" s="13" t="s">
        <v>735</v>
      </c>
      <c r="DE186" s="13" t="s">
        <v>735</v>
      </c>
      <c r="DG186" s="13" t="s">
        <v>735</v>
      </c>
      <c r="DI186" s="13" t="s">
        <v>735</v>
      </c>
      <c r="DK186" s="13" t="s">
        <v>735</v>
      </c>
      <c r="DM186" s="13" t="s">
        <v>735</v>
      </c>
      <c r="DO186" s="13" t="s">
        <v>735</v>
      </c>
      <c r="DQ186" s="13" t="s">
        <v>735</v>
      </c>
      <c r="DS186" s="13" t="s">
        <v>735</v>
      </c>
      <c r="DU186" s="13" t="s">
        <v>735</v>
      </c>
      <c r="DW186" s="13" t="s">
        <v>735</v>
      </c>
      <c r="DY186" s="13" t="s">
        <v>735</v>
      </c>
      <c r="EA186" s="13" t="s">
        <v>735</v>
      </c>
      <c r="EC186" s="13" t="s">
        <v>735</v>
      </c>
      <c r="EE186" s="13" t="s">
        <v>735</v>
      </c>
      <c r="EG186" s="13" t="s">
        <v>735</v>
      </c>
      <c r="EI186" s="13" t="s">
        <v>735</v>
      </c>
      <c r="EK186" s="13" t="s">
        <v>735</v>
      </c>
      <c r="EM186" s="13" t="s">
        <v>735</v>
      </c>
      <c r="EO186" s="13" t="s">
        <v>735</v>
      </c>
      <c r="EQ186" s="13" t="s">
        <v>735</v>
      </c>
      <c r="ES186" s="13" t="s">
        <v>735</v>
      </c>
      <c r="EU186" s="13" t="s">
        <v>735</v>
      </c>
      <c r="EW186" s="13" t="s">
        <v>735</v>
      </c>
      <c r="EY186" s="13" t="s">
        <v>735</v>
      </c>
      <c r="FA186" s="13" t="s">
        <v>735</v>
      </c>
      <c r="FC186" s="13" t="s">
        <v>735</v>
      </c>
      <c r="FE186" s="13" t="s">
        <v>735</v>
      </c>
      <c r="FG186" s="13" t="s">
        <v>735</v>
      </c>
      <c r="FI186" s="13" t="s">
        <v>735</v>
      </c>
      <c r="FK186" s="13" t="s">
        <v>735</v>
      </c>
      <c r="FM186" s="13" t="s">
        <v>735</v>
      </c>
      <c r="FO186" s="13" t="s">
        <v>735</v>
      </c>
      <c r="FQ186" s="13" t="s">
        <v>735</v>
      </c>
      <c r="FS186" s="13" t="s">
        <v>735</v>
      </c>
      <c r="FU186" s="13" t="s">
        <v>735</v>
      </c>
      <c r="FW186" s="13" t="s">
        <v>735</v>
      </c>
      <c r="FY186" s="13" t="s">
        <v>735</v>
      </c>
      <c r="GA186" s="13" t="s">
        <v>735</v>
      </c>
      <c r="GC186" s="13" t="s">
        <v>735</v>
      </c>
      <c r="GE186" s="13" t="s">
        <v>735</v>
      </c>
      <c r="GG186" s="13" t="s">
        <v>735</v>
      </c>
      <c r="GI186" s="13" t="s">
        <v>735</v>
      </c>
      <c r="GK186" s="13" t="s">
        <v>735</v>
      </c>
      <c r="GM186" s="13" t="s">
        <v>735</v>
      </c>
      <c r="GO186" s="13" t="s">
        <v>735</v>
      </c>
      <c r="GQ186" s="13" t="s">
        <v>735</v>
      </c>
      <c r="GS186" s="13" t="s">
        <v>735</v>
      </c>
      <c r="GU186" s="13" t="s">
        <v>735</v>
      </c>
      <c r="GW186" s="13" t="s">
        <v>735</v>
      </c>
      <c r="GY186" s="13" t="s">
        <v>735</v>
      </c>
      <c r="HA186" s="13" t="s">
        <v>735</v>
      </c>
      <c r="HC186" s="13" t="s">
        <v>735</v>
      </c>
      <c r="HE186" s="13" t="s">
        <v>735</v>
      </c>
      <c r="HG186" s="13" t="s">
        <v>735</v>
      </c>
      <c r="HI186" s="13" t="s">
        <v>735</v>
      </c>
      <c r="HK186" s="13" t="s">
        <v>735</v>
      </c>
      <c r="HM186" s="13" t="s">
        <v>735</v>
      </c>
      <c r="HO186" s="13" t="s">
        <v>735</v>
      </c>
      <c r="HQ186" s="13" t="s">
        <v>735</v>
      </c>
      <c r="HS186" s="13" t="s">
        <v>735</v>
      </c>
      <c r="HU186" s="13" t="s">
        <v>735</v>
      </c>
      <c r="HW186" s="13" t="s">
        <v>735</v>
      </c>
      <c r="HY186" s="13" t="s">
        <v>735</v>
      </c>
      <c r="IA186" s="13" t="s">
        <v>735</v>
      </c>
      <c r="IC186" s="13" t="s">
        <v>735</v>
      </c>
      <c r="IE186" s="13" t="s">
        <v>735</v>
      </c>
      <c r="IG186" s="13" t="s">
        <v>735</v>
      </c>
      <c r="II186" s="13" t="s">
        <v>735</v>
      </c>
      <c r="IK186" s="13" t="s">
        <v>735</v>
      </c>
      <c r="IM186" s="13" t="s">
        <v>735</v>
      </c>
      <c r="IO186" s="13" t="s">
        <v>735</v>
      </c>
      <c r="IQ186" s="13" t="s">
        <v>735</v>
      </c>
      <c r="IS186" s="13" t="s">
        <v>735</v>
      </c>
      <c r="IU186" s="13" t="s">
        <v>735</v>
      </c>
      <c r="IW186" s="13" t="s">
        <v>735</v>
      </c>
      <c r="IY186" s="13" t="s">
        <v>735</v>
      </c>
      <c r="JA186" s="13" t="s">
        <v>735</v>
      </c>
      <c r="JC186" s="13" t="s">
        <v>735</v>
      </c>
      <c r="JE186" s="13" t="s">
        <v>735</v>
      </c>
      <c r="JG186" s="13" t="s">
        <v>735</v>
      </c>
      <c r="JI186" s="13" t="s">
        <v>735</v>
      </c>
      <c r="JK186" s="13" t="s">
        <v>735</v>
      </c>
      <c r="JM186" s="13" t="s">
        <v>735</v>
      </c>
      <c r="JO186" s="13" t="s">
        <v>735</v>
      </c>
      <c r="JQ186" s="13" t="s">
        <v>735</v>
      </c>
      <c r="JS186" s="13" t="s">
        <v>735</v>
      </c>
      <c r="JU186" s="13" t="s">
        <v>735</v>
      </c>
      <c r="JW186" s="13" t="s">
        <v>735</v>
      </c>
      <c r="JY186" s="13" t="s">
        <v>735</v>
      </c>
      <c r="KA186" s="13" t="s">
        <v>735</v>
      </c>
      <c r="KC186" s="13" t="s">
        <v>735</v>
      </c>
      <c r="KE186" s="13" t="s">
        <v>735</v>
      </c>
      <c r="KG186" s="13" t="s">
        <v>735</v>
      </c>
      <c r="KI186" s="13" t="s">
        <v>735</v>
      </c>
      <c r="KK186" s="13" t="s">
        <v>735</v>
      </c>
      <c r="KM186" s="13" t="s">
        <v>735</v>
      </c>
      <c r="KO186" s="13" t="s">
        <v>735</v>
      </c>
      <c r="KQ186" s="13" t="s">
        <v>735</v>
      </c>
      <c r="KS186" s="13" t="s">
        <v>735</v>
      </c>
      <c r="KU186" s="13" t="s">
        <v>735</v>
      </c>
    </row>
    <row r="187" spans="1:307" x14ac:dyDescent="0.3">
      <c r="A187" s="9">
        <f>COUNTIFS(E187:VC187,"&gt;0", E187:VC187,"&lt;100")</f>
        <v>0</v>
      </c>
      <c r="B187" s="10">
        <f t="array" ref="B187">MAX(IF(E187:VC187&lt;100,E187:VC187,""))</f>
        <v>0</v>
      </c>
      <c r="C187" s="5" t="s">
        <v>350</v>
      </c>
      <c r="D187" s="22" t="s">
        <v>351</v>
      </c>
      <c r="E187" s="13" t="s">
        <v>735</v>
      </c>
      <c r="G187" s="13" t="s">
        <v>735</v>
      </c>
      <c r="I187" s="13" t="s">
        <v>735</v>
      </c>
      <c r="K187" s="13" t="s">
        <v>735</v>
      </c>
      <c r="M187" s="13" t="s">
        <v>735</v>
      </c>
      <c r="O187" s="13" t="s">
        <v>735</v>
      </c>
      <c r="Q187" s="13" t="s">
        <v>735</v>
      </c>
      <c r="S187" s="13" t="s">
        <v>735</v>
      </c>
      <c r="U187" s="13" t="s">
        <v>735</v>
      </c>
      <c r="W187" s="13" t="s">
        <v>735</v>
      </c>
      <c r="Y187" s="13" t="s">
        <v>735</v>
      </c>
      <c r="AA187" s="13" t="s">
        <v>735</v>
      </c>
      <c r="AC187" s="13" t="s">
        <v>735</v>
      </c>
      <c r="AE187" s="13" t="s">
        <v>735</v>
      </c>
      <c r="AG187" s="13" t="s">
        <v>735</v>
      </c>
      <c r="AI187" s="13" t="s">
        <v>735</v>
      </c>
      <c r="AK187" s="13" t="s">
        <v>735</v>
      </c>
      <c r="AM187" s="13" t="s">
        <v>735</v>
      </c>
      <c r="AO187" s="13" t="s">
        <v>735</v>
      </c>
      <c r="AQ187" s="13" t="s">
        <v>735</v>
      </c>
      <c r="AS187" s="13" t="s">
        <v>735</v>
      </c>
      <c r="AU187" s="13" t="s">
        <v>735</v>
      </c>
      <c r="AW187" s="13" t="s">
        <v>735</v>
      </c>
      <c r="AY187" s="13" t="s">
        <v>735</v>
      </c>
      <c r="BA187" s="13" t="s">
        <v>735</v>
      </c>
      <c r="BC187" s="13" t="s">
        <v>735</v>
      </c>
      <c r="BE187" s="13" t="s">
        <v>735</v>
      </c>
      <c r="BG187" s="13" t="s">
        <v>735</v>
      </c>
      <c r="BI187" s="13" t="s">
        <v>735</v>
      </c>
      <c r="BK187" s="13" t="s">
        <v>735</v>
      </c>
      <c r="BM187" s="13" t="s">
        <v>735</v>
      </c>
      <c r="BO187" s="13" t="s">
        <v>735</v>
      </c>
      <c r="BQ187" s="13" t="s">
        <v>735</v>
      </c>
      <c r="BS187" s="13" t="s">
        <v>735</v>
      </c>
      <c r="BU187" s="13" t="s">
        <v>735</v>
      </c>
      <c r="BW187" s="13" t="s">
        <v>735</v>
      </c>
      <c r="BY187" s="13" t="s">
        <v>735</v>
      </c>
      <c r="CA187" s="13" t="s">
        <v>735</v>
      </c>
      <c r="CC187" s="13" t="s">
        <v>735</v>
      </c>
      <c r="CE187" s="13" t="s">
        <v>735</v>
      </c>
      <c r="CG187" s="13" t="s">
        <v>735</v>
      </c>
      <c r="CI187" s="13" t="s">
        <v>735</v>
      </c>
      <c r="CK187" s="13" t="s">
        <v>735</v>
      </c>
      <c r="CM187" s="13" t="s">
        <v>735</v>
      </c>
      <c r="CO187" s="13" t="s">
        <v>735</v>
      </c>
      <c r="CQ187" s="13" t="s">
        <v>735</v>
      </c>
      <c r="CS187" s="13" t="s">
        <v>735</v>
      </c>
      <c r="CU187" s="13" t="s">
        <v>735</v>
      </c>
      <c r="CW187" s="13" t="s">
        <v>735</v>
      </c>
      <c r="CY187" s="13" t="s">
        <v>735</v>
      </c>
      <c r="DA187" s="13" t="s">
        <v>735</v>
      </c>
      <c r="DC187" s="13" t="s">
        <v>735</v>
      </c>
      <c r="DE187" s="13" t="s">
        <v>735</v>
      </c>
      <c r="DG187" s="13" t="s">
        <v>735</v>
      </c>
      <c r="DI187" s="13" t="s">
        <v>735</v>
      </c>
      <c r="DK187" s="13" t="s">
        <v>735</v>
      </c>
      <c r="DM187" s="13" t="s">
        <v>735</v>
      </c>
      <c r="DO187" s="13" t="s">
        <v>735</v>
      </c>
      <c r="DQ187" s="13" t="s">
        <v>735</v>
      </c>
      <c r="DS187" s="13" t="s">
        <v>735</v>
      </c>
      <c r="DU187" s="13" t="s">
        <v>735</v>
      </c>
      <c r="DW187" s="13" t="s">
        <v>735</v>
      </c>
      <c r="DY187" s="13" t="s">
        <v>735</v>
      </c>
      <c r="EA187" s="13" t="s">
        <v>735</v>
      </c>
      <c r="EC187" s="13" t="s">
        <v>735</v>
      </c>
      <c r="EE187" s="13" t="s">
        <v>735</v>
      </c>
      <c r="EG187" s="13" t="s">
        <v>735</v>
      </c>
      <c r="EI187" s="13" t="s">
        <v>735</v>
      </c>
      <c r="EK187" s="13" t="s">
        <v>735</v>
      </c>
      <c r="EM187" s="13" t="s">
        <v>735</v>
      </c>
      <c r="EO187" s="13" t="s">
        <v>735</v>
      </c>
      <c r="EQ187" s="13" t="s">
        <v>735</v>
      </c>
      <c r="ES187" s="13" t="s">
        <v>735</v>
      </c>
      <c r="EU187" s="13" t="s">
        <v>735</v>
      </c>
      <c r="EW187" s="13" t="s">
        <v>735</v>
      </c>
      <c r="EY187" s="13" t="s">
        <v>735</v>
      </c>
      <c r="FA187" s="13" t="s">
        <v>735</v>
      </c>
      <c r="FC187" s="13" t="s">
        <v>735</v>
      </c>
      <c r="FE187" s="13" t="s">
        <v>735</v>
      </c>
      <c r="FG187" s="13" t="s">
        <v>735</v>
      </c>
      <c r="FI187" s="13" t="s">
        <v>735</v>
      </c>
      <c r="FK187" s="13" t="s">
        <v>735</v>
      </c>
      <c r="FM187" s="13" t="s">
        <v>735</v>
      </c>
      <c r="FO187" s="13" t="s">
        <v>735</v>
      </c>
      <c r="FQ187" s="13" t="s">
        <v>735</v>
      </c>
      <c r="FS187" s="13" t="s">
        <v>735</v>
      </c>
      <c r="FU187" s="13" t="s">
        <v>735</v>
      </c>
      <c r="FW187" s="13" t="s">
        <v>735</v>
      </c>
      <c r="FY187" s="13" t="s">
        <v>735</v>
      </c>
      <c r="GA187" s="13" t="s">
        <v>735</v>
      </c>
      <c r="GC187" s="13" t="s">
        <v>735</v>
      </c>
      <c r="GE187" s="13" t="s">
        <v>735</v>
      </c>
      <c r="GG187" s="13" t="s">
        <v>735</v>
      </c>
      <c r="GI187" s="13" t="s">
        <v>735</v>
      </c>
      <c r="GK187" s="13" t="s">
        <v>735</v>
      </c>
      <c r="GM187" s="13" t="s">
        <v>735</v>
      </c>
      <c r="GO187" s="13" t="s">
        <v>735</v>
      </c>
      <c r="GQ187" s="13" t="s">
        <v>735</v>
      </c>
      <c r="GS187" s="13" t="s">
        <v>735</v>
      </c>
      <c r="GU187" s="13" t="s">
        <v>735</v>
      </c>
      <c r="GW187" s="13" t="s">
        <v>735</v>
      </c>
      <c r="GY187" s="13" t="s">
        <v>735</v>
      </c>
      <c r="HA187" s="13" t="s">
        <v>735</v>
      </c>
      <c r="HC187" s="13" t="s">
        <v>735</v>
      </c>
      <c r="HE187" s="13" t="s">
        <v>735</v>
      </c>
      <c r="HG187" s="13" t="s">
        <v>735</v>
      </c>
      <c r="HI187" s="13" t="s">
        <v>735</v>
      </c>
      <c r="HK187" s="13" t="s">
        <v>735</v>
      </c>
      <c r="HM187" s="13" t="s">
        <v>735</v>
      </c>
      <c r="HO187" s="13" t="s">
        <v>735</v>
      </c>
      <c r="HQ187" s="13" t="s">
        <v>735</v>
      </c>
      <c r="HS187" s="13" t="s">
        <v>735</v>
      </c>
      <c r="HU187" s="13" t="s">
        <v>735</v>
      </c>
      <c r="HW187" s="13" t="s">
        <v>735</v>
      </c>
      <c r="HY187" s="13" t="s">
        <v>735</v>
      </c>
      <c r="IA187" s="13" t="s">
        <v>735</v>
      </c>
      <c r="IC187" s="13" t="s">
        <v>735</v>
      </c>
      <c r="IE187" s="13" t="s">
        <v>735</v>
      </c>
      <c r="IG187" s="13" t="s">
        <v>735</v>
      </c>
      <c r="II187" s="13" t="s">
        <v>735</v>
      </c>
      <c r="IK187" s="13" t="s">
        <v>735</v>
      </c>
      <c r="IM187" s="13" t="s">
        <v>735</v>
      </c>
      <c r="IO187" s="13" t="s">
        <v>735</v>
      </c>
      <c r="IQ187" s="13" t="s">
        <v>735</v>
      </c>
      <c r="IS187" s="13" t="s">
        <v>735</v>
      </c>
      <c r="IU187" s="13" t="s">
        <v>735</v>
      </c>
      <c r="IW187" s="13" t="s">
        <v>735</v>
      </c>
      <c r="IY187" s="13" t="s">
        <v>735</v>
      </c>
      <c r="JA187" s="13" t="s">
        <v>735</v>
      </c>
      <c r="JC187" s="13" t="s">
        <v>735</v>
      </c>
      <c r="JE187" s="13" t="s">
        <v>735</v>
      </c>
      <c r="JG187" s="13" t="s">
        <v>735</v>
      </c>
      <c r="JI187" s="13" t="s">
        <v>735</v>
      </c>
      <c r="JK187" s="13" t="s">
        <v>735</v>
      </c>
      <c r="JM187" s="13" t="s">
        <v>735</v>
      </c>
      <c r="JO187" s="13" t="s">
        <v>735</v>
      </c>
      <c r="JQ187" s="13" t="s">
        <v>735</v>
      </c>
      <c r="JS187" s="13" t="s">
        <v>735</v>
      </c>
      <c r="JU187" s="13" t="s">
        <v>735</v>
      </c>
      <c r="JW187" s="13" t="s">
        <v>735</v>
      </c>
      <c r="JY187" s="13" t="s">
        <v>735</v>
      </c>
      <c r="KA187" s="13" t="s">
        <v>735</v>
      </c>
      <c r="KC187" s="13" t="s">
        <v>735</v>
      </c>
      <c r="KE187" s="13" t="s">
        <v>735</v>
      </c>
      <c r="KG187" s="13" t="s">
        <v>735</v>
      </c>
      <c r="KI187" s="13" t="s">
        <v>735</v>
      </c>
      <c r="KK187" s="13" t="s">
        <v>735</v>
      </c>
      <c r="KM187" s="13" t="s">
        <v>735</v>
      </c>
      <c r="KO187" s="13" t="s">
        <v>735</v>
      </c>
      <c r="KQ187" s="13" t="s">
        <v>735</v>
      </c>
      <c r="KS187" s="13" t="s">
        <v>735</v>
      </c>
      <c r="KU187" s="13" t="s">
        <v>735</v>
      </c>
    </row>
    <row r="188" spans="1:307" x14ac:dyDescent="0.3">
      <c r="A188" s="9">
        <f>COUNTIFS(E188:VC188,"&gt;0", E188:VC188,"&lt;100")</f>
        <v>0</v>
      </c>
      <c r="B188" s="10">
        <f t="array" ref="B188">MAX(IF(E188:VC188&lt;100,E188:VC188,""))</f>
        <v>0</v>
      </c>
      <c r="C188" s="6" t="s">
        <v>352</v>
      </c>
      <c r="D188" s="39" t="s">
        <v>353</v>
      </c>
      <c r="E188" s="13" t="s">
        <v>735</v>
      </c>
      <c r="G188" s="13" t="s">
        <v>735</v>
      </c>
      <c r="I188" s="13" t="s">
        <v>735</v>
      </c>
      <c r="K188" s="13" t="s">
        <v>735</v>
      </c>
      <c r="M188" s="13" t="s">
        <v>735</v>
      </c>
      <c r="O188" s="13" t="s">
        <v>735</v>
      </c>
      <c r="Q188" s="13" t="s">
        <v>735</v>
      </c>
      <c r="S188" s="13" t="s">
        <v>735</v>
      </c>
      <c r="U188" s="13" t="s">
        <v>735</v>
      </c>
      <c r="W188" s="13" t="s">
        <v>735</v>
      </c>
      <c r="Y188" s="13" t="s">
        <v>735</v>
      </c>
      <c r="AA188" s="13" t="s">
        <v>735</v>
      </c>
      <c r="AC188" s="13" t="s">
        <v>735</v>
      </c>
      <c r="AE188" s="13" t="s">
        <v>735</v>
      </c>
      <c r="AG188" s="13" t="s">
        <v>735</v>
      </c>
      <c r="AI188" s="13" t="s">
        <v>735</v>
      </c>
      <c r="AK188" s="13" t="s">
        <v>735</v>
      </c>
      <c r="AM188" s="13" t="s">
        <v>735</v>
      </c>
      <c r="AO188" s="13" t="s">
        <v>735</v>
      </c>
      <c r="AQ188" s="13" t="s">
        <v>735</v>
      </c>
      <c r="AS188" s="13" t="s">
        <v>735</v>
      </c>
      <c r="AU188" s="13" t="s">
        <v>735</v>
      </c>
      <c r="AW188" s="13" t="s">
        <v>735</v>
      </c>
      <c r="AY188" s="13" t="s">
        <v>735</v>
      </c>
      <c r="BA188" s="13" t="s">
        <v>735</v>
      </c>
      <c r="BC188" s="13" t="s">
        <v>735</v>
      </c>
      <c r="BE188" s="13" t="s">
        <v>735</v>
      </c>
      <c r="BG188" s="13" t="s">
        <v>735</v>
      </c>
      <c r="BI188" s="13" t="s">
        <v>735</v>
      </c>
      <c r="BK188" s="13" t="s">
        <v>735</v>
      </c>
      <c r="BM188" s="13" t="s">
        <v>735</v>
      </c>
      <c r="BO188" s="13" t="s">
        <v>735</v>
      </c>
      <c r="BQ188" s="13" t="s">
        <v>735</v>
      </c>
      <c r="BS188" s="13" t="s">
        <v>735</v>
      </c>
      <c r="BU188" s="13" t="s">
        <v>735</v>
      </c>
      <c r="BW188" s="13" t="s">
        <v>735</v>
      </c>
      <c r="BY188" s="13" t="s">
        <v>735</v>
      </c>
      <c r="CA188" s="13" t="s">
        <v>735</v>
      </c>
      <c r="CC188" s="13" t="s">
        <v>735</v>
      </c>
      <c r="CE188" s="13" t="s">
        <v>735</v>
      </c>
      <c r="CG188" s="13" t="s">
        <v>735</v>
      </c>
      <c r="CI188" s="13" t="s">
        <v>735</v>
      </c>
      <c r="CK188" s="13" t="s">
        <v>735</v>
      </c>
      <c r="CM188" s="13" t="s">
        <v>735</v>
      </c>
      <c r="CO188" s="13" t="s">
        <v>735</v>
      </c>
      <c r="CQ188" s="13" t="s">
        <v>735</v>
      </c>
      <c r="CS188" s="13" t="s">
        <v>735</v>
      </c>
      <c r="CU188" s="13" t="s">
        <v>735</v>
      </c>
      <c r="CW188" s="13" t="s">
        <v>735</v>
      </c>
      <c r="CY188" s="13" t="s">
        <v>735</v>
      </c>
      <c r="DA188" s="13" t="s">
        <v>735</v>
      </c>
      <c r="DC188" s="13" t="s">
        <v>735</v>
      </c>
      <c r="DE188" s="13" t="s">
        <v>735</v>
      </c>
      <c r="DG188" s="13" t="s">
        <v>735</v>
      </c>
      <c r="DI188" s="13" t="s">
        <v>735</v>
      </c>
      <c r="DK188" s="13" t="s">
        <v>735</v>
      </c>
      <c r="DM188" s="13" t="s">
        <v>735</v>
      </c>
      <c r="DO188" s="13" t="s">
        <v>735</v>
      </c>
      <c r="DQ188" s="13" t="s">
        <v>735</v>
      </c>
      <c r="DS188" s="13" t="s">
        <v>735</v>
      </c>
      <c r="DU188" s="13" t="s">
        <v>735</v>
      </c>
      <c r="DW188" s="13" t="s">
        <v>735</v>
      </c>
      <c r="DY188" s="13" t="s">
        <v>735</v>
      </c>
      <c r="EA188" s="13" t="s">
        <v>735</v>
      </c>
      <c r="EC188" s="13" t="s">
        <v>735</v>
      </c>
      <c r="EE188" s="13" t="s">
        <v>735</v>
      </c>
      <c r="EG188" s="13" t="s">
        <v>735</v>
      </c>
      <c r="EI188" s="13" t="s">
        <v>735</v>
      </c>
      <c r="EK188" s="13" t="s">
        <v>735</v>
      </c>
      <c r="EM188" s="13" t="s">
        <v>735</v>
      </c>
      <c r="EO188" s="13" t="s">
        <v>735</v>
      </c>
      <c r="EQ188" s="13" t="s">
        <v>735</v>
      </c>
      <c r="ES188" s="13" t="s">
        <v>735</v>
      </c>
      <c r="EU188" s="13" t="s">
        <v>735</v>
      </c>
      <c r="EW188" s="13" t="s">
        <v>735</v>
      </c>
      <c r="EY188" s="13" t="s">
        <v>735</v>
      </c>
      <c r="FA188" s="13" t="s">
        <v>735</v>
      </c>
      <c r="FC188" s="13" t="s">
        <v>735</v>
      </c>
      <c r="FE188" s="13" t="s">
        <v>735</v>
      </c>
      <c r="FG188" s="13" t="s">
        <v>735</v>
      </c>
      <c r="FI188" s="13" t="s">
        <v>735</v>
      </c>
      <c r="FK188" s="13" t="s">
        <v>735</v>
      </c>
      <c r="FM188" s="13" t="s">
        <v>735</v>
      </c>
      <c r="FO188" s="13" t="s">
        <v>735</v>
      </c>
      <c r="FQ188" s="13" t="s">
        <v>735</v>
      </c>
      <c r="FS188" s="13" t="s">
        <v>735</v>
      </c>
      <c r="FU188" s="13" t="s">
        <v>735</v>
      </c>
      <c r="FW188" s="13" t="s">
        <v>735</v>
      </c>
      <c r="FY188" s="13" t="s">
        <v>735</v>
      </c>
      <c r="GA188" s="13" t="s">
        <v>735</v>
      </c>
      <c r="GC188" s="13" t="s">
        <v>735</v>
      </c>
      <c r="GE188" s="13" t="s">
        <v>735</v>
      </c>
      <c r="GG188" s="13" t="s">
        <v>735</v>
      </c>
      <c r="GI188" s="13" t="s">
        <v>735</v>
      </c>
      <c r="GK188" s="13" t="s">
        <v>735</v>
      </c>
      <c r="GM188" s="13" t="s">
        <v>735</v>
      </c>
      <c r="GO188" s="13" t="s">
        <v>735</v>
      </c>
      <c r="GQ188" s="13" t="s">
        <v>735</v>
      </c>
      <c r="GS188" s="13" t="s">
        <v>735</v>
      </c>
      <c r="GU188" s="13" t="s">
        <v>735</v>
      </c>
      <c r="GW188" s="13" t="s">
        <v>735</v>
      </c>
      <c r="GY188" s="13" t="s">
        <v>735</v>
      </c>
      <c r="HA188" s="13" t="s">
        <v>735</v>
      </c>
      <c r="HC188" s="13" t="s">
        <v>735</v>
      </c>
      <c r="HE188" s="13" t="s">
        <v>735</v>
      </c>
      <c r="HG188" s="13" t="s">
        <v>735</v>
      </c>
      <c r="HI188" s="13" t="s">
        <v>735</v>
      </c>
      <c r="HK188" s="13" t="s">
        <v>735</v>
      </c>
      <c r="HM188" s="13" t="s">
        <v>735</v>
      </c>
      <c r="HO188" s="13" t="s">
        <v>735</v>
      </c>
      <c r="HQ188" s="13" t="s">
        <v>735</v>
      </c>
      <c r="HS188" s="13" t="s">
        <v>735</v>
      </c>
      <c r="HU188" s="13" t="s">
        <v>735</v>
      </c>
      <c r="HW188" s="13" t="s">
        <v>735</v>
      </c>
      <c r="HY188" s="13" t="s">
        <v>735</v>
      </c>
      <c r="IA188" s="13" t="s">
        <v>735</v>
      </c>
      <c r="IC188" s="13" t="s">
        <v>735</v>
      </c>
      <c r="IE188" s="13" t="s">
        <v>735</v>
      </c>
      <c r="IG188" s="13" t="s">
        <v>735</v>
      </c>
      <c r="II188" s="13" t="s">
        <v>735</v>
      </c>
      <c r="IK188" s="13" t="s">
        <v>735</v>
      </c>
      <c r="IM188" s="13" t="s">
        <v>735</v>
      </c>
      <c r="IO188" s="13" t="s">
        <v>735</v>
      </c>
      <c r="IQ188" s="13" t="s">
        <v>735</v>
      </c>
      <c r="IS188" s="13" t="s">
        <v>735</v>
      </c>
      <c r="IU188" s="13" t="s">
        <v>735</v>
      </c>
      <c r="IW188" s="13" t="s">
        <v>735</v>
      </c>
      <c r="IY188" s="13" t="s">
        <v>735</v>
      </c>
      <c r="JA188" s="13" t="s">
        <v>735</v>
      </c>
      <c r="JC188" s="13" t="s">
        <v>735</v>
      </c>
      <c r="JE188" s="13" t="s">
        <v>735</v>
      </c>
      <c r="JG188" s="13" t="s">
        <v>735</v>
      </c>
      <c r="JI188" s="13" t="s">
        <v>735</v>
      </c>
      <c r="JK188" s="13" t="s">
        <v>735</v>
      </c>
      <c r="JM188" s="13" t="s">
        <v>735</v>
      </c>
      <c r="JO188" s="13" t="s">
        <v>735</v>
      </c>
      <c r="JQ188" s="13" t="s">
        <v>735</v>
      </c>
      <c r="JS188" s="13" t="s">
        <v>735</v>
      </c>
      <c r="JU188" s="13" t="s">
        <v>735</v>
      </c>
      <c r="JW188" s="13" t="s">
        <v>735</v>
      </c>
      <c r="JY188" s="13" t="s">
        <v>735</v>
      </c>
      <c r="KA188" s="13" t="s">
        <v>735</v>
      </c>
      <c r="KC188" s="13" t="s">
        <v>735</v>
      </c>
      <c r="KE188" s="13" t="s">
        <v>735</v>
      </c>
      <c r="KG188" s="13" t="s">
        <v>735</v>
      </c>
      <c r="KI188" s="13" t="s">
        <v>735</v>
      </c>
      <c r="KK188" s="13" t="s">
        <v>735</v>
      </c>
      <c r="KM188" s="13" t="s">
        <v>735</v>
      </c>
      <c r="KO188" s="13" t="s">
        <v>735</v>
      </c>
      <c r="KQ188" s="13" t="s">
        <v>735</v>
      </c>
      <c r="KS188" s="13" t="s">
        <v>735</v>
      </c>
      <c r="KU188" s="13" t="s">
        <v>735</v>
      </c>
    </row>
    <row r="189" spans="1:307" x14ac:dyDescent="0.3">
      <c r="A189" s="9">
        <f>COUNTIFS(E189:VC189,"&gt;0", E189:VC189,"&lt;100")</f>
        <v>0</v>
      </c>
      <c r="B189" s="10">
        <f t="array" ref="B189">MAX(IF(E189:VC189&lt;100,E189:VC189,""))</f>
        <v>0</v>
      </c>
      <c r="C189" s="5" t="s">
        <v>354</v>
      </c>
      <c r="D189" s="22" t="s">
        <v>355</v>
      </c>
      <c r="E189" s="13" t="s">
        <v>735</v>
      </c>
      <c r="G189" s="13" t="s">
        <v>735</v>
      </c>
      <c r="I189" s="13" t="s">
        <v>735</v>
      </c>
      <c r="K189" s="13" t="s">
        <v>735</v>
      </c>
      <c r="M189" s="13" t="s">
        <v>735</v>
      </c>
      <c r="O189" s="13" t="s">
        <v>735</v>
      </c>
      <c r="Q189" s="13" t="s">
        <v>735</v>
      </c>
      <c r="S189" s="13" t="s">
        <v>735</v>
      </c>
      <c r="U189" s="13" t="s">
        <v>735</v>
      </c>
      <c r="W189" s="13" t="s">
        <v>735</v>
      </c>
      <c r="Y189" s="13" t="s">
        <v>735</v>
      </c>
      <c r="AA189" s="13" t="s">
        <v>735</v>
      </c>
      <c r="AC189" s="13" t="s">
        <v>735</v>
      </c>
      <c r="AE189" s="13" t="s">
        <v>735</v>
      </c>
      <c r="AG189" s="13" t="s">
        <v>735</v>
      </c>
      <c r="AI189" s="13" t="s">
        <v>735</v>
      </c>
      <c r="AK189" s="13" t="s">
        <v>735</v>
      </c>
      <c r="AM189" s="13" t="s">
        <v>735</v>
      </c>
      <c r="AO189" s="13" t="s">
        <v>735</v>
      </c>
      <c r="AQ189" s="13" t="s">
        <v>735</v>
      </c>
      <c r="AS189" s="13" t="s">
        <v>735</v>
      </c>
      <c r="AU189" s="13" t="s">
        <v>735</v>
      </c>
      <c r="AW189" s="13" t="s">
        <v>735</v>
      </c>
      <c r="AY189" s="13" t="s">
        <v>735</v>
      </c>
      <c r="BA189" s="13" t="s">
        <v>735</v>
      </c>
      <c r="BC189" s="13" t="s">
        <v>735</v>
      </c>
      <c r="BE189" s="13" t="s">
        <v>735</v>
      </c>
      <c r="BG189" s="13" t="s">
        <v>735</v>
      </c>
      <c r="BI189" s="13" t="s">
        <v>735</v>
      </c>
      <c r="BK189" s="13" t="s">
        <v>735</v>
      </c>
      <c r="BM189" s="13" t="s">
        <v>735</v>
      </c>
      <c r="BO189" s="13" t="s">
        <v>735</v>
      </c>
      <c r="BQ189" s="13" t="s">
        <v>735</v>
      </c>
      <c r="BS189" s="13" t="s">
        <v>735</v>
      </c>
      <c r="BU189" s="13" t="s">
        <v>735</v>
      </c>
      <c r="BW189" s="13" t="s">
        <v>735</v>
      </c>
      <c r="BY189" s="13" t="s">
        <v>735</v>
      </c>
      <c r="CA189" s="13" t="s">
        <v>735</v>
      </c>
      <c r="CC189" s="13" t="s">
        <v>735</v>
      </c>
      <c r="CE189" s="13" t="s">
        <v>735</v>
      </c>
      <c r="CG189" s="13" t="s">
        <v>735</v>
      </c>
      <c r="CI189" s="13" t="s">
        <v>735</v>
      </c>
      <c r="CK189" s="13" t="s">
        <v>735</v>
      </c>
      <c r="CM189" s="13" t="s">
        <v>735</v>
      </c>
      <c r="CO189" s="13" t="s">
        <v>735</v>
      </c>
      <c r="CQ189" s="13" t="s">
        <v>735</v>
      </c>
      <c r="CS189" s="13" t="s">
        <v>735</v>
      </c>
      <c r="CU189" s="13" t="s">
        <v>735</v>
      </c>
      <c r="CW189" s="13" t="s">
        <v>735</v>
      </c>
      <c r="CY189" s="13" t="s">
        <v>735</v>
      </c>
      <c r="DA189" s="13" t="s">
        <v>735</v>
      </c>
      <c r="DC189" s="13" t="s">
        <v>735</v>
      </c>
      <c r="DE189" s="13" t="s">
        <v>735</v>
      </c>
      <c r="DG189" s="13" t="s">
        <v>735</v>
      </c>
      <c r="DI189" s="13" t="s">
        <v>735</v>
      </c>
      <c r="DK189" s="13" t="s">
        <v>735</v>
      </c>
      <c r="DM189" s="13" t="s">
        <v>735</v>
      </c>
      <c r="DO189" s="13" t="s">
        <v>735</v>
      </c>
      <c r="DQ189" s="13" t="s">
        <v>735</v>
      </c>
      <c r="DS189" s="13" t="s">
        <v>735</v>
      </c>
      <c r="DU189" s="13" t="s">
        <v>735</v>
      </c>
      <c r="DW189" s="13" t="s">
        <v>735</v>
      </c>
      <c r="DY189" s="13" t="s">
        <v>735</v>
      </c>
      <c r="EA189" s="13" t="s">
        <v>735</v>
      </c>
      <c r="EC189" s="13" t="s">
        <v>735</v>
      </c>
      <c r="EE189" s="13" t="s">
        <v>735</v>
      </c>
      <c r="EG189" s="13" t="s">
        <v>735</v>
      </c>
      <c r="EI189" s="13" t="s">
        <v>735</v>
      </c>
      <c r="EK189" s="13" t="s">
        <v>735</v>
      </c>
      <c r="EM189" s="13" t="s">
        <v>735</v>
      </c>
      <c r="EO189" s="13" t="s">
        <v>735</v>
      </c>
      <c r="EQ189" s="13" t="s">
        <v>735</v>
      </c>
      <c r="ES189" s="13" t="s">
        <v>735</v>
      </c>
      <c r="EU189" s="13" t="s">
        <v>735</v>
      </c>
      <c r="EW189" s="13" t="s">
        <v>735</v>
      </c>
      <c r="EY189" s="13" t="s">
        <v>735</v>
      </c>
      <c r="FA189" s="13" t="s">
        <v>735</v>
      </c>
      <c r="FC189" s="13" t="s">
        <v>735</v>
      </c>
      <c r="FE189" s="13" t="s">
        <v>735</v>
      </c>
      <c r="FG189" s="13" t="s">
        <v>735</v>
      </c>
      <c r="FI189" s="13" t="s">
        <v>735</v>
      </c>
      <c r="FK189" s="13" t="s">
        <v>735</v>
      </c>
      <c r="FM189" s="13" t="s">
        <v>735</v>
      </c>
      <c r="FO189" s="13" t="s">
        <v>735</v>
      </c>
      <c r="FQ189" s="13" t="s">
        <v>735</v>
      </c>
      <c r="FS189" s="13" t="s">
        <v>735</v>
      </c>
      <c r="FU189" s="13" t="s">
        <v>735</v>
      </c>
      <c r="FW189" s="13" t="s">
        <v>735</v>
      </c>
      <c r="FY189" s="13" t="s">
        <v>735</v>
      </c>
      <c r="GA189" s="13" t="s">
        <v>735</v>
      </c>
      <c r="GC189" s="13" t="s">
        <v>735</v>
      </c>
      <c r="GE189" s="13" t="s">
        <v>735</v>
      </c>
      <c r="GG189" s="13" t="s">
        <v>735</v>
      </c>
      <c r="GI189" s="13" t="s">
        <v>735</v>
      </c>
      <c r="GK189" s="13" t="s">
        <v>735</v>
      </c>
      <c r="GM189" s="13" t="s">
        <v>735</v>
      </c>
      <c r="GO189" s="13" t="s">
        <v>735</v>
      </c>
      <c r="GQ189" s="13" t="s">
        <v>735</v>
      </c>
      <c r="GS189" s="13" t="s">
        <v>735</v>
      </c>
      <c r="GU189" s="13" t="s">
        <v>735</v>
      </c>
      <c r="GW189" s="13" t="s">
        <v>735</v>
      </c>
      <c r="GY189" s="13" t="s">
        <v>735</v>
      </c>
      <c r="HA189" s="13" t="s">
        <v>735</v>
      </c>
      <c r="HC189" s="13" t="s">
        <v>735</v>
      </c>
      <c r="HE189" s="13" t="s">
        <v>735</v>
      </c>
      <c r="HG189" s="13" t="s">
        <v>735</v>
      </c>
      <c r="HI189" s="13" t="s">
        <v>735</v>
      </c>
      <c r="HK189" s="13" t="s">
        <v>735</v>
      </c>
      <c r="HM189" s="13" t="s">
        <v>735</v>
      </c>
      <c r="HO189" s="13" t="s">
        <v>735</v>
      </c>
      <c r="HQ189" s="13" t="s">
        <v>735</v>
      </c>
      <c r="HS189" s="13" t="s">
        <v>735</v>
      </c>
      <c r="HU189" s="13" t="s">
        <v>735</v>
      </c>
      <c r="HW189" s="13" t="s">
        <v>735</v>
      </c>
      <c r="HY189" s="13" t="s">
        <v>735</v>
      </c>
      <c r="IA189" s="13" t="s">
        <v>735</v>
      </c>
      <c r="IC189" s="13" t="s">
        <v>735</v>
      </c>
      <c r="IE189" s="13" t="s">
        <v>735</v>
      </c>
      <c r="IG189" s="13" t="s">
        <v>735</v>
      </c>
      <c r="II189" s="13" t="s">
        <v>735</v>
      </c>
      <c r="IK189" s="13" t="s">
        <v>735</v>
      </c>
      <c r="IM189" s="13" t="s">
        <v>735</v>
      </c>
      <c r="IO189" s="13" t="s">
        <v>735</v>
      </c>
      <c r="IQ189" s="13" t="s">
        <v>735</v>
      </c>
      <c r="IS189" s="13" t="s">
        <v>735</v>
      </c>
      <c r="IU189" s="13" t="s">
        <v>735</v>
      </c>
      <c r="IW189" s="13" t="s">
        <v>735</v>
      </c>
      <c r="IY189" s="13" t="s">
        <v>735</v>
      </c>
      <c r="JA189" s="13" t="s">
        <v>735</v>
      </c>
      <c r="JC189" s="13" t="s">
        <v>735</v>
      </c>
      <c r="JE189" s="13" t="s">
        <v>735</v>
      </c>
      <c r="JG189" s="13" t="s">
        <v>735</v>
      </c>
      <c r="JI189" s="13" t="s">
        <v>735</v>
      </c>
      <c r="JK189" s="13" t="s">
        <v>735</v>
      </c>
      <c r="JM189" s="13" t="s">
        <v>735</v>
      </c>
      <c r="JO189" s="13" t="s">
        <v>735</v>
      </c>
      <c r="JQ189" s="13" t="s">
        <v>735</v>
      </c>
      <c r="JS189" s="13" t="s">
        <v>735</v>
      </c>
      <c r="JU189" s="13" t="s">
        <v>735</v>
      </c>
      <c r="JW189" s="13" t="s">
        <v>735</v>
      </c>
      <c r="JY189" s="13" t="s">
        <v>735</v>
      </c>
      <c r="KA189" s="13" t="s">
        <v>735</v>
      </c>
      <c r="KC189" s="13" t="s">
        <v>735</v>
      </c>
      <c r="KE189" s="13" t="s">
        <v>735</v>
      </c>
      <c r="KG189" s="13" t="s">
        <v>735</v>
      </c>
      <c r="KI189" s="13" t="s">
        <v>735</v>
      </c>
      <c r="KK189" s="13" t="s">
        <v>735</v>
      </c>
      <c r="KM189" s="13" t="s">
        <v>735</v>
      </c>
      <c r="KO189" s="13" t="s">
        <v>735</v>
      </c>
      <c r="KQ189" s="13" t="s">
        <v>735</v>
      </c>
      <c r="KS189" s="13" t="s">
        <v>735</v>
      </c>
      <c r="KU189" s="13" t="s">
        <v>735</v>
      </c>
    </row>
    <row r="190" spans="1:307" x14ac:dyDescent="0.3">
      <c r="A190" s="9">
        <f>COUNTIFS(E190:VC190,"&gt;0", E190:VC190,"&lt;100")</f>
        <v>0</v>
      </c>
      <c r="B190" s="10">
        <f t="array" ref="B190">MAX(IF(E190:VC190&lt;100,E190:VC190,""))</f>
        <v>0</v>
      </c>
      <c r="C190" s="6" t="s">
        <v>356</v>
      </c>
      <c r="D190" s="39" t="s">
        <v>357</v>
      </c>
      <c r="E190" s="13" t="s">
        <v>735</v>
      </c>
      <c r="G190" s="13" t="s">
        <v>735</v>
      </c>
      <c r="I190" s="13" t="s">
        <v>735</v>
      </c>
      <c r="K190" s="13" t="s">
        <v>735</v>
      </c>
      <c r="M190" s="13" t="s">
        <v>735</v>
      </c>
      <c r="O190" s="13" t="s">
        <v>735</v>
      </c>
      <c r="Q190" s="13" t="s">
        <v>735</v>
      </c>
      <c r="S190" s="13" t="s">
        <v>735</v>
      </c>
      <c r="U190" s="13" t="s">
        <v>735</v>
      </c>
      <c r="W190" s="13" t="s">
        <v>735</v>
      </c>
      <c r="Y190" s="13" t="s">
        <v>735</v>
      </c>
      <c r="AA190" s="13" t="s">
        <v>735</v>
      </c>
      <c r="AC190" s="13" t="s">
        <v>735</v>
      </c>
      <c r="AE190" s="13" t="s">
        <v>735</v>
      </c>
      <c r="AG190" s="13" t="s">
        <v>735</v>
      </c>
      <c r="AI190" s="13" t="s">
        <v>735</v>
      </c>
      <c r="AK190" s="13" t="s">
        <v>735</v>
      </c>
      <c r="AM190" s="13" t="s">
        <v>735</v>
      </c>
      <c r="AO190" s="13" t="s">
        <v>735</v>
      </c>
      <c r="AQ190" s="13" t="s">
        <v>735</v>
      </c>
      <c r="AS190" s="13" t="s">
        <v>735</v>
      </c>
      <c r="AU190" s="13" t="s">
        <v>735</v>
      </c>
      <c r="AW190" s="13" t="s">
        <v>735</v>
      </c>
      <c r="AY190" s="13" t="s">
        <v>735</v>
      </c>
      <c r="BA190" s="13" t="s">
        <v>735</v>
      </c>
      <c r="BC190" s="13" t="s">
        <v>735</v>
      </c>
      <c r="BE190" s="13" t="s">
        <v>735</v>
      </c>
      <c r="BG190" s="13" t="s">
        <v>735</v>
      </c>
      <c r="BI190" s="13" t="s">
        <v>735</v>
      </c>
      <c r="BK190" s="13" t="s">
        <v>735</v>
      </c>
      <c r="BM190" s="13" t="s">
        <v>735</v>
      </c>
      <c r="BO190" s="13" t="s">
        <v>735</v>
      </c>
      <c r="BQ190" s="13" t="s">
        <v>735</v>
      </c>
      <c r="BS190" s="13" t="s">
        <v>735</v>
      </c>
      <c r="BU190" s="13" t="s">
        <v>735</v>
      </c>
      <c r="BW190" s="13" t="s">
        <v>735</v>
      </c>
      <c r="BY190" s="13" t="s">
        <v>735</v>
      </c>
      <c r="CA190" s="13" t="s">
        <v>735</v>
      </c>
      <c r="CC190" s="13" t="s">
        <v>735</v>
      </c>
      <c r="CE190" s="13" t="s">
        <v>735</v>
      </c>
      <c r="CG190" s="13" t="s">
        <v>735</v>
      </c>
      <c r="CI190" s="13" t="s">
        <v>735</v>
      </c>
      <c r="CK190" s="13" t="s">
        <v>735</v>
      </c>
      <c r="CM190" s="13" t="s">
        <v>735</v>
      </c>
      <c r="CO190" s="13" t="s">
        <v>735</v>
      </c>
      <c r="CQ190" s="13" t="s">
        <v>735</v>
      </c>
      <c r="CS190" s="13" t="s">
        <v>735</v>
      </c>
      <c r="CU190" s="13" t="s">
        <v>735</v>
      </c>
      <c r="CW190" s="13" t="s">
        <v>735</v>
      </c>
      <c r="CY190" s="13" t="s">
        <v>735</v>
      </c>
      <c r="DA190" s="13" t="s">
        <v>735</v>
      </c>
      <c r="DC190" s="13" t="s">
        <v>735</v>
      </c>
      <c r="DE190" s="13" t="s">
        <v>735</v>
      </c>
      <c r="DG190" s="13" t="s">
        <v>735</v>
      </c>
      <c r="DI190" s="13" t="s">
        <v>735</v>
      </c>
      <c r="DK190" s="13" t="s">
        <v>735</v>
      </c>
      <c r="DM190" s="13" t="s">
        <v>735</v>
      </c>
      <c r="DO190" s="13" t="s">
        <v>735</v>
      </c>
      <c r="DQ190" s="13" t="s">
        <v>735</v>
      </c>
      <c r="DS190" s="13" t="s">
        <v>735</v>
      </c>
      <c r="DU190" s="13" t="s">
        <v>735</v>
      </c>
      <c r="DW190" s="13" t="s">
        <v>735</v>
      </c>
      <c r="DY190" s="13" t="s">
        <v>735</v>
      </c>
      <c r="EA190" s="13" t="s">
        <v>735</v>
      </c>
      <c r="EC190" s="13" t="s">
        <v>735</v>
      </c>
      <c r="EE190" s="13" t="s">
        <v>735</v>
      </c>
      <c r="EG190" s="13" t="s">
        <v>735</v>
      </c>
      <c r="EI190" s="13" t="s">
        <v>735</v>
      </c>
      <c r="EK190" s="13" t="s">
        <v>735</v>
      </c>
      <c r="EM190" s="13" t="s">
        <v>735</v>
      </c>
      <c r="EO190" s="13" t="s">
        <v>735</v>
      </c>
      <c r="EQ190" s="13" t="s">
        <v>735</v>
      </c>
      <c r="ES190" s="13" t="s">
        <v>735</v>
      </c>
      <c r="EU190" s="13" t="s">
        <v>735</v>
      </c>
      <c r="EW190" s="13" t="s">
        <v>735</v>
      </c>
      <c r="EY190" s="13" t="s">
        <v>735</v>
      </c>
      <c r="FA190" s="13" t="s">
        <v>735</v>
      </c>
      <c r="FC190" s="13" t="s">
        <v>735</v>
      </c>
      <c r="FE190" s="13" t="s">
        <v>735</v>
      </c>
      <c r="FG190" s="13" t="s">
        <v>735</v>
      </c>
      <c r="FI190" s="13" t="s">
        <v>735</v>
      </c>
      <c r="FK190" s="13" t="s">
        <v>735</v>
      </c>
      <c r="FM190" s="13" t="s">
        <v>735</v>
      </c>
      <c r="FO190" s="13" t="s">
        <v>735</v>
      </c>
      <c r="FQ190" s="13" t="s">
        <v>735</v>
      </c>
      <c r="FS190" s="13" t="s">
        <v>735</v>
      </c>
      <c r="FU190" s="13" t="s">
        <v>735</v>
      </c>
      <c r="FW190" s="13" t="s">
        <v>735</v>
      </c>
      <c r="FY190" s="13" t="s">
        <v>735</v>
      </c>
      <c r="GA190" s="13" t="s">
        <v>735</v>
      </c>
      <c r="GC190" s="13" t="s">
        <v>735</v>
      </c>
      <c r="GE190" s="13" t="s">
        <v>735</v>
      </c>
      <c r="GG190" s="13" t="s">
        <v>735</v>
      </c>
      <c r="GI190" s="13" t="s">
        <v>735</v>
      </c>
      <c r="GK190" s="13" t="s">
        <v>735</v>
      </c>
      <c r="GM190" s="13" t="s">
        <v>735</v>
      </c>
      <c r="GO190" s="13" t="s">
        <v>735</v>
      </c>
      <c r="GQ190" s="13" t="s">
        <v>735</v>
      </c>
      <c r="GS190" s="13" t="s">
        <v>735</v>
      </c>
      <c r="GU190" s="13" t="s">
        <v>735</v>
      </c>
      <c r="GW190" s="13" t="s">
        <v>735</v>
      </c>
      <c r="GY190" s="13" t="s">
        <v>735</v>
      </c>
      <c r="HA190" s="13" t="s">
        <v>735</v>
      </c>
      <c r="HC190" s="13" t="s">
        <v>735</v>
      </c>
      <c r="HE190" s="13" t="s">
        <v>735</v>
      </c>
      <c r="HG190" s="13" t="s">
        <v>735</v>
      </c>
      <c r="HI190" s="13" t="s">
        <v>735</v>
      </c>
      <c r="HK190" s="13" t="s">
        <v>735</v>
      </c>
      <c r="HM190" s="13" t="s">
        <v>735</v>
      </c>
      <c r="HO190" s="13" t="s">
        <v>735</v>
      </c>
      <c r="HQ190" s="13" t="s">
        <v>735</v>
      </c>
      <c r="HS190" s="13" t="s">
        <v>735</v>
      </c>
      <c r="HU190" s="13" t="s">
        <v>735</v>
      </c>
      <c r="HW190" s="13" t="s">
        <v>735</v>
      </c>
      <c r="HY190" s="13" t="s">
        <v>735</v>
      </c>
      <c r="IA190" s="13" t="s">
        <v>735</v>
      </c>
      <c r="IC190" s="13" t="s">
        <v>735</v>
      </c>
      <c r="IE190" s="13" t="s">
        <v>735</v>
      </c>
      <c r="IG190" s="13" t="s">
        <v>735</v>
      </c>
      <c r="II190" s="13" t="s">
        <v>735</v>
      </c>
      <c r="IK190" s="13" t="s">
        <v>735</v>
      </c>
      <c r="IM190" s="13" t="s">
        <v>735</v>
      </c>
      <c r="IO190" s="13" t="s">
        <v>735</v>
      </c>
      <c r="IQ190" s="13" t="s">
        <v>735</v>
      </c>
      <c r="IS190" s="13" t="s">
        <v>735</v>
      </c>
      <c r="IU190" s="13" t="s">
        <v>735</v>
      </c>
      <c r="IW190" s="13" t="s">
        <v>735</v>
      </c>
      <c r="IY190" s="13" t="s">
        <v>735</v>
      </c>
      <c r="JA190" s="13" t="s">
        <v>735</v>
      </c>
      <c r="JC190" s="13" t="s">
        <v>735</v>
      </c>
      <c r="JE190" s="13" t="s">
        <v>735</v>
      </c>
      <c r="JG190" s="13" t="s">
        <v>735</v>
      </c>
      <c r="JI190" s="13" t="s">
        <v>735</v>
      </c>
      <c r="JK190" s="13" t="s">
        <v>735</v>
      </c>
      <c r="JM190" s="13" t="s">
        <v>735</v>
      </c>
      <c r="JO190" s="13" t="s">
        <v>735</v>
      </c>
      <c r="JQ190" s="13" t="s">
        <v>735</v>
      </c>
      <c r="JS190" s="13" t="s">
        <v>735</v>
      </c>
      <c r="JU190" s="13" t="s">
        <v>735</v>
      </c>
      <c r="JW190" s="13" t="s">
        <v>735</v>
      </c>
      <c r="JY190" s="13" t="s">
        <v>735</v>
      </c>
      <c r="KA190" s="13" t="s">
        <v>735</v>
      </c>
      <c r="KC190" s="13" t="s">
        <v>735</v>
      </c>
      <c r="KE190" s="13" t="s">
        <v>735</v>
      </c>
      <c r="KG190" s="13" t="s">
        <v>735</v>
      </c>
      <c r="KI190" s="13" t="s">
        <v>735</v>
      </c>
      <c r="KK190" s="13" t="s">
        <v>735</v>
      </c>
      <c r="KM190" s="13" t="s">
        <v>735</v>
      </c>
      <c r="KO190" s="13" t="s">
        <v>735</v>
      </c>
      <c r="KQ190" s="13" t="s">
        <v>735</v>
      </c>
      <c r="KS190" s="13" t="s">
        <v>735</v>
      </c>
      <c r="KU190" s="13" t="s">
        <v>735</v>
      </c>
    </row>
    <row r="191" spans="1:307" x14ac:dyDescent="0.3">
      <c r="A191" s="9">
        <f>COUNTIFS(E191:VC191,"&gt;0", E191:VC191,"&lt;100")</f>
        <v>0</v>
      </c>
      <c r="B191" s="10">
        <f t="array" ref="B191">MAX(IF(E191:VC191&lt;100,E191:VC191,""))</f>
        <v>0</v>
      </c>
      <c r="C191" s="6" t="s">
        <v>360</v>
      </c>
      <c r="D191" s="39" t="s">
        <v>361</v>
      </c>
      <c r="E191" s="13" t="s">
        <v>735</v>
      </c>
      <c r="G191" s="13" t="s">
        <v>735</v>
      </c>
      <c r="I191" s="13" t="s">
        <v>735</v>
      </c>
      <c r="K191" s="13" t="s">
        <v>735</v>
      </c>
      <c r="M191" s="13" t="s">
        <v>735</v>
      </c>
      <c r="O191" s="13" t="s">
        <v>735</v>
      </c>
      <c r="Q191" s="13" t="s">
        <v>735</v>
      </c>
      <c r="S191" s="13" t="s">
        <v>735</v>
      </c>
      <c r="U191" s="13" t="s">
        <v>735</v>
      </c>
      <c r="W191" s="13" t="s">
        <v>735</v>
      </c>
      <c r="Y191" s="13" t="s">
        <v>735</v>
      </c>
      <c r="AA191" s="13" t="s">
        <v>735</v>
      </c>
      <c r="AC191" s="13" t="s">
        <v>735</v>
      </c>
      <c r="AE191" s="13" t="s">
        <v>735</v>
      </c>
      <c r="AG191" s="13" t="s">
        <v>735</v>
      </c>
      <c r="AI191" s="13" t="s">
        <v>735</v>
      </c>
      <c r="AK191" s="13" t="s">
        <v>735</v>
      </c>
      <c r="AM191" s="13" t="s">
        <v>735</v>
      </c>
      <c r="AO191" s="13" t="s">
        <v>735</v>
      </c>
      <c r="AQ191" s="13" t="s">
        <v>735</v>
      </c>
      <c r="AS191" s="13" t="s">
        <v>735</v>
      </c>
      <c r="AU191" s="13" t="s">
        <v>735</v>
      </c>
      <c r="AW191" s="13" t="s">
        <v>735</v>
      </c>
      <c r="AY191" s="13" t="s">
        <v>735</v>
      </c>
      <c r="BA191" s="13" t="s">
        <v>735</v>
      </c>
      <c r="BC191" s="13" t="s">
        <v>735</v>
      </c>
      <c r="BE191" s="13" t="s">
        <v>735</v>
      </c>
      <c r="BG191" s="13" t="s">
        <v>735</v>
      </c>
      <c r="BI191" s="13" t="s">
        <v>735</v>
      </c>
      <c r="BK191" s="13" t="s">
        <v>735</v>
      </c>
      <c r="BM191" s="13" t="s">
        <v>735</v>
      </c>
      <c r="BO191" s="13" t="s">
        <v>735</v>
      </c>
      <c r="BQ191" s="13" t="s">
        <v>735</v>
      </c>
      <c r="BS191" s="13" t="s">
        <v>735</v>
      </c>
      <c r="BU191" s="13" t="s">
        <v>735</v>
      </c>
      <c r="BW191" s="13" t="s">
        <v>735</v>
      </c>
      <c r="BY191" s="13" t="s">
        <v>735</v>
      </c>
      <c r="CA191" s="13" t="s">
        <v>735</v>
      </c>
      <c r="CC191" s="13" t="s">
        <v>735</v>
      </c>
      <c r="CE191" s="13" t="s">
        <v>735</v>
      </c>
      <c r="CG191" s="13" t="s">
        <v>735</v>
      </c>
      <c r="CI191" s="13" t="s">
        <v>735</v>
      </c>
      <c r="CK191" s="13" t="s">
        <v>735</v>
      </c>
      <c r="CM191" s="13" t="s">
        <v>735</v>
      </c>
      <c r="CO191" s="13" t="s">
        <v>735</v>
      </c>
      <c r="CQ191" s="13" t="s">
        <v>735</v>
      </c>
      <c r="CS191" s="13" t="s">
        <v>735</v>
      </c>
      <c r="CU191" s="13" t="s">
        <v>735</v>
      </c>
      <c r="CW191" s="13" t="s">
        <v>735</v>
      </c>
      <c r="CY191" s="13" t="s">
        <v>735</v>
      </c>
      <c r="DA191" s="13" t="s">
        <v>735</v>
      </c>
      <c r="DC191" s="13" t="s">
        <v>735</v>
      </c>
      <c r="DE191" s="13" t="s">
        <v>735</v>
      </c>
      <c r="DG191" s="13" t="s">
        <v>735</v>
      </c>
      <c r="DI191" s="13" t="s">
        <v>735</v>
      </c>
      <c r="DK191" s="13" t="s">
        <v>735</v>
      </c>
      <c r="DM191" s="13" t="s">
        <v>735</v>
      </c>
      <c r="DO191" s="13" t="s">
        <v>735</v>
      </c>
      <c r="DQ191" s="13" t="s">
        <v>735</v>
      </c>
      <c r="DS191" s="13" t="s">
        <v>735</v>
      </c>
      <c r="DU191" s="13" t="s">
        <v>735</v>
      </c>
      <c r="DW191" s="13" t="s">
        <v>735</v>
      </c>
      <c r="DY191" s="13" t="s">
        <v>735</v>
      </c>
      <c r="EA191" s="13" t="s">
        <v>735</v>
      </c>
      <c r="EC191" s="13" t="s">
        <v>735</v>
      </c>
      <c r="EE191" s="13" t="s">
        <v>735</v>
      </c>
      <c r="EG191" s="13" t="s">
        <v>735</v>
      </c>
      <c r="EI191" s="13" t="s">
        <v>735</v>
      </c>
      <c r="EK191" s="13" t="s">
        <v>735</v>
      </c>
      <c r="EM191" s="13" t="s">
        <v>735</v>
      </c>
      <c r="EO191" s="13" t="s">
        <v>735</v>
      </c>
      <c r="EQ191" s="13" t="s">
        <v>735</v>
      </c>
      <c r="ES191" s="13" t="s">
        <v>735</v>
      </c>
      <c r="EU191" s="13" t="s">
        <v>735</v>
      </c>
      <c r="EW191" s="13" t="s">
        <v>735</v>
      </c>
      <c r="EY191" s="13" t="s">
        <v>735</v>
      </c>
      <c r="FA191" s="13" t="s">
        <v>735</v>
      </c>
      <c r="FC191" s="13" t="s">
        <v>735</v>
      </c>
      <c r="FE191" s="13" t="s">
        <v>735</v>
      </c>
      <c r="FG191" s="13" t="s">
        <v>735</v>
      </c>
      <c r="FI191" s="13" t="s">
        <v>735</v>
      </c>
      <c r="FK191" s="13" t="s">
        <v>735</v>
      </c>
      <c r="FM191" s="13" t="s">
        <v>735</v>
      </c>
      <c r="FO191" s="13" t="s">
        <v>735</v>
      </c>
      <c r="FQ191" s="13" t="s">
        <v>735</v>
      </c>
      <c r="FS191" s="13" t="s">
        <v>735</v>
      </c>
      <c r="FU191" s="13" t="s">
        <v>735</v>
      </c>
      <c r="FW191" s="13" t="s">
        <v>735</v>
      </c>
      <c r="FY191" s="13" t="s">
        <v>735</v>
      </c>
      <c r="GA191" s="13" t="s">
        <v>735</v>
      </c>
      <c r="GC191" s="13" t="s">
        <v>735</v>
      </c>
      <c r="GE191" s="13" t="s">
        <v>735</v>
      </c>
      <c r="GG191" s="13" t="s">
        <v>735</v>
      </c>
      <c r="GI191" s="13" t="s">
        <v>735</v>
      </c>
      <c r="GK191" s="13" t="s">
        <v>735</v>
      </c>
      <c r="GM191" s="13" t="s">
        <v>735</v>
      </c>
      <c r="GO191" s="13" t="s">
        <v>735</v>
      </c>
      <c r="GQ191" s="13" t="s">
        <v>735</v>
      </c>
      <c r="GS191" s="13" t="s">
        <v>735</v>
      </c>
      <c r="GU191" s="13" t="s">
        <v>735</v>
      </c>
      <c r="GW191" s="13" t="s">
        <v>735</v>
      </c>
      <c r="GY191" s="13" t="s">
        <v>735</v>
      </c>
      <c r="HA191" s="13" t="s">
        <v>735</v>
      </c>
      <c r="HC191" s="13" t="s">
        <v>735</v>
      </c>
      <c r="HE191" s="13" t="s">
        <v>735</v>
      </c>
      <c r="HG191" s="13" t="s">
        <v>735</v>
      </c>
      <c r="HI191" s="13" t="s">
        <v>735</v>
      </c>
      <c r="HK191" s="13" t="s">
        <v>735</v>
      </c>
      <c r="HM191" s="13" t="s">
        <v>735</v>
      </c>
      <c r="HO191" s="13" t="s">
        <v>735</v>
      </c>
      <c r="HQ191" s="13" t="s">
        <v>735</v>
      </c>
      <c r="HS191" s="13" t="s">
        <v>735</v>
      </c>
      <c r="HU191" s="13" t="s">
        <v>735</v>
      </c>
      <c r="HW191" s="13" t="s">
        <v>735</v>
      </c>
      <c r="HY191" s="13" t="s">
        <v>735</v>
      </c>
      <c r="IA191" s="13" t="s">
        <v>735</v>
      </c>
      <c r="IC191" s="13" t="s">
        <v>735</v>
      </c>
      <c r="IE191" s="13" t="s">
        <v>735</v>
      </c>
      <c r="IG191" s="13" t="s">
        <v>735</v>
      </c>
      <c r="II191" s="13" t="s">
        <v>735</v>
      </c>
      <c r="IK191" s="13" t="s">
        <v>735</v>
      </c>
      <c r="IM191" s="13" t="s">
        <v>735</v>
      </c>
      <c r="IO191" s="13" t="s">
        <v>735</v>
      </c>
      <c r="IQ191" s="13" t="s">
        <v>735</v>
      </c>
      <c r="IS191" s="13" t="s">
        <v>735</v>
      </c>
      <c r="IU191" s="13" t="s">
        <v>735</v>
      </c>
      <c r="IW191" s="13" t="s">
        <v>735</v>
      </c>
      <c r="IY191" s="13" t="s">
        <v>735</v>
      </c>
      <c r="JA191" s="13" t="s">
        <v>735</v>
      </c>
      <c r="JC191" s="13" t="s">
        <v>735</v>
      </c>
      <c r="JE191" s="13" t="s">
        <v>735</v>
      </c>
      <c r="JG191" s="13" t="s">
        <v>735</v>
      </c>
      <c r="JI191" s="13" t="s">
        <v>735</v>
      </c>
      <c r="JK191" s="13" t="s">
        <v>735</v>
      </c>
      <c r="JM191" s="13" t="s">
        <v>735</v>
      </c>
      <c r="JO191" s="13" t="s">
        <v>735</v>
      </c>
      <c r="JQ191" s="13" t="s">
        <v>735</v>
      </c>
      <c r="JS191" s="13" t="s">
        <v>735</v>
      </c>
      <c r="JU191" s="13" t="s">
        <v>735</v>
      </c>
      <c r="JW191" s="13" t="s">
        <v>735</v>
      </c>
      <c r="JY191" s="13" t="s">
        <v>735</v>
      </c>
      <c r="KA191" s="13" t="s">
        <v>735</v>
      </c>
      <c r="KC191" s="13" t="s">
        <v>735</v>
      </c>
      <c r="KE191" s="13" t="s">
        <v>735</v>
      </c>
      <c r="KG191" s="13" t="s">
        <v>735</v>
      </c>
      <c r="KI191" s="13" t="s">
        <v>735</v>
      </c>
      <c r="KK191" s="13" t="s">
        <v>735</v>
      </c>
      <c r="KM191" s="13" t="s">
        <v>735</v>
      </c>
      <c r="KO191" s="13" t="s">
        <v>735</v>
      </c>
      <c r="KQ191" s="13" t="s">
        <v>735</v>
      </c>
      <c r="KS191" s="13" t="s">
        <v>735</v>
      </c>
      <c r="KU191" s="13" t="s">
        <v>735</v>
      </c>
    </row>
    <row r="192" spans="1:307" x14ac:dyDescent="0.3">
      <c r="A192" s="9">
        <f>COUNTIFS(E192:VC192,"&gt;0", E192:VC192,"&lt;100")</f>
        <v>0</v>
      </c>
      <c r="B192" s="10">
        <f t="array" ref="B192">MAX(IF(E192:VC192&lt;100,E192:VC192,""))</f>
        <v>0</v>
      </c>
      <c r="C192" s="3" t="s">
        <v>362</v>
      </c>
      <c r="D192" s="21" t="s">
        <v>363</v>
      </c>
      <c r="E192" s="13" t="s">
        <v>735</v>
      </c>
      <c r="G192" s="13" t="s">
        <v>735</v>
      </c>
      <c r="I192" s="13" t="s">
        <v>735</v>
      </c>
      <c r="K192" s="13" t="s">
        <v>735</v>
      </c>
      <c r="M192" s="13" t="s">
        <v>735</v>
      </c>
      <c r="O192" s="13" t="s">
        <v>735</v>
      </c>
      <c r="Q192" s="13" t="s">
        <v>735</v>
      </c>
      <c r="S192" s="13" t="s">
        <v>735</v>
      </c>
      <c r="U192" s="13" t="s">
        <v>735</v>
      </c>
      <c r="W192" s="13" t="s">
        <v>735</v>
      </c>
      <c r="Y192" s="13" t="s">
        <v>735</v>
      </c>
      <c r="AA192" s="13" t="s">
        <v>735</v>
      </c>
      <c r="AC192" s="13" t="s">
        <v>735</v>
      </c>
      <c r="AE192" s="13" t="s">
        <v>735</v>
      </c>
      <c r="AG192" s="13" t="s">
        <v>735</v>
      </c>
      <c r="AI192" s="13" t="s">
        <v>735</v>
      </c>
      <c r="AK192" s="13" t="s">
        <v>735</v>
      </c>
      <c r="AM192" s="13" t="s">
        <v>735</v>
      </c>
      <c r="AO192" s="13" t="s">
        <v>735</v>
      </c>
      <c r="AQ192" s="13" t="s">
        <v>735</v>
      </c>
      <c r="AS192" s="13" t="s">
        <v>735</v>
      </c>
      <c r="AU192" s="13" t="s">
        <v>735</v>
      </c>
      <c r="AW192" s="13" t="s">
        <v>735</v>
      </c>
      <c r="AY192" s="13" t="s">
        <v>735</v>
      </c>
      <c r="BA192" s="13" t="s">
        <v>735</v>
      </c>
      <c r="BC192" s="13" t="s">
        <v>735</v>
      </c>
      <c r="BE192" s="13" t="s">
        <v>735</v>
      </c>
      <c r="BG192" s="13" t="s">
        <v>735</v>
      </c>
      <c r="BI192" s="13" t="s">
        <v>735</v>
      </c>
      <c r="BK192" s="13" t="s">
        <v>735</v>
      </c>
      <c r="BM192" s="13" t="s">
        <v>735</v>
      </c>
      <c r="BO192" s="13" t="s">
        <v>735</v>
      </c>
      <c r="BQ192" s="13" t="s">
        <v>735</v>
      </c>
      <c r="BS192" s="13" t="s">
        <v>735</v>
      </c>
      <c r="BU192" s="13" t="s">
        <v>735</v>
      </c>
      <c r="BW192" s="13" t="s">
        <v>735</v>
      </c>
      <c r="BY192" s="13" t="s">
        <v>735</v>
      </c>
      <c r="CA192" s="13" t="s">
        <v>735</v>
      </c>
      <c r="CC192" s="13" t="s">
        <v>735</v>
      </c>
      <c r="CE192" s="13" t="s">
        <v>735</v>
      </c>
      <c r="CG192" s="13" t="s">
        <v>735</v>
      </c>
      <c r="CI192" s="13" t="s">
        <v>735</v>
      </c>
      <c r="CK192" s="13" t="s">
        <v>735</v>
      </c>
      <c r="CM192" s="13" t="s">
        <v>735</v>
      </c>
      <c r="CO192" s="13" t="s">
        <v>735</v>
      </c>
      <c r="CQ192" s="13" t="s">
        <v>735</v>
      </c>
      <c r="CS192" s="13" t="s">
        <v>735</v>
      </c>
      <c r="CU192" s="13" t="s">
        <v>735</v>
      </c>
      <c r="CW192" s="13" t="s">
        <v>735</v>
      </c>
      <c r="CY192" s="13" t="s">
        <v>735</v>
      </c>
      <c r="DA192" s="13" t="s">
        <v>735</v>
      </c>
      <c r="DC192" s="13" t="s">
        <v>735</v>
      </c>
      <c r="DE192" s="13" t="s">
        <v>735</v>
      </c>
      <c r="DG192" s="13" t="s">
        <v>735</v>
      </c>
      <c r="DI192" s="13" t="s">
        <v>735</v>
      </c>
      <c r="DK192" s="13" t="s">
        <v>735</v>
      </c>
      <c r="DM192" s="13" t="s">
        <v>735</v>
      </c>
      <c r="DO192" s="13" t="s">
        <v>735</v>
      </c>
      <c r="DQ192" s="13" t="s">
        <v>735</v>
      </c>
      <c r="DS192" s="13" t="s">
        <v>735</v>
      </c>
      <c r="DU192" s="13" t="s">
        <v>735</v>
      </c>
      <c r="DW192" s="13" t="s">
        <v>735</v>
      </c>
      <c r="DY192" s="13" t="s">
        <v>735</v>
      </c>
      <c r="EA192" s="13" t="s">
        <v>735</v>
      </c>
      <c r="EC192" s="13" t="s">
        <v>735</v>
      </c>
      <c r="EE192" s="13" t="s">
        <v>735</v>
      </c>
      <c r="EG192" s="13" t="s">
        <v>735</v>
      </c>
      <c r="EI192" s="13" t="s">
        <v>735</v>
      </c>
      <c r="EK192" s="13" t="s">
        <v>735</v>
      </c>
      <c r="EM192" s="13" t="s">
        <v>735</v>
      </c>
      <c r="EO192" s="13" t="s">
        <v>735</v>
      </c>
      <c r="EQ192" s="13" t="s">
        <v>735</v>
      </c>
      <c r="ES192" s="13" t="s">
        <v>735</v>
      </c>
      <c r="EU192" s="13" t="s">
        <v>735</v>
      </c>
      <c r="EW192" s="13" t="s">
        <v>735</v>
      </c>
      <c r="EY192" s="13" t="s">
        <v>735</v>
      </c>
      <c r="FA192" s="13" t="s">
        <v>735</v>
      </c>
      <c r="FC192" s="13" t="s">
        <v>735</v>
      </c>
      <c r="FE192" s="13" t="s">
        <v>735</v>
      </c>
      <c r="FG192" s="13" t="s">
        <v>735</v>
      </c>
      <c r="FI192" s="13" t="s">
        <v>735</v>
      </c>
      <c r="FK192" s="13" t="s">
        <v>735</v>
      </c>
      <c r="FM192" s="13" t="s">
        <v>735</v>
      </c>
      <c r="FO192" s="13" t="s">
        <v>735</v>
      </c>
      <c r="FQ192" s="13" t="s">
        <v>735</v>
      </c>
      <c r="FS192" s="13" t="s">
        <v>735</v>
      </c>
      <c r="FU192" s="13" t="s">
        <v>735</v>
      </c>
      <c r="FW192" s="13" t="s">
        <v>735</v>
      </c>
      <c r="FY192" s="13" t="s">
        <v>735</v>
      </c>
      <c r="GA192" s="13" t="s">
        <v>735</v>
      </c>
      <c r="GC192" s="13" t="s">
        <v>735</v>
      </c>
      <c r="GE192" s="13" t="s">
        <v>735</v>
      </c>
      <c r="GG192" s="13" t="s">
        <v>735</v>
      </c>
      <c r="GI192" s="13" t="s">
        <v>735</v>
      </c>
      <c r="GK192" s="13" t="s">
        <v>735</v>
      </c>
      <c r="GM192" s="13" t="s">
        <v>735</v>
      </c>
      <c r="GO192" s="13" t="s">
        <v>735</v>
      </c>
      <c r="GQ192" s="13" t="s">
        <v>735</v>
      </c>
      <c r="GS192" s="13" t="s">
        <v>735</v>
      </c>
      <c r="GU192" s="13" t="s">
        <v>735</v>
      </c>
      <c r="GW192" s="13" t="s">
        <v>735</v>
      </c>
      <c r="GY192" s="13" t="s">
        <v>735</v>
      </c>
      <c r="HA192" s="13" t="s">
        <v>735</v>
      </c>
      <c r="HC192" s="13" t="s">
        <v>735</v>
      </c>
      <c r="HE192" s="13" t="s">
        <v>735</v>
      </c>
      <c r="HG192" s="13" t="s">
        <v>735</v>
      </c>
      <c r="HI192" s="13" t="s">
        <v>735</v>
      </c>
      <c r="HK192" s="13" t="s">
        <v>735</v>
      </c>
      <c r="HM192" s="13" t="s">
        <v>735</v>
      </c>
      <c r="HO192" s="13" t="s">
        <v>735</v>
      </c>
      <c r="HQ192" s="13" t="s">
        <v>735</v>
      </c>
      <c r="HS192" s="13" t="s">
        <v>735</v>
      </c>
      <c r="HU192" s="13" t="s">
        <v>735</v>
      </c>
      <c r="HW192" s="13" t="s">
        <v>735</v>
      </c>
      <c r="HY192" s="13" t="s">
        <v>735</v>
      </c>
      <c r="IA192" s="13" t="s">
        <v>735</v>
      </c>
      <c r="IC192" s="13" t="s">
        <v>735</v>
      </c>
      <c r="IE192" s="13" t="s">
        <v>735</v>
      </c>
      <c r="IG192" s="13" t="s">
        <v>735</v>
      </c>
      <c r="II192" s="13" t="s">
        <v>735</v>
      </c>
      <c r="IK192" s="13" t="s">
        <v>735</v>
      </c>
      <c r="IM192" s="13" t="s">
        <v>735</v>
      </c>
      <c r="IO192" s="13" t="s">
        <v>735</v>
      </c>
      <c r="IQ192" s="13" t="s">
        <v>735</v>
      </c>
      <c r="IS192" s="13" t="s">
        <v>735</v>
      </c>
      <c r="IU192" s="13" t="s">
        <v>735</v>
      </c>
      <c r="IW192" s="13" t="s">
        <v>735</v>
      </c>
      <c r="IY192" s="13" t="s">
        <v>735</v>
      </c>
      <c r="JA192" s="13" t="s">
        <v>735</v>
      </c>
      <c r="JC192" s="13" t="s">
        <v>735</v>
      </c>
      <c r="JE192" s="13" t="s">
        <v>735</v>
      </c>
      <c r="JG192" s="13" t="s">
        <v>735</v>
      </c>
      <c r="JI192" s="13" t="s">
        <v>735</v>
      </c>
      <c r="JK192" s="13" t="s">
        <v>735</v>
      </c>
      <c r="JM192" s="13" t="s">
        <v>735</v>
      </c>
      <c r="JO192" s="13" t="s">
        <v>735</v>
      </c>
      <c r="JQ192" s="13" t="s">
        <v>735</v>
      </c>
      <c r="JS192" s="13" t="s">
        <v>735</v>
      </c>
      <c r="JU192" s="13" t="s">
        <v>735</v>
      </c>
      <c r="JW192" s="13" t="s">
        <v>735</v>
      </c>
      <c r="JY192" s="13" t="s">
        <v>735</v>
      </c>
      <c r="KA192" s="13" t="s">
        <v>735</v>
      </c>
      <c r="KC192" s="13" t="s">
        <v>735</v>
      </c>
      <c r="KE192" s="13" t="s">
        <v>735</v>
      </c>
      <c r="KG192" s="13" t="s">
        <v>735</v>
      </c>
      <c r="KI192" s="13" t="s">
        <v>735</v>
      </c>
      <c r="KK192" s="13" t="s">
        <v>735</v>
      </c>
      <c r="KM192" s="13" t="s">
        <v>735</v>
      </c>
      <c r="KO192" s="13" t="s">
        <v>735</v>
      </c>
      <c r="KQ192" s="13" t="s">
        <v>735</v>
      </c>
      <c r="KS192" s="13" t="s">
        <v>735</v>
      </c>
      <c r="KU192" s="13" t="s">
        <v>735</v>
      </c>
    </row>
    <row r="193" spans="1:307" x14ac:dyDescent="0.3">
      <c r="A193" s="9">
        <f>COUNTIFS(E193:VC193,"&gt;0", E193:VC193,"&lt;100")</f>
        <v>0</v>
      </c>
      <c r="B193" s="10">
        <f t="array" ref="B193">MAX(IF(E193:VC193&lt;100,E193:VC193,""))</f>
        <v>0</v>
      </c>
      <c r="C193" s="5" t="s">
        <v>364</v>
      </c>
      <c r="D193" s="38" t="s">
        <v>365</v>
      </c>
      <c r="E193" s="13" t="s">
        <v>735</v>
      </c>
      <c r="G193" s="13" t="s">
        <v>735</v>
      </c>
      <c r="I193" s="13" t="s">
        <v>735</v>
      </c>
      <c r="K193" s="13" t="s">
        <v>735</v>
      </c>
      <c r="M193" s="13" t="s">
        <v>735</v>
      </c>
      <c r="O193" s="13" t="s">
        <v>735</v>
      </c>
      <c r="Q193" s="13" t="s">
        <v>735</v>
      </c>
      <c r="S193" s="13" t="s">
        <v>735</v>
      </c>
      <c r="U193" s="13" t="s">
        <v>735</v>
      </c>
      <c r="W193" s="13" t="s">
        <v>735</v>
      </c>
      <c r="Y193" s="13" t="s">
        <v>735</v>
      </c>
      <c r="AA193" s="13" t="s">
        <v>735</v>
      </c>
      <c r="AC193" s="13" t="s">
        <v>735</v>
      </c>
      <c r="AE193" s="13" t="s">
        <v>735</v>
      </c>
      <c r="AG193" s="13" t="s">
        <v>735</v>
      </c>
      <c r="AI193" s="13" t="s">
        <v>735</v>
      </c>
      <c r="AK193" s="13" t="s">
        <v>735</v>
      </c>
      <c r="AM193" s="13" t="s">
        <v>735</v>
      </c>
      <c r="AO193" s="13" t="s">
        <v>735</v>
      </c>
      <c r="AQ193" s="13" t="s">
        <v>735</v>
      </c>
      <c r="AS193" s="13" t="s">
        <v>735</v>
      </c>
      <c r="AU193" s="13" t="s">
        <v>735</v>
      </c>
      <c r="AW193" s="13" t="s">
        <v>735</v>
      </c>
      <c r="AY193" s="13" t="s">
        <v>735</v>
      </c>
      <c r="BA193" s="13" t="s">
        <v>735</v>
      </c>
      <c r="BC193" s="13" t="s">
        <v>735</v>
      </c>
      <c r="BE193" s="13" t="s">
        <v>735</v>
      </c>
      <c r="BG193" s="13" t="s">
        <v>735</v>
      </c>
      <c r="BI193" s="13" t="s">
        <v>735</v>
      </c>
      <c r="BK193" s="13" t="s">
        <v>735</v>
      </c>
      <c r="BM193" s="13" t="s">
        <v>735</v>
      </c>
      <c r="BO193" s="13" t="s">
        <v>735</v>
      </c>
      <c r="BQ193" s="13" t="s">
        <v>735</v>
      </c>
      <c r="BS193" s="13" t="s">
        <v>735</v>
      </c>
      <c r="BU193" s="13" t="s">
        <v>735</v>
      </c>
      <c r="BW193" s="13" t="s">
        <v>735</v>
      </c>
      <c r="BY193" s="13" t="s">
        <v>735</v>
      </c>
      <c r="CA193" s="13" t="s">
        <v>735</v>
      </c>
      <c r="CC193" s="13" t="s">
        <v>735</v>
      </c>
      <c r="CE193" s="13" t="s">
        <v>735</v>
      </c>
      <c r="CG193" s="13" t="s">
        <v>735</v>
      </c>
      <c r="CI193" s="13" t="s">
        <v>735</v>
      </c>
      <c r="CK193" s="13" t="s">
        <v>735</v>
      </c>
      <c r="CM193" s="13" t="s">
        <v>735</v>
      </c>
      <c r="CO193" s="13" t="s">
        <v>735</v>
      </c>
      <c r="CQ193" s="13" t="s">
        <v>735</v>
      </c>
      <c r="CS193" s="13" t="s">
        <v>735</v>
      </c>
      <c r="CU193" s="13" t="s">
        <v>735</v>
      </c>
      <c r="CW193" s="13" t="s">
        <v>735</v>
      </c>
      <c r="CY193" s="13" t="s">
        <v>735</v>
      </c>
      <c r="DA193" s="13" t="s">
        <v>735</v>
      </c>
      <c r="DC193" s="13" t="s">
        <v>735</v>
      </c>
      <c r="DE193" s="13" t="s">
        <v>735</v>
      </c>
      <c r="DG193" s="13" t="s">
        <v>735</v>
      </c>
      <c r="DI193" s="13" t="s">
        <v>735</v>
      </c>
      <c r="DK193" s="13" t="s">
        <v>735</v>
      </c>
      <c r="DM193" s="13" t="s">
        <v>735</v>
      </c>
      <c r="DO193" s="13" t="s">
        <v>735</v>
      </c>
      <c r="DQ193" s="13" t="s">
        <v>735</v>
      </c>
      <c r="DS193" s="13" t="s">
        <v>735</v>
      </c>
      <c r="DU193" s="13" t="s">
        <v>735</v>
      </c>
      <c r="DW193" s="13" t="s">
        <v>735</v>
      </c>
      <c r="DY193" s="13" t="s">
        <v>735</v>
      </c>
      <c r="EA193" s="13" t="s">
        <v>735</v>
      </c>
      <c r="EC193" s="13" t="s">
        <v>735</v>
      </c>
      <c r="EE193" s="13" t="s">
        <v>735</v>
      </c>
      <c r="EG193" s="13" t="s">
        <v>735</v>
      </c>
      <c r="EI193" s="13" t="s">
        <v>735</v>
      </c>
      <c r="EK193" s="13" t="s">
        <v>735</v>
      </c>
      <c r="EM193" s="13" t="s">
        <v>735</v>
      </c>
      <c r="EO193" s="13" t="s">
        <v>735</v>
      </c>
      <c r="EQ193" s="13" t="s">
        <v>735</v>
      </c>
      <c r="ES193" s="13" t="s">
        <v>735</v>
      </c>
      <c r="EU193" s="13" t="s">
        <v>735</v>
      </c>
      <c r="EW193" s="13" t="s">
        <v>735</v>
      </c>
      <c r="EY193" s="13" t="s">
        <v>735</v>
      </c>
      <c r="FA193" s="13" t="s">
        <v>735</v>
      </c>
      <c r="FC193" s="13" t="s">
        <v>735</v>
      </c>
      <c r="FE193" s="13" t="s">
        <v>735</v>
      </c>
      <c r="FG193" s="13" t="s">
        <v>735</v>
      </c>
      <c r="FI193" s="13" t="s">
        <v>735</v>
      </c>
      <c r="FK193" s="13" t="s">
        <v>735</v>
      </c>
      <c r="FM193" s="13" t="s">
        <v>735</v>
      </c>
      <c r="FO193" s="13" t="s">
        <v>735</v>
      </c>
      <c r="FQ193" s="13" t="s">
        <v>735</v>
      </c>
      <c r="FS193" s="13" t="s">
        <v>735</v>
      </c>
      <c r="FU193" s="13" t="s">
        <v>735</v>
      </c>
      <c r="FW193" s="13" t="s">
        <v>735</v>
      </c>
      <c r="FY193" s="13" t="s">
        <v>735</v>
      </c>
      <c r="GA193" s="13" t="s">
        <v>735</v>
      </c>
      <c r="GC193" s="13" t="s">
        <v>735</v>
      </c>
      <c r="GE193" s="13" t="s">
        <v>735</v>
      </c>
      <c r="GG193" s="13" t="s">
        <v>735</v>
      </c>
      <c r="GI193" s="13" t="s">
        <v>735</v>
      </c>
      <c r="GK193" s="13" t="s">
        <v>735</v>
      </c>
      <c r="GM193" s="13" t="s">
        <v>735</v>
      </c>
      <c r="GO193" s="13" t="s">
        <v>735</v>
      </c>
      <c r="GQ193" s="13" t="s">
        <v>735</v>
      </c>
      <c r="GS193" s="13" t="s">
        <v>735</v>
      </c>
      <c r="GU193" s="13" t="s">
        <v>735</v>
      </c>
      <c r="GW193" s="13" t="s">
        <v>735</v>
      </c>
      <c r="GY193" s="13" t="s">
        <v>735</v>
      </c>
      <c r="HA193" s="13" t="s">
        <v>735</v>
      </c>
      <c r="HC193" s="13" t="s">
        <v>735</v>
      </c>
      <c r="HE193" s="13" t="s">
        <v>735</v>
      </c>
      <c r="HG193" s="13" t="s">
        <v>735</v>
      </c>
      <c r="HI193" s="13" t="s">
        <v>735</v>
      </c>
      <c r="HK193" s="13" t="s">
        <v>735</v>
      </c>
      <c r="HM193" s="13" t="s">
        <v>735</v>
      </c>
      <c r="HO193" s="13" t="s">
        <v>735</v>
      </c>
      <c r="HQ193" s="13" t="s">
        <v>735</v>
      </c>
      <c r="HS193" s="13" t="s">
        <v>735</v>
      </c>
      <c r="HU193" s="13" t="s">
        <v>735</v>
      </c>
      <c r="HW193" s="13" t="s">
        <v>735</v>
      </c>
      <c r="HY193" s="13" t="s">
        <v>735</v>
      </c>
      <c r="IA193" s="13" t="s">
        <v>735</v>
      </c>
      <c r="IC193" s="13" t="s">
        <v>735</v>
      </c>
      <c r="IE193" s="13" t="s">
        <v>735</v>
      </c>
      <c r="IG193" s="13" t="s">
        <v>735</v>
      </c>
      <c r="II193" s="13" t="s">
        <v>735</v>
      </c>
      <c r="IK193" s="13" t="s">
        <v>735</v>
      </c>
      <c r="IM193" s="13" t="s">
        <v>735</v>
      </c>
      <c r="IO193" s="13" t="s">
        <v>735</v>
      </c>
      <c r="IQ193" s="13" t="s">
        <v>735</v>
      </c>
      <c r="IS193" s="13" t="s">
        <v>735</v>
      </c>
      <c r="IU193" s="13" t="s">
        <v>735</v>
      </c>
      <c r="IW193" s="13" t="s">
        <v>735</v>
      </c>
      <c r="IY193" s="13" t="s">
        <v>735</v>
      </c>
      <c r="JA193" s="13" t="s">
        <v>735</v>
      </c>
      <c r="JC193" s="13" t="s">
        <v>735</v>
      </c>
      <c r="JE193" s="13" t="s">
        <v>735</v>
      </c>
      <c r="JG193" s="13" t="s">
        <v>735</v>
      </c>
      <c r="JI193" s="13" t="s">
        <v>735</v>
      </c>
      <c r="JK193" s="13" t="s">
        <v>735</v>
      </c>
      <c r="JM193" s="13" t="s">
        <v>735</v>
      </c>
      <c r="JO193" s="13" t="s">
        <v>735</v>
      </c>
      <c r="JQ193" s="13" t="s">
        <v>735</v>
      </c>
      <c r="JS193" s="13" t="s">
        <v>735</v>
      </c>
      <c r="JU193" s="13" t="s">
        <v>735</v>
      </c>
      <c r="JW193" s="13" t="s">
        <v>735</v>
      </c>
      <c r="JY193" s="13" t="s">
        <v>735</v>
      </c>
      <c r="KA193" s="13" t="s">
        <v>735</v>
      </c>
      <c r="KC193" s="13" t="s">
        <v>735</v>
      </c>
      <c r="KE193" s="13" t="s">
        <v>735</v>
      </c>
      <c r="KG193" s="13" t="s">
        <v>735</v>
      </c>
      <c r="KI193" s="13" t="s">
        <v>735</v>
      </c>
      <c r="KK193" s="13" t="s">
        <v>735</v>
      </c>
      <c r="KM193" s="13" t="s">
        <v>735</v>
      </c>
      <c r="KO193" s="13" t="s">
        <v>735</v>
      </c>
      <c r="KQ193" s="13" t="s">
        <v>735</v>
      </c>
      <c r="KS193" s="13" t="s">
        <v>735</v>
      </c>
      <c r="KU193" s="13" t="s">
        <v>735</v>
      </c>
    </row>
    <row r="194" spans="1:307" x14ac:dyDescent="0.3">
      <c r="A194" s="9">
        <f>COUNTIFS(E194:VC194,"&gt;0", E194:VC194,"&lt;100")</f>
        <v>0</v>
      </c>
      <c r="B194" s="10">
        <f t="array" ref="B194">MAX(IF(E194:VC194&lt;100,E194:VC194,""))</f>
        <v>0</v>
      </c>
      <c r="C194" s="4" t="s">
        <v>366</v>
      </c>
      <c r="D194" s="22" t="s">
        <v>367</v>
      </c>
      <c r="E194" s="13" t="s">
        <v>735</v>
      </c>
      <c r="G194" s="13" t="s">
        <v>735</v>
      </c>
      <c r="I194" s="13" t="s">
        <v>735</v>
      </c>
      <c r="K194" s="13" t="s">
        <v>735</v>
      </c>
      <c r="M194" s="13" t="s">
        <v>735</v>
      </c>
      <c r="O194" s="13" t="s">
        <v>735</v>
      </c>
      <c r="Q194" s="13" t="s">
        <v>735</v>
      </c>
      <c r="S194" s="13" t="s">
        <v>735</v>
      </c>
      <c r="U194" s="13" t="s">
        <v>735</v>
      </c>
      <c r="W194" s="13" t="s">
        <v>735</v>
      </c>
      <c r="Y194" s="13" t="s">
        <v>735</v>
      </c>
      <c r="AA194" s="13" t="s">
        <v>735</v>
      </c>
      <c r="AC194" s="13" t="s">
        <v>735</v>
      </c>
      <c r="AE194" s="13" t="s">
        <v>735</v>
      </c>
      <c r="AG194" s="13" t="s">
        <v>735</v>
      </c>
      <c r="AI194" s="13" t="s">
        <v>735</v>
      </c>
      <c r="AK194" s="13" t="s">
        <v>735</v>
      </c>
      <c r="AM194" s="13" t="s">
        <v>735</v>
      </c>
      <c r="AO194" s="13" t="s">
        <v>735</v>
      </c>
      <c r="AQ194" s="13" t="s">
        <v>735</v>
      </c>
      <c r="AS194" s="13" t="s">
        <v>735</v>
      </c>
      <c r="AU194" s="13" t="s">
        <v>735</v>
      </c>
      <c r="AW194" s="13" t="s">
        <v>735</v>
      </c>
      <c r="AY194" s="13" t="s">
        <v>735</v>
      </c>
      <c r="BA194" s="13" t="s">
        <v>735</v>
      </c>
      <c r="BC194" s="13" t="s">
        <v>735</v>
      </c>
      <c r="BE194" s="13" t="s">
        <v>735</v>
      </c>
      <c r="BG194" s="13" t="s">
        <v>735</v>
      </c>
      <c r="BI194" s="13" t="s">
        <v>735</v>
      </c>
      <c r="BK194" s="13" t="s">
        <v>735</v>
      </c>
      <c r="BM194" s="13" t="s">
        <v>735</v>
      </c>
      <c r="BO194" s="13" t="s">
        <v>735</v>
      </c>
      <c r="BQ194" s="13" t="s">
        <v>735</v>
      </c>
      <c r="BS194" s="13" t="s">
        <v>735</v>
      </c>
      <c r="BU194" s="13" t="s">
        <v>735</v>
      </c>
      <c r="BW194" s="13" t="s">
        <v>735</v>
      </c>
      <c r="BY194" s="13" t="s">
        <v>735</v>
      </c>
      <c r="CA194" s="13" t="s">
        <v>735</v>
      </c>
      <c r="CC194" s="13" t="s">
        <v>735</v>
      </c>
      <c r="CE194" s="13" t="s">
        <v>735</v>
      </c>
      <c r="CG194" s="13" t="s">
        <v>735</v>
      </c>
      <c r="CI194" s="13" t="s">
        <v>735</v>
      </c>
      <c r="CK194" s="13" t="s">
        <v>735</v>
      </c>
      <c r="CM194" s="13" t="s">
        <v>735</v>
      </c>
      <c r="CO194" s="13" t="s">
        <v>735</v>
      </c>
      <c r="CQ194" s="13" t="s">
        <v>735</v>
      </c>
      <c r="CS194" s="13" t="s">
        <v>735</v>
      </c>
      <c r="CU194" s="13" t="s">
        <v>735</v>
      </c>
      <c r="CW194" s="13" t="s">
        <v>735</v>
      </c>
      <c r="CY194" s="13" t="s">
        <v>735</v>
      </c>
      <c r="DA194" s="13" t="s">
        <v>735</v>
      </c>
      <c r="DC194" s="13" t="s">
        <v>735</v>
      </c>
      <c r="DE194" s="13" t="s">
        <v>735</v>
      </c>
      <c r="DG194" s="13" t="s">
        <v>735</v>
      </c>
      <c r="DI194" s="13" t="s">
        <v>735</v>
      </c>
      <c r="DK194" s="13" t="s">
        <v>735</v>
      </c>
      <c r="DM194" s="13" t="s">
        <v>735</v>
      </c>
      <c r="DO194" s="13" t="s">
        <v>735</v>
      </c>
      <c r="DQ194" s="13" t="s">
        <v>735</v>
      </c>
      <c r="DS194" s="13" t="s">
        <v>735</v>
      </c>
      <c r="DU194" s="13" t="s">
        <v>735</v>
      </c>
      <c r="DW194" s="13" t="s">
        <v>735</v>
      </c>
      <c r="DY194" s="13" t="s">
        <v>735</v>
      </c>
      <c r="EA194" s="13" t="s">
        <v>735</v>
      </c>
      <c r="EC194" s="13" t="s">
        <v>735</v>
      </c>
      <c r="EE194" s="13" t="s">
        <v>735</v>
      </c>
      <c r="EG194" s="13" t="s">
        <v>735</v>
      </c>
      <c r="EI194" s="13" t="s">
        <v>735</v>
      </c>
      <c r="EK194" s="13" t="s">
        <v>735</v>
      </c>
      <c r="EM194" s="13" t="s">
        <v>735</v>
      </c>
      <c r="EO194" s="13" t="s">
        <v>735</v>
      </c>
      <c r="EQ194" s="13" t="s">
        <v>735</v>
      </c>
      <c r="ES194" s="13" t="s">
        <v>735</v>
      </c>
      <c r="EU194" s="13" t="s">
        <v>735</v>
      </c>
      <c r="EW194" s="13" t="s">
        <v>735</v>
      </c>
      <c r="EY194" s="13" t="s">
        <v>735</v>
      </c>
      <c r="FA194" s="13" t="s">
        <v>735</v>
      </c>
      <c r="FC194" s="13" t="s">
        <v>735</v>
      </c>
      <c r="FE194" s="13" t="s">
        <v>735</v>
      </c>
      <c r="FG194" s="13" t="s">
        <v>735</v>
      </c>
      <c r="FI194" s="13" t="s">
        <v>735</v>
      </c>
      <c r="FK194" s="13" t="s">
        <v>735</v>
      </c>
      <c r="FM194" s="13" t="s">
        <v>735</v>
      </c>
      <c r="FO194" s="13" t="s">
        <v>735</v>
      </c>
      <c r="FQ194" s="13" t="s">
        <v>735</v>
      </c>
      <c r="FS194" s="13" t="s">
        <v>735</v>
      </c>
      <c r="FU194" s="13" t="s">
        <v>735</v>
      </c>
      <c r="FW194" s="13" t="s">
        <v>735</v>
      </c>
      <c r="FY194" s="13" t="s">
        <v>735</v>
      </c>
      <c r="GA194" s="13" t="s">
        <v>735</v>
      </c>
      <c r="GC194" s="13" t="s">
        <v>735</v>
      </c>
      <c r="GE194" s="13" t="s">
        <v>735</v>
      </c>
      <c r="GG194" s="13" t="s">
        <v>735</v>
      </c>
      <c r="GI194" s="13" t="s">
        <v>735</v>
      </c>
      <c r="GK194" s="13" t="s">
        <v>735</v>
      </c>
      <c r="GM194" s="13" t="s">
        <v>735</v>
      </c>
      <c r="GO194" s="13" t="s">
        <v>735</v>
      </c>
      <c r="GQ194" s="13" t="s">
        <v>735</v>
      </c>
      <c r="GS194" s="13" t="s">
        <v>735</v>
      </c>
      <c r="GU194" s="13" t="s">
        <v>735</v>
      </c>
      <c r="GW194" s="13" t="s">
        <v>735</v>
      </c>
      <c r="GY194" s="13" t="s">
        <v>735</v>
      </c>
      <c r="HA194" s="13" t="s">
        <v>735</v>
      </c>
      <c r="HC194" s="13" t="s">
        <v>735</v>
      </c>
      <c r="HE194" s="13" t="s">
        <v>735</v>
      </c>
      <c r="HG194" s="13" t="s">
        <v>735</v>
      </c>
      <c r="HI194" s="13" t="s">
        <v>735</v>
      </c>
      <c r="HK194" s="13" t="s">
        <v>735</v>
      </c>
      <c r="HM194" s="13" t="s">
        <v>735</v>
      </c>
      <c r="HO194" s="13" t="s">
        <v>735</v>
      </c>
      <c r="HQ194" s="13" t="s">
        <v>735</v>
      </c>
      <c r="HS194" s="13" t="s">
        <v>735</v>
      </c>
      <c r="HU194" s="13" t="s">
        <v>735</v>
      </c>
      <c r="HW194" s="13" t="s">
        <v>735</v>
      </c>
      <c r="HY194" s="13" t="s">
        <v>735</v>
      </c>
      <c r="IA194" s="13" t="s">
        <v>735</v>
      </c>
      <c r="IC194" s="13" t="s">
        <v>735</v>
      </c>
      <c r="IE194" s="13" t="s">
        <v>735</v>
      </c>
      <c r="IG194" s="13" t="s">
        <v>735</v>
      </c>
      <c r="II194" s="13" t="s">
        <v>735</v>
      </c>
      <c r="IK194" s="13" t="s">
        <v>735</v>
      </c>
      <c r="IM194" s="13" t="s">
        <v>735</v>
      </c>
      <c r="IO194" s="13" t="s">
        <v>735</v>
      </c>
      <c r="IQ194" s="13" t="s">
        <v>735</v>
      </c>
      <c r="IS194" s="13" t="s">
        <v>735</v>
      </c>
      <c r="IU194" s="13" t="s">
        <v>735</v>
      </c>
      <c r="IW194" s="13" t="s">
        <v>735</v>
      </c>
      <c r="IY194" s="13" t="s">
        <v>735</v>
      </c>
      <c r="JA194" s="13" t="s">
        <v>735</v>
      </c>
      <c r="JC194" s="13" t="s">
        <v>735</v>
      </c>
      <c r="JE194" s="13" t="s">
        <v>735</v>
      </c>
      <c r="JG194" s="13" t="s">
        <v>735</v>
      </c>
      <c r="JI194" s="13" t="s">
        <v>735</v>
      </c>
      <c r="JK194" s="13" t="s">
        <v>735</v>
      </c>
      <c r="JM194" s="13" t="s">
        <v>735</v>
      </c>
      <c r="JO194" s="13" t="s">
        <v>735</v>
      </c>
      <c r="JQ194" s="13" t="s">
        <v>735</v>
      </c>
      <c r="JS194" s="13" t="s">
        <v>735</v>
      </c>
      <c r="JU194" s="13" t="s">
        <v>735</v>
      </c>
      <c r="JW194" s="13" t="s">
        <v>735</v>
      </c>
      <c r="JY194" s="13" t="s">
        <v>735</v>
      </c>
      <c r="KA194" s="13" t="s">
        <v>735</v>
      </c>
      <c r="KC194" s="13" t="s">
        <v>735</v>
      </c>
      <c r="KE194" s="13" t="s">
        <v>735</v>
      </c>
      <c r="KG194" s="13" t="s">
        <v>735</v>
      </c>
      <c r="KI194" s="13" t="s">
        <v>735</v>
      </c>
      <c r="KK194" s="13" t="s">
        <v>735</v>
      </c>
      <c r="KM194" s="13" t="s">
        <v>735</v>
      </c>
      <c r="KO194" s="13" t="s">
        <v>735</v>
      </c>
      <c r="KQ194" s="13" t="s">
        <v>735</v>
      </c>
      <c r="KS194" s="13" t="s">
        <v>735</v>
      </c>
      <c r="KU194" s="13" t="s">
        <v>735</v>
      </c>
    </row>
    <row r="195" spans="1:307" x14ac:dyDescent="0.3">
      <c r="A195" s="9">
        <f>COUNTIFS(E195:VC195,"&gt;0", E195:VC195,"&lt;100")</f>
        <v>0</v>
      </c>
      <c r="B195" s="10">
        <f t="array" ref="B195">MAX(IF(E195:VC195&lt;100,E195:VC195,""))</f>
        <v>0</v>
      </c>
      <c r="C195" s="4" t="s">
        <v>368</v>
      </c>
      <c r="D195" s="22" t="s">
        <v>369</v>
      </c>
      <c r="E195" s="13" t="s">
        <v>735</v>
      </c>
      <c r="G195" s="13" t="s">
        <v>735</v>
      </c>
      <c r="I195" s="13" t="s">
        <v>735</v>
      </c>
      <c r="K195" s="13" t="s">
        <v>735</v>
      </c>
      <c r="M195" s="13" t="s">
        <v>735</v>
      </c>
      <c r="O195" s="13" t="s">
        <v>735</v>
      </c>
      <c r="Q195" s="13" t="s">
        <v>735</v>
      </c>
      <c r="S195" s="13" t="s">
        <v>735</v>
      </c>
      <c r="U195" s="13" t="s">
        <v>735</v>
      </c>
      <c r="W195" s="13" t="s">
        <v>735</v>
      </c>
      <c r="Y195" s="13" t="s">
        <v>735</v>
      </c>
      <c r="AA195" s="13" t="s">
        <v>735</v>
      </c>
      <c r="AC195" s="13" t="s">
        <v>735</v>
      </c>
      <c r="AE195" s="13" t="s">
        <v>735</v>
      </c>
      <c r="AG195" s="13" t="s">
        <v>735</v>
      </c>
      <c r="AI195" s="13" t="s">
        <v>735</v>
      </c>
      <c r="AK195" s="13" t="s">
        <v>735</v>
      </c>
      <c r="AM195" s="13" t="s">
        <v>735</v>
      </c>
      <c r="AO195" s="13" t="s">
        <v>735</v>
      </c>
      <c r="AQ195" s="13" t="s">
        <v>735</v>
      </c>
      <c r="AS195" s="13" t="s">
        <v>735</v>
      </c>
      <c r="AU195" s="13" t="s">
        <v>735</v>
      </c>
      <c r="AW195" s="13" t="s">
        <v>735</v>
      </c>
      <c r="AY195" s="13" t="s">
        <v>735</v>
      </c>
      <c r="BA195" s="13" t="s">
        <v>735</v>
      </c>
      <c r="BC195" s="13" t="s">
        <v>735</v>
      </c>
      <c r="BE195" s="13" t="s">
        <v>735</v>
      </c>
      <c r="BG195" s="13" t="s">
        <v>735</v>
      </c>
      <c r="BI195" s="13" t="s">
        <v>735</v>
      </c>
      <c r="BK195" s="13" t="s">
        <v>735</v>
      </c>
      <c r="BM195" s="13" t="s">
        <v>735</v>
      </c>
      <c r="BO195" s="13" t="s">
        <v>735</v>
      </c>
      <c r="BQ195" s="13" t="s">
        <v>735</v>
      </c>
      <c r="BS195" s="13" t="s">
        <v>735</v>
      </c>
      <c r="BU195" s="13" t="s">
        <v>735</v>
      </c>
      <c r="BW195" s="13" t="s">
        <v>735</v>
      </c>
      <c r="BY195" s="13" t="s">
        <v>735</v>
      </c>
      <c r="CA195" s="13" t="s">
        <v>735</v>
      </c>
      <c r="CC195" s="13" t="s">
        <v>735</v>
      </c>
      <c r="CE195" s="13" t="s">
        <v>735</v>
      </c>
      <c r="CG195" s="13" t="s">
        <v>735</v>
      </c>
      <c r="CI195" s="13" t="s">
        <v>735</v>
      </c>
      <c r="CK195" s="13" t="s">
        <v>735</v>
      </c>
      <c r="CM195" s="13" t="s">
        <v>735</v>
      </c>
      <c r="CO195" s="13" t="s">
        <v>735</v>
      </c>
      <c r="CQ195" s="13" t="s">
        <v>735</v>
      </c>
      <c r="CS195" s="13" t="s">
        <v>735</v>
      </c>
      <c r="CU195" s="13" t="s">
        <v>735</v>
      </c>
      <c r="CW195" s="13" t="s">
        <v>735</v>
      </c>
      <c r="CY195" s="13" t="s">
        <v>735</v>
      </c>
      <c r="DA195" s="13" t="s">
        <v>735</v>
      </c>
      <c r="DC195" s="13" t="s">
        <v>735</v>
      </c>
      <c r="DE195" s="13" t="s">
        <v>735</v>
      </c>
      <c r="DG195" s="13" t="s">
        <v>735</v>
      </c>
      <c r="DI195" s="13" t="s">
        <v>735</v>
      </c>
      <c r="DK195" s="13" t="s">
        <v>735</v>
      </c>
      <c r="DM195" s="13" t="s">
        <v>735</v>
      </c>
      <c r="DO195" s="13" t="s">
        <v>735</v>
      </c>
      <c r="DQ195" s="13" t="s">
        <v>735</v>
      </c>
      <c r="DS195" s="13" t="s">
        <v>735</v>
      </c>
      <c r="DU195" s="13" t="s">
        <v>735</v>
      </c>
      <c r="DW195" s="13" t="s">
        <v>735</v>
      </c>
      <c r="DY195" s="13" t="s">
        <v>735</v>
      </c>
      <c r="EA195" s="13" t="s">
        <v>735</v>
      </c>
      <c r="EC195" s="13" t="s">
        <v>735</v>
      </c>
      <c r="EE195" s="13" t="s">
        <v>735</v>
      </c>
      <c r="EG195" s="13" t="s">
        <v>735</v>
      </c>
      <c r="EI195" s="13" t="s">
        <v>735</v>
      </c>
      <c r="EK195" s="13" t="s">
        <v>735</v>
      </c>
      <c r="EM195" s="13" t="s">
        <v>735</v>
      </c>
      <c r="EO195" s="13" t="s">
        <v>735</v>
      </c>
      <c r="EQ195" s="13" t="s">
        <v>735</v>
      </c>
      <c r="ES195" s="13" t="s">
        <v>735</v>
      </c>
      <c r="EU195" s="13" t="s">
        <v>735</v>
      </c>
      <c r="EW195" s="13" t="s">
        <v>735</v>
      </c>
      <c r="EY195" s="13" t="s">
        <v>735</v>
      </c>
      <c r="FA195" s="13" t="s">
        <v>735</v>
      </c>
      <c r="FC195" s="13" t="s">
        <v>735</v>
      </c>
      <c r="FE195" s="13" t="s">
        <v>735</v>
      </c>
      <c r="FG195" s="13" t="s">
        <v>735</v>
      </c>
      <c r="FI195" s="13" t="s">
        <v>735</v>
      </c>
      <c r="FK195" s="13" t="s">
        <v>735</v>
      </c>
      <c r="FM195" s="13" t="s">
        <v>735</v>
      </c>
      <c r="FO195" s="13" t="s">
        <v>735</v>
      </c>
      <c r="FQ195" s="13" t="s">
        <v>735</v>
      </c>
      <c r="FS195" s="13" t="s">
        <v>735</v>
      </c>
      <c r="FU195" s="13" t="s">
        <v>735</v>
      </c>
      <c r="FW195" s="13" t="s">
        <v>735</v>
      </c>
      <c r="FY195" s="13" t="s">
        <v>735</v>
      </c>
      <c r="GA195" s="13" t="s">
        <v>735</v>
      </c>
      <c r="GC195" s="13" t="s">
        <v>735</v>
      </c>
      <c r="GE195" s="13" t="s">
        <v>735</v>
      </c>
      <c r="GG195" s="13" t="s">
        <v>735</v>
      </c>
      <c r="GI195" s="13" t="s">
        <v>735</v>
      </c>
      <c r="GK195" s="13" t="s">
        <v>735</v>
      </c>
      <c r="GM195" s="13" t="s">
        <v>735</v>
      </c>
      <c r="GO195" s="13" t="s">
        <v>735</v>
      </c>
      <c r="GQ195" s="13" t="s">
        <v>735</v>
      </c>
      <c r="GS195" s="13" t="s">
        <v>735</v>
      </c>
      <c r="GU195" s="13" t="s">
        <v>735</v>
      </c>
      <c r="GW195" s="13" t="s">
        <v>735</v>
      </c>
      <c r="GY195" s="13" t="s">
        <v>735</v>
      </c>
      <c r="HA195" s="13" t="s">
        <v>735</v>
      </c>
      <c r="HC195" s="13" t="s">
        <v>735</v>
      </c>
      <c r="HE195" s="13" t="s">
        <v>735</v>
      </c>
      <c r="HG195" s="13" t="s">
        <v>735</v>
      </c>
      <c r="HI195" s="13" t="s">
        <v>735</v>
      </c>
      <c r="HK195" s="13" t="s">
        <v>735</v>
      </c>
      <c r="HM195" s="13" t="s">
        <v>735</v>
      </c>
      <c r="HO195" s="13" t="s">
        <v>735</v>
      </c>
      <c r="HQ195" s="13" t="s">
        <v>735</v>
      </c>
      <c r="HS195" s="13" t="s">
        <v>735</v>
      </c>
      <c r="HU195" s="13" t="s">
        <v>735</v>
      </c>
      <c r="HW195" s="13" t="s">
        <v>735</v>
      </c>
      <c r="HY195" s="13" t="s">
        <v>735</v>
      </c>
      <c r="IA195" s="13" t="s">
        <v>735</v>
      </c>
      <c r="IC195" s="13" t="s">
        <v>735</v>
      </c>
      <c r="IE195" s="13" t="s">
        <v>735</v>
      </c>
      <c r="IG195" s="13" t="s">
        <v>735</v>
      </c>
      <c r="II195" s="13" t="s">
        <v>735</v>
      </c>
      <c r="IK195" s="13" t="s">
        <v>735</v>
      </c>
      <c r="IM195" s="13" t="s">
        <v>735</v>
      </c>
      <c r="IO195" s="13" t="s">
        <v>735</v>
      </c>
      <c r="IQ195" s="13" t="s">
        <v>735</v>
      </c>
      <c r="IS195" s="13" t="s">
        <v>735</v>
      </c>
      <c r="IU195" s="13" t="s">
        <v>735</v>
      </c>
      <c r="IW195" s="13" t="s">
        <v>735</v>
      </c>
      <c r="IY195" s="13" t="s">
        <v>735</v>
      </c>
      <c r="JA195" s="13" t="s">
        <v>735</v>
      </c>
      <c r="JC195" s="13" t="s">
        <v>735</v>
      </c>
      <c r="JE195" s="13" t="s">
        <v>735</v>
      </c>
      <c r="JG195" s="13" t="s">
        <v>735</v>
      </c>
      <c r="JI195" s="13" t="s">
        <v>735</v>
      </c>
      <c r="JK195" s="13" t="s">
        <v>735</v>
      </c>
      <c r="JM195" s="13" t="s">
        <v>735</v>
      </c>
      <c r="JO195" s="13" t="s">
        <v>735</v>
      </c>
      <c r="JQ195" s="13" t="s">
        <v>735</v>
      </c>
      <c r="JS195" s="13" t="s">
        <v>735</v>
      </c>
      <c r="JU195" s="13" t="s">
        <v>735</v>
      </c>
      <c r="JW195" s="13" t="s">
        <v>735</v>
      </c>
      <c r="JY195" s="13" t="s">
        <v>735</v>
      </c>
      <c r="KA195" s="13" t="s">
        <v>735</v>
      </c>
      <c r="KC195" s="13" t="s">
        <v>735</v>
      </c>
      <c r="KE195" s="13" t="s">
        <v>735</v>
      </c>
      <c r="KG195" s="13" t="s">
        <v>735</v>
      </c>
      <c r="KI195" s="13" t="s">
        <v>735</v>
      </c>
      <c r="KK195" s="13" t="s">
        <v>735</v>
      </c>
      <c r="KM195" s="13" t="s">
        <v>735</v>
      </c>
      <c r="KO195" s="13" t="s">
        <v>735</v>
      </c>
      <c r="KQ195" s="13" t="s">
        <v>735</v>
      </c>
      <c r="KS195" s="13" t="s">
        <v>735</v>
      </c>
      <c r="KU195" s="13" t="s">
        <v>735</v>
      </c>
    </row>
    <row r="196" spans="1:307" x14ac:dyDescent="0.3">
      <c r="A196" s="9">
        <f>COUNTIFS(E196:VC196,"&gt;0", E196:VC196,"&lt;100")</f>
        <v>0</v>
      </c>
      <c r="B196" s="10">
        <f t="array" ref="B196">MAX(IF(E196:VC196&lt;100,E196:VC196,""))</f>
        <v>0</v>
      </c>
      <c r="C196" s="3" t="s">
        <v>370</v>
      </c>
      <c r="D196" s="21" t="s">
        <v>371</v>
      </c>
      <c r="E196" s="13" t="s">
        <v>735</v>
      </c>
      <c r="G196" s="13" t="s">
        <v>735</v>
      </c>
      <c r="I196" s="13" t="s">
        <v>735</v>
      </c>
      <c r="K196" s="13" t="s">
        <v>735</v>
      </c>
      <c r="M196" s="13" t="s">
        <v>735</v>
      </c>
      <c r="O196" s="13" t="s">
        <v>735</v>
      </c>
      <c r="Q196" s="13" t="s">
        <v>735</v>
      </c>
      <c r="S196" s="13" t="s">
        <v>735</v>
      </c>
      <c r="U196" s="13" t="s">
        <v>735</v>
      </c>
      <c r="W196" s="13" t="s">
        <v>735</v>
      </c>
      <c r="Y196" s="13" t="s">
        <v>735</v>
      </c>
      <c r="AA196" s="13" t="s">
        <v>735</v>
      </c>
      <c r="AC196" s="13" t="s">
        <v>735</v>
      </c>
      <c r="AE196" s="13" t="s">
        <v>735</v>
      </c>
      <c r="AG196" s="13" t="s">
        <v>735</v>
      </c>
      <c r="AI196" s="13" t="s">
        <v>735</v>
      </c>
      <c r="AK196" s="13" t="s">
        <v>735</v>
      </c>
      <c r="AM196" s="13" t="s">
        <v>735</v>
      </c>
      <c r="AO196" s="13" t="s">
        <v>735</v>
      </c>
      <c r="AQ196" s="13" t="s">
        <v>735</v>
      </c>
      <c r="AS196" s="13" t="s">
        <v>735</v>
      </c>
      <c r="AU196" s="13" t="s">
        <v>735</v>
      </c>
      <c r="AW196" s="13" t="s">
        <v>735</v>
      </c>
      <c r="AY196" s="13" t="s">
        <v>735</v>
      </c>
      <c r="BA196" s="13" t="s">
        <v>735</v>
      </c>
      <c r="BC196" s="13" t="s">
        <v>735</v>
      </c>
      <c r="BE196" s="13" t="s">
        <v>735</v>
      </c>
      <c r="BG196" s="13" t="s">
        <v>735</v>
      </c>
      <c r="BI196" s="13" t="s">
        <v>735</v>
      </c>
      <c r="BK196" s="13" t="s">
        <v>735</v>
      </c>
      <c r="BM196" s="13" t="s">
        <v>735</v>
      </c>
      <c r="BO196" s="13" t="s">
        <v>735</v>
      </c>
      <c r="BQ196" s="13" t="s">
        <v>735</v>
      </c>
      <c r="BS196" s="13" t="s">
        <v>735</v>
      </c>
      <c r="BU196" s="13" t="s">
        <v>735</v>
      </c>
      <c r="BW196" s="13" t="s">
        <v>735</v>
      </c>
      <c r="BY196" s="13" t="s">
        <v>735</v>
      </c>
      <c r="CA196" s="13" t="s">
        <v>735</v>
      </c>
      <c r="CC196" s="13" t="s">
        <v>735</v>
      </c>
      <c r="CE196" s="13" t="s">
        <v>735</v>
      </c>
      <c r="CG196" s="13" t="s">
        <v>735</v>
      </c>
      <c r="CI196" s="13" t="s">
        <v>735</v>
      </c>
      <c r="CK196" s="13" t="s">
        <v>735</v>
      </c>
      <c r="CM196" s="13" t="s">
        <v>735</v>
      </c>
      <c r="CO196" s="13" t="s">
        <v>735</v>
      </c>
      <c r="CQ196" s="13" t="s">
        <v>735</v>
      </c>
      <c r="CS196" s="13" t="s">
        <v>735</v>
      </c>
      <c r="CU196" s="13" t="s">
        <v>735</v>
      </c>
      <c r="CW196" s="13" t="s">
        <v>735</v>
      </c>
      <c r="CY196" s="13" t="s">
        <v>735</v>
      </c>
      <c r="DA196" s="13" t="s">
        <v>735</v>
      </c>
      <c r="DC196" s="13" t="s">
        <v>735</v>
      </c>
      <c r="DE196" s="13" t="s">
        <v>735</v>
      </c>
      <c r="DG196" s="13" t="s">
        <v>735</v>
      </c>
      <c r="DI196" s="13" t="s">
        <v>735</v>
      </c>
      <c r="DK196" s="13" t="s">
        <v>735</v>
      </c>
      <c r="DM196" s="13" t="s">
        <v>735</v>
      </c>
      <c r="DO196" s="13" t="s">
        <v>735</v>
      </c>
      <c r="DQ196" s="13" t="s">
        <v>735</v>
      </c>
      <c r="DS196" s="13" t="s">
        <v>735</v>
      </c>
      <c r="DU196" s="13" t="s">
        <v>735</v>
      </c>
      <c r="DW196" s="13" t="s">
        <v>735</v>
      </c>
      <c r="DY196" s="13" t="s">
        <v>735</v>
      </c>
      <c r="EA196" s="13" t="s">
        <v>735</v>
      </c>
      <c r="EC196" s="13" t="s">
        <v>735</v>
      </c>
      <c r="EE196" s="13" t="s">
        <v>735</v>
      </c>
      <c r="EG196" s="13" t="s">
        <v>735</v>
      </c>
      <c r="EI196" s="13" t="s">
        <v>735</v>
      </c>
      <c r="EK196" s="13" t="s">
        <v>735</v>
      </c>
      <c r="EM196" s="13" t="s">
        <v>735</v>
      </c>
      <c r="EO196" s="13" t="s">
        <v>735</v>
      </c>
      <c r="EQ196" s="13" t="s">
        <v>735</v>
      </c>
      <c r="ES196" s="13" t="s">
        <v>735</v>
      </c>
      <c r="EU196" s="13" t="s">
        <v>735</v>
      </c>
      <c r="EW196" s="13" t="s">
        <v>735</v>
      </c>
      <c r="EY196" s="13" t="s">
        <v>735</v>
      </c>
      <c r="FA196" s="13" t="s">
        <v>735</v>
      </c>
      <c r="FC196" s="13" t="s">
        <v>735</v>
      </c>
      <c r="FE196" s="13" t="s">
        <v>735</v>
      </c>
      <c r="FG196" s="13" t="s">
        <v>735</v>
      </c>
      <c r="FI196" s="13" t="s">
        <v>735</v>
      </c>
      <c r="FK196" s="13" t="s">
        <v>735</v>
      </c>
      <c r="FM196" s="13" t="s">
        <v>735</v>
      </c>
      <c r="FO196" s="13" t="s">
        <v>735</v>
      </c>
      <c r="FQ196" s="13" t="s">
        <v>735</v>
      </c>
      <c r="FS196" s="13" t="s">
        <v>735</v>
      </c>
      <c r="FU196" s="13" t="s">
        <v>735</v>
      </c>
      <c r="FW196" s="13" t="s">
        <v>735</v>
      </c>
      <c r="FY196" s="13" t="s">
        <v>735</v>
      </c>
      <c r="GA196" s="13" t="s">
        <v>735</v>
      </c>
      <c r="GC196" s="13" t="s">
        <v>735</v>
      </c>
      <c r="GE196" s="13" t="s">
        <v>735</v>
      </c>
      <c r="GG196" s="13" t="s">
        <v>735</v>
      </c>
      <c r="GI196" s="13" t="s">
        <v>735</v>
      </c>
      <c r="GK196" s="13" t="s">
        <v>735</v>
      </c>
      <c r="GM196" s="13" t="s">
        <v>735</v>
      </c>
      <c r="GO196" s="13" t="s">
        <v>735</v>
      </c>
      <c r="GQ196" s="13" t="s">
        <v>735</v>
      </c>
      <c r="GS196" s="13" t="s">
        <v>735</v>
      </c>
      <c r="GU196" s="13" t="s">
        <v>735</v>
      </c>
      <c r="GW196" s="13" t="s">
        <v>735</v>
      </c>
      <c r="GY196" s="13" t="s">
        <v>735</v>
      </c>
      <c r="HA196" s="13" t="s">
        <v>735</v>
      </c>
      <c r="HC196" s="13" t="s">
        <v>735</v>
      </c>
      <c r="HE196" s="13" t="s">
        <v>735</v>
      </c>
      <c r="HG196" s="13" t="s">
        <v>735</v>
      </c>
      <c r="HI196" s="13" t="s">
        <v>735</v>
      </c>
      <c r="HK196" s="13" t="s">
        <v>735</v>
      </c>
      <c r="HM196" s="13" t="s">
        <v>735</v>
      </c>
      <c r="HO196" s="13" t="s">
        <v>735</v>
      </c>
      <c r="HQ196" s="13" t="s">
        <v>735</v>
      </c>
      <c r="HS196" s="13" t="s">
        <v>735</v>
      </c>
      <c r="HU196" s="13" t="s">
        <v>735</v>
      </c>
      <c r="HW196" s="13" t="s">
        <v>735</v>
      </c>
      <c r="HY196" s="13" t="s">
        <v>735</v>
      </c>
      <c r="IA196" s="13" t="s">
        <v>735</v>
      </c>
      <c r="IC196" s="13" t="s">
        <v>735</v>
      </c>
      <c r="IE196" s="13" t="s">
        <v>735</v>
      </c>
      <c r="IG196" s="13" t="s">
        <v>735</v>
      </c>
      <c r="II196" s="13" t="s">
        <v>735</v>
      </c>
      <c r="IK196" s="13" t="s">
        <v>735</v>
      </c>
      <c r="IM196" s="13" t="s">
        <v>735</v>
      </c>
      <c r="IO196" s="13" t="s">
        <v>735</v>
      </c>
      <c r="IQ196" s="13" t="s">
        <v>735</v>
      </c>
      <c r="IS196" s="13" t="s">
        <v>735</v>
      </c>
      <c r="IU196" s="13" t="s">
        <v>735</v>
      </c>
      <c r="IW196" s="13" t="s">
        <v>735</v>
      </c>
      <c r="IY196" s="13" t="s">
        <v>735</v>
      </c>
      <c r="JA196" s="13" t="s">
        <v>735</v>
      </c>
      <c r="JC196" s="13" t="s">
        <v>735</v>
      </c>
      <c r="JE196" s="13" t="s">
        <v>735</v>
      </c>
      <c r="JG196" s="13" t="s">
        <v>735</v>
      </c>
      <c r="JI196" s="13" t="s">
        <v>735</v>
      </c>
      <c r="JK196" s="13" t="s">
        <v>735</v>
      </c>
      <c r="JM196" s="13" t="s">
        <v>735</v>
      </c>
      <c r="JO196" s="13" t="s">
        <v>735</v>
      </c>
      <c r="JQ196" s="13" t="s">
        <v>735</v>
      </c>
      <c r="JS196" s="13" t="s">
        <v>735</v>
      </c>
      <c r="JU196" s="13" t="s">
        <v>735</v>
      </c>
      <c r="JW196" s="13" t="s">
        <v>735</v>
      </c>
      <c r="JY196" s="13" t="s">
        <v>735</v>
      </c>
      <c r="KA196" s="13" t="s">
        <v>735</v>
      </c>
      <c r="KC196" s="13" t="s">
        <v>735</v>
      </c>
      <c r="KE196" s="13" t="s">
        <v>735</v>
      </c>
      <c r="KG196" s="13" t="s">
        <v>735</v>
      </c>
      <c r="KI196" s="13" t="s">
        <v>735</v>
      </c>
      <c r="KK196" s="13" t="s">
        <v>735</v>
      </c>
      <c r="KM196" s="13" t="s">
        <v>735</v>
      </c>
      <c r="KO196" s="13" t="s">
        <v>735</v>
      </c>
      <c r="KQ196" s="13" t="s">
        <v>735</v>
      </c>
      <c r="KS196" s="13" t="s">
        <v>735</v>
      </c>
      <c r="KU196" s="13" t="s">
        <v>735</v>
      </c>
    </row>
    <row r="197" spans="1:307" x14ac:dyDescent="0.3">
      <c r="A197" s="9">
        <f>COUNTIFS(E197:VC197,"&gt;0", E197:VC197,"&lt;100")</f>
        <v>0</v>
      </c>
      <c r="B197" s="10">
        <f t="array" ref="B197">MAX(IF(E197:VC197&lt;100,E197:VC197,""))</f>
        <v>0</v>
      </c>
      <c r="C197" s="3" t="s">
        <v>372</v>
      </c>
      <c r="D197" s="21" t="s">
        <v>373</v>
      </c>
      <c r="E197" s="13" t="s">
        <v>735</v>
      </c>
      <c r="G197" s="13" t="s">
        <v>735</v>
      </c>
      <c r="I197" s="13" t="s">
        <v>735</v>
      </c>
      <c r="K197" s="13" t="s">
        <v>735</v>
      </c>
      <c r="M197" s="13" t="s">
        <v>735</v>
      </c>
      <c r="O197" s="13" t="s">
        <v>735</v>
      </c>
      <c r="Q197" s="13" t="s">
        <v>735</v>
      </c>
      <c r="S197" s="13" t="s">
        <v>735</v>
      </c>
      <c r="U197" s="13" t="s">
        <v>735</v>
      </c>
      <c r="W197" s="13" t="s">
        <v>735</v>
      </c>
      <c r="Y197" s="13" t="s">
        <v>735</v>
      </c>
      <c r="AA197" s="13" t="s">
        <v>735</v>
      </c>
      <c r="AC197" s="13" t="s">
        <v>735</v>
      </c>
      <c r="AE197" s="13" t="s">
        <v>735</v>
      </c>
      <c r="AG197" s="13" t="s">
        <v>735</v>
      </c>
      <c r="AI197" s="13" t="s">
        <v>735</v>
      </c>
      <c r="AK197" s="13" t="s">
        <v>735</v>
      </c>
      <c r="AM197" s="13" t="s">
        <v>735</v>
      </c>
      <c r="AO197" s="13" t="s">
        <v>735</v>
      </c>
      <c r="AQ197" s="13" t="s">
        <v>735</v>
      </c>
      <c r="AS197" s="13" t="s">
        <v>735</v>
      </c>
      <c r="AU197" s="13" t="s">
        <v>735</v>
      </c>
      <c r="AW197" s="13" t="s">
        <v>735</v>
      </c>
      <c r="AY197" s="13" t="s">
        <v>735</v>
      </c>
      <c r="BA197" s="13" t="s">
        <v>735</v>
      </c>
      <c r="BC197" s="13" t="s">
        <v>735</v>
      </c>
      <c r="BE197" s="13" t="s">
        <v>735</v>
      </c>
      <c r="BG197" s="13" t="s">
        <v>735</v>
      </c>
      <c r="BI197" s="13" t="s">
        <v>735</v>
      </c>
      <c r="BK197" s="13" t="s">
        <v>735</v>
      </c>
      <c r="BM197" s="13" t="s">
        <v>735</v>
      </c>
      <c r="BO197" s="13" t="s">
        <v>735</v>
      </c>
      <c r="BQ197" s="13" t="s">
        <v>735</v>
      </c>
      <c r="BS197" s="13" t="s">
        <v>735</v>
      </c>
      <c r="BU197" s="13" t="s">
        <v>735</v>
      </c>
      <c r="BW197" s="13" t="s">
        <v>735</v>
      </c>
      <c r="BY197" s="13" t="s">
        <v>735</v>
      </c>
      <c r="CA197" s="13" t="s">
        <v>735</v>
      </c>
      <c r="CC197" s="13" t="s">
        <v>735</v>
      </c>
      <c r="CE197" s="13" t="s">
        <v>735</v>
      </c>
      <c r="CG197" s="13" t="s">
        <v>735</v>
      </c>
      <c r="CI197" s="13" t="s">
        <v>735</v>
      </c>
      <c r="CK197" s="13" t="s">
        <v>735</v>
      </c>
      <c r="CM197" s="13" t="s">
        <v>735</v>
      </c>
      <c r="CO197" s="13" t="s">
        <v>735</v>
      </c>
      <c r="CQ197" s="13" t="s">
        <v>735</v>
      </c>
      <c r="CS197" s="13" t="s">
        <v>735</v>
      </c>
      <c r="CU197" s="13" t="s">
        <v>735</v>
      </c>
      <c r="CW197" s="13" t="s">
        <v>735</v>
      </c>
      <c r="CY197" s="13" t="s">
        <v>735</v>
      </c>
      <c r="DA197" s="13" t="s">
        <v>735</v>
      </c>
      <c r="DC197" s="13" t="s">
        <v>735</v>
      </c>
      <c r="DE197" s="13" t="s">
        <v>735</v>
      </c>
      <c r="DG197" s="13" t="s">
        <v>735</v>
      </c>
      <c r="DI197" s="13" t="s">
        <v>735</v>
      </c>
      <c r="DK197" s="13" t="s">
        <v>735</v>
      </c>
      <c r="DM197" s="13" t="s">
        <v>735</v>
      </c>
      <c r="DO197" s="13" t="s">
        <v>735</v>
      </c>
      <c r="DQ197" s="13" t="s">
        <v>735</v>
      </c>
      <c r="DS197" s="13" t="s">
        <v>735</v>
      </c>
      <c r="DU197" s="13" t="s">
        <v>735</v>
      </c>
      <c r="DW197" s="13" t="s">
        <v>735</v>
      </c>
      <c r="DY197" s="13" t="s">
        <v>735</v>
      </c>
      <c r="EA197" s="13" t="s">
        <v>735</v>
      </c>
      <c r="EC197" s="13" t="s">
        <v>735</v>
      </c>
      <c r="EE197" s="13" t="s">
        <v>735</v>
      </c>
      <c r="EG197" s="13" t="s">
        <v>735</v>
      </c>
      <c r="EI197" s="13" t="s">
        <v>735</v>
      </c>
      <c r="EK197" s="13" t="s">
        <v>735</v>
      </c>
      <c r="EM197" s="13" t="s">
        <v>735</v>
      </c>
      <c r="EO197" s="13" t="s">
        <v>735</v>
      </c>
      <c r="EQ197" s="13" t="s">
        <v>735</v>
      </c>
      <c r="ES197" s="13" t="s">
        <v>735</v>
      </c>
      <c r="EU197" s="13" t="s">
        <v>735</v>
      </c>
      <c r="EW197" s="13" t="s">
        <v>735</v>
      </c>
      <c r="EY197" s="13" t="s">
        <v>735</v>
      </c>
      <c r="FA197" s="13" t="s">
        <v>735</v>
      </c>
      <c r="FC197" s="13" t="s">
        <v>735</v>
      </c>
      <c r="FE197" s="13" t="s">
        <v>735</v>
      </c>
      <c r="FG197" s="13" t="s">
        <v>735</v>
      </c>
      <c r="FI197" s="13" t="s">
        <v>735</v>
      </c>
      <c r="FK197" s="13" t="s">
        <v>735</v>
      </c>
      <c r="FM197" s="13" t="s">
        <v>735</v>
      </c>
      <c r="FO197" s="13" t="s">
        <v>735</v>
      </c>
      <c r="FQ197" s="13" t="s">
        <v>735</v>
      </c>
      <c r="FS197" s="13" t="s">
        <v>735</v>
      </c>
      <c r="FU197" s="13" t="s">
        <v>735</v>
      </c>
      <c r="FW197" s="13" t="s">
        <v>735</v>
      </c>
      <c r="FY197" s="13" t="s">
        <v>735</v>
      </c>
      <c r="GA197" s="13" t="s">
        <v>735</v>
      </c>
      <c r="GC197" s="13" t="s">
        <v>735</v>
      </c>
      <c r="GE197" s="13" t="s">
        <v>735</v>
      </c>
      <c r="GG197" s="13" t="s">
        <v>735</v>
      </c>
      <c r="GI197" s="13" t="s">
        <v>735</v>
      </c>
      <c r="GK197" s="13" t="s">
        <v>735</v>
      </c>
      <c r="GM197" s="13" t="s">
        <v>735</v>
      </c>
      <c r="GO197" s="13" t="s">
        <v>735</v>
      </c>
      <c r="GQ197" s="13" t="s">
        <v>735</v>
      </c>
      <c r="GS197" s="13" t="s">
        <v>735</v>
      </c>
      <c r="GU197" s="13" t="s">
        <v>735</v>
      </c>
      <c r="GW197" s="13" t="s">
        <v>735</v>
      </c>
      <c r="GY197" s="13" t="s">
        <v>735</v>
      </c>
      <c r="HA197" s="13" t="s">
        <v>735</v>
      </c>
      <c r="HC197" s="13" t="s">
        <v>735</v>
      </c>
      <c r="HE197" s="13" t="s">
        <v>735</v>
      </c>
      <c r="HG197" s="13" t="s">
        <v>735</v>
      </c>
      <c r="HI197" s="13" t="s">
        <v>735</v>
      </c>
      <c r="HK197" s="13" t="s">
        <v>735</v>
      </c>
      <c r="HM197" s="13" t="s">
        <v>735</v>
      </c>
      <c r="HO197" s="13" t="s">
        <v>735</v>
      </c>
      <c r="HQ197" s="13" t="s">
        <v>735</v>
      </c>
      <c r="HS197" s="13" t="s">
        <v>735</v>
      </c>
      <c r="HU197" s="13" t="s">
        <v>735</v>
      </c>
      <c r="HW197" s="13" t="s">
        <v>735</v>
      </c>
      <c r="HY197" s="13" t="s">
        <v>735</v>
      </c>
      <c r="IA197" s="13" t="s">
        <v>735</v>
      </c>
      <c r="IC197" s="13" t="s">
        <v>735</v>
      </c>
      <c r="IE197" s="13" t="s">
        <v>735</v>
      </c>
      <c r="IG197" s="13" t="s">
        <v>735</v>
      </c>
      <c r="II197" s="13" t="s">
        <v>735</v>
      </c>
      <c r="IK197" s="13" t="s">
        <v>735</v>
      </c>
      <c r="IM197" s="13" t="s">
        <v>735</v>
      </c>
      <c r="IO197" s="13" t="s">
        <v>735</v>
      </c>
      <c r="IQ197" s="13" t="s">
        <v>735</v>
      </c>
      <c r="IS197" s="13" t="s">
        <v>735</v>
      </c>
      <c r="IU197" s="13" t="s">
        <v>735</v>
      </c>
      <c r="IW197" s="13" t="s">
        <v>735</v>
      </c>
      <c r="IY197" s="13" t="s">
        <v>735</v>
      </c>
      <c r="JA197" s="13" t="s">
        <v>735</v>
      </c>
      <c r="JC197" s="13" t="s">
        <v>735</v>
      </c>
      <c r="JE197" s="13" t="s">
        <v>735</v>
      </c>
      <c r="JG197" s="13" t="s">
        <v>735</v>
      </c>
      <c r="JI197" s="13" t="s">
        <v>735</v>
      </c>
      <c r="JK197" s="13" t="s">
        <v>735</v>
      </c>
      <c r="JM197" s="13" t="s">
        <v>735</v>
      </c>
      <c r="JO197" s="13" t="s">
        <v>735</v>
      </c>
      <c r="JQ197" s="13" t="s">
        <v>735</v>
      </c>
      <c r="JS197" s="13" t="s">
        <v>735</v>
      </c>
      <c r="JU197" s="13" t="s">
        <v>735</v>
      </c>
      <c r="JW197" s="13" t="s">
        <v>735</v>
      </c>
      <c r="JY197" s="13" t="s">
        <v>735</v>
      </c>
      <c r="KA197" s="13" t="s">
        <v>735</v>
      </c>
      <c r="KC197" s="13" t="s">
        <v>735</v>
      </c>
      <c r="KE197" s="13" t="s">
        <v>735</v>
      </c>
      <c r="KG197" s="13" t="s">
        <v>735</v>
      </c>
      <c r="KI197" s="13" t="s">
        <v>735</v>
      </c>
      <c r="KK197" s="13" t="s">
        <v>735</v>
      </c>
      <c r="KM197" s="13" t="s">
        <v>735</v>
      </c>
      <c r="KO197" s="13" t="s">
        <v>735</v>
      </c>
      <c r="KQ197" s="13" t="s">
        <v>735</v>
      </c>
      <c r="KS197" s="13" t="s">
        <v>735</v>
      </c>
      <c r="KU197" s="13" t="s">
        <v>735</v>
      </c>
    </row>
    <row r="198" spans="1:307" ht="16.2" x14ac:dyDescent="0.3">
      <c r="A198" s="9">
        <f>COUNTIFS(E198:VC198,"&gt;0", E198:VC198,"&lt;100")</f>
        <v>0</v>
      </c>
      <c r="B198" s="10">
        <f t="array" ref="B198">MAX(IF(E198:VC198&lt;100,E198:VC198,""))</f>
        <v>0</v>
      </c>
      <c r="C198" s="2" t="s">
        <v>374</v>
      </c>
      <c r="D198" s="22" t="s">
        <v>375</v>
      </c>
      <c r="E198" s="13" t="s">
        <v>735</v>
      </c>
      <c r="G198" s="13" t="s">
        <v>735</v>
      </c>
      <c r="I198" s="13" t="s">
        <v>735</v>
      </c>
      <c r="K198" s="13" t="s">
        <v>735</v>
      </c>
      <c r="M198" s="13" t="s">
        <v>735</v>
      </c>
      <c r="O198" s="13" t="s">
        <v>735</v>
      </c>
      <c r="Q198" s="13" t="s">
        <v>735</v>
      </c>
      <c r="S198" s="13" t="s">
        <v>735</v>
      </c>
      <c r="U198" s="13" t="s">
        <v>735</v>
      </c>
      <c r="W198" s="13" t="s">
        <v>735</v>
      </c>
      <c r="Y198" s="13" t="s">
        <v>735</v>
      </c>
      <c r="AA198" s="13" t="s">
        <v>735</v>
      </c>
      <c r="AC198" s="13" t="s">
        <v>735</v>
      </c>
      <c r="AE198" s="13" t="s">
        <v>735</v>
      </c>
      <c r="AG198" s="13" t="s">
        <v>735</v>
      </c>
      <c r="AI198" s="13" t="s">
        <v>735</v>
      </c>
      <c r="AK198" s="13" t="s">
        <v>735</v>
      </c>
      <c r="AM198" s="13" t="s">
        <v>735</v>
      </c>
      <c r="AO198" s="13" t="s">
        <v>735</v>
      </c>
      <c r="AQ198" s="13" t="s">
        <v>735</v>
      </c>
      <c r="AS198" s="13" t="s">
        <v>735</v>
      </c>
      <c r="AU198" s="13" t="s">
        <v>735</v>
      </c>
      <c r="AW198" s="13" t="s">
        <v>735</v>
      </c>
      <c r="AY198" s="13" t="s">
        <v>735</v>
      </c>
      <c r="BA198" s="13" t="s">
        <v>735</v>
      </c>
      <c r="BC198" s="13" t="s">
        <v>735</v>
      </c>
      <c r="BE198" s="13" t="s">
        <v>735</v>
      </c>
      <c r="BG198" s="13" t="s">
        <v>735</v>
      </c>
      <c r="BI198" s="13" t="s">
        <v>735</v>
      </c>
      <c r="BK198" s="13" t="s">
        <v>735</v>
      </c>
      <c r="BM198" s="13" t="s">
        <v>735</v>
      </c>
      <c r="BO198" s="13" t="s">
        <v>735</v>
      </c>
      <c r="BQ198" s="13" t="s">
        <v>735</v>
      </c>
      <c r="BS198" s="13" t="s">
        <v>735</v>
      </c>
      <c r="BU198" s="13" t="s">
        <v>735</v>
      </c>
      <c r="BW198" s="13" t="s">
        <v>735</v>
      </c>
      <c r="BY198" s="13" t="s">
        <v>735</v>
      </c>
      <c r="CA198" s="13" t="s">
        <v>735</v>
      </c>
      <c r="CC198" s="13" t="s">
        <v>735</v>
      </c>
      <c r="CE198" s="13" t="s">
        <v>735</v>
      </c>
      <c r="CG198" s="13" t="s">
        <v>735</v>
      </c>
      <c r="CI198" s="13" t="s">
        <v>735</v>
      </c>
      <c r="CK198" s="13" t="s">
        <v>735</v>
      </c>
      <c r="CM198" s="13" t="s">
        <v>735</v>
      </c>
      <c r="CO198" s="13" t="s">
        <v>735</v>
      </c>
      <c r="CQ198" s="13" t="s">
        <v>735</v>
      </c>
      <c r="CS198" s="13" t="s">
        <v>735</v>
      </c>
      <c r="CU198" s="13" t="s">
        <v>735</v>
      </c>
      <c r="CW198" s="13" t="s">
        <v>735</v>
      </c>
      <c r="CY198" s="13" t="s">
        <v>735</v>
      </c>
      <c r="DA198" s="13" t="s">
        <v>735</v>
      </c>
      <c r="DC198" s="13" t="s">
        <v>735</v>
      </c>
      <c r="DE198" s="13" t="s">
        <v>735</v>
      </c>
      <c r="DG198" s="13" t="s">
        <v>735</v>
      </c>
      <c r="DI198" s="13" t="s">
        <v>735</v>
      </c>
      <c r="DK198" s="13" t="s">
        <v>735</v>
      </c>
      <c r="DM198" s="13" t="s">
        <v>735</v>
      </c>
      <c r="DO198" s="13" t="s">
        <v>735</v>
      </c>
      <c r="DQ198" s="13" t="s">
        <v>735</v>
      </c>
      <c r="DS198" s="13" t="s">
        <v>735</v>
      </c>
      <c r="DU198" s="13" t="s">
        <v>735</v>
      </c>
      <c r="DW198" s="13" t="s">
        <v>735</v>
      </c>
      <c r="DY198" s="13" t="s">
        <v>735</v>
      </c>
      <c r="EA198" s="13" t="s">
        <v>735</v>
      </c>
      <c r="EC198" s="13" t="s">
        <v>735</v>
      </c>
      <c r="EE198" s="13" t="s">
        <v>735</v>
      </c>
      <c r="EG198" s="13" t="s">
        <v>735</v>
      </c>
      <c r="EI198" s="13" t="s">
        <v>735</v>
      </c>
      <c r="EK198" s="13" t="s">
        <v>735</v>
      </c>
      <c r="EM198" s="13" t="s">
        <v>735</v>
      </c>
      <c r="EO198" s="13" t="s">
        <v>735</v>
      </c>
      <c r="EQ198" s="13" t="s">
        <v>735</v>
      </c>
      <c r="ES198" s="13" t="s">
        <v>735</v>
      </c>
      <c r="EU198" s="13" t="s">
        <v>735</v>
      </c>
      <c r="EW198" s="13" t="s">
        <v>735</v>
      </c>
      <c r="EY198" s="13" t="s">
        <v>735</v>
      </c>
      <c r="FA198" s="13" t="s">
        <v>735</v>
      </c>
      <c r="FC198" s="13" t="s">
        <v>735</v>
      </c>
      <c r="FE198" s="13" t="s">
        <v>735</v>
      </c>
      <c r="FG198" s="13" t="s">
        <v>735</v>
      </c>
      <c r="FI198" s="13" t="s">
        <v>735</v>
      </c>
      <c r="FK198" s="13" t="s">
        <v>735</v>
      </c>
      <c r="FM198" s="13" t="s">
        <v>735</v>
      </c>
      <c r="FO198" s="13" t="s">
        <v>735</v>
      </c>
      <c r="FQ198" s="13" t="s">
        <v>735</v>
      </c>
      <c r="FS198" s="13" t="s">
        <v>735</v>
      </c>
      <c r="FU198" s="13" t="s">
        <v>735</v>
      </c>
      <c r="FW198" s="13" t="s">
        <v>735</v>
      </c>
      <c r="FY198" s="13" t="s">
        <v>735</v>
      </c>
      <c r="GA198" s="13" t="s">
        <v>735</v>
      </c>
      <c r="GC198" s="13" t="s">
        <v>735</v>
      </c>
      <c r="GE198" s="13" t="s">
        <v>735</v>
      </c>
      <c r="GG198" s="13" t="s">
        <v>735</v>
      </c>
      <c r="GI198" s="13" t="s">
        <v>735</v>
      </c>
      <c r="GK198" s="13" t="s">
        <v>735</v>
      </c>
      <c r="GM198" s="13" t="s">
        <v>735</v>
      </c>
      <c r="GO198" s="13" t="s">
        <v>735</v>
      </c>
      <c r="GQ198" s="13" t="s">
        <v>735</v>
      </c>
      <c r="GS198" s="13" t="s">
        <v>735</v>
      </c>
      <c r="GU198" s="13" t="s">
        <v>735</v>
      </c>
      <c r="GW198" s="13" t="s">
        <v>735</v>
      </c>
      <c r="GY198" s="13" t="s">
        <v>735</v>
      </c>
      <c r="HA198" s="13" t="s">
        <v>735</v>
      </c>
      <c r="HC198" s="13" t="s">
        <v>735</v>
      </c>
      <c r="HE198" s="13" t="s">
        <v>735</v>
      </c>
      <c r="HG198" s="13" t="s">
        <v>735</v>
      </c>
      <c r="HI198" s="13" t="s">
        <v>735</v>
      </c>
      <c r="HK198" s="13" t="s">
        <v>735</v>
      </c>
      <c r="HM198" s="13" t="s">
        <v>735</v>
      </c>
      <c r="HO198" s="13" t="s">
        <v>735</v>
      </c>
      <c r="HQ198" s="13" t="s">
        <v>735</v>
      </c>
      <c r="HS198" s="13" t="s">
        <v>735</v>
      </c>
      <c r="HU198" s="13" t="s">
        <v>735</v>
      </c>
      <c r="HW198" s="13" t="s">
        <v>735</v>
      </c>
      <c r="HY198" s="13" t="s">
        <v>735</v>
      </c>
      <c r="IA198" s="13" t="s">
        <v>735</v>
      </c>
      <c r="IC198" s="13" t="s">
        <v>735</v>
      </c>
      <c r="IE198" s="13" t="s">
        <v>735</v>
      </c>
      <c r="IG198" s="13" t="s">
        <v>735</v>
      </c>
      <c r="II198" s="13" t="s">
        <v>735</v>
      </c>
      <c r="IK198" s="13" t="s">
        <v>735</v>
      </c>
      <c r="IM198" s="13" t="s">
        <v>735</v>
      </c>
      <c r="IO198" s="13" t="s">
        <v>735</v>
      </c>
      <c r="IQ198" s="13" t="s">
        <v>735</v>
      </c>
      <c r="IS198" s="13" t="s">
        <v>735</v>
      </c>
      <c r="IU198" s="13" t="s">
        <v>735</v>
      </c>
      <c r="IW198" s="13" t="s">
        <v>735</v>
      </c>
      <c r="IY198" s="13" t="s">
        <v>735</v>
      </c>
      <c r="JA198" s="13" t="s">
        <v>735</v>
      </c>
      <c r="JC198" s="13" t="s">
        <v>735</v>
      </c>
      <c r="JE198" s="13" t="s">
        <v>735</v>
      </c>
      <c r="JG198" s="13" t="s">
        <v>735</v>
      </c>
      <c r="JI198" s="13" t="s">
        <v>735</v>
      </c>
      <c r="JK198" s="13" t="s">
        <v>735</v>
      </c>
      <c r="JM198" s="13" t="s">
        <v>735</v>
      </c>
      <c r="JO198" s="13" t="s">
        <v>735</v>
      </c>
      <c r="JQ198" s="13" t="s">
        <v>735</v>
      </c>
      <c r="JS198" s="13" t="s">
        <v>735</v>
      </c>
      <c r="JU198" s="13" t="s">
        <v>735</v>
      </c>
      <c r="JW198" s="13" t="s">
        <v>735</v>
      </c>
      <c r="JY198" s="13" t="s">
        <v>735</v>
      </c>
      <c r="KA198" s="13" t="s">
        <v>735</v>
      </c>
      <c r="KC198" s="13" t="s">
        <v>735</v>
      </c>
      <c r="KE198" s="13" t="s">
        <v>735</v>
      </c>
      <c r="KG198" s="13" t="s">
        <v>735</v>
      </c>
      <c r="KI198" s="13" t="s">
        <v>735</v>
      </c>
      <c r="KK198" s="13" t="s">
        <v>735</v>
      </c>
      <c r="KM198" s="13" t="s">
        <v>735</v>
      </c>
      <c r="KO198" s="13" t="s">
        <v>735</v>
      </c>
      <c r="KQ198" s="13" t="s">
        <v>735</v>
      </c>
      <c r="KS198" s="13" t="s">
        <v>735</v>
      </c>
      <c r="KU198" s="13" t="s">
        <v>735</v>
      </c>
    </row>
    <row r="199" spans="1:307" x14ac:dyDescent="0.3">
      <c r="A199" s="9">
        <f>COUNTIFS(E199:VC199,"&gt;0", E199:VC199,"&lt;100")</f>
        <v>0</v>
      </c>
      <c r="B199" s="10">
        <f t="array" ref="B199">MAX(IF(E199:VC199&lt;100,E199:VC199,""))</f>
        <v>0</v>
      </c>
      <c r="C199" s="5" t="s">
        <v>376</v>
      </c>
      <c r="D199" s="38" t="s">
        <v>377</v>
      </c>
      <c r="E199" s="13" t="s">
        <v>735</v>
      </c>
      <c r="G199" s="13" t="s">
        <v>735</v>
      </c>
      <c r="I199" s="13" t="s">
        <v>735</v>
      </c>
      <c r="K199" s="13" t="s">
        <v>735</v>
      </c>
      <c r="M199" s="13" t="s">
        <v>735</v>
      </c>
      <c r="O199" s="13" t="s">
        <v>735</v>
      </c>
      <c r="Q199" s="13" t="s">
        <v>735</v>
      </c>
      <c r="S199" s="13" t="s">
        <v>735</v>
      </c>
      <c r="U199" s="13" t="s">
        <v>735</v>
      </c>
      <c r="W199" s="13" t="s">
        <v>735</v>
      </c>
      <c r="Y199" s="13" t="s">
        <v>735</v>
      </c>
      <c r="AA199" s="13" t="s">
        <v>735</v>
      </c>
      <c r="AC199" s="13" t="s">
        <v>735</v>
      </c>
      <c r="AE199" s="13" t="s">
        <v>735</v>
      </c>
      <c r="AG199" s="13" t="s">
        <v>735</v>
      </c>
      <c r="AI199" s="13" t="s">
        <v>735</v>
      </c>
      <c r="AK199" s="13" t="s">
        <v>735</v>
      </c>
      <c r="AM199" s="13" t="s">
        <v>735</v>
      </c>
      <c r="AO199" s="13" t="s">
        <v>735</v>
      </c>
      <c r="AQ199" s="13" t="s">
        <v>735</v>
      </c>
      <c r="AS199" s="13" t="s">
        <v>735</v>
      </c>
      <c r="AU199" s="13" t="s">
        <v>735</v>
      </c>
      <c r="AW199" s="13" t="s">
        <v>735</v>
      </c>
      <c r="AY199" s="13" t="s">
        <v>735</v>
      </c>
      <c r="BA199" s="13" t="s">
        <v>735</v>
      </c>
      <c r="BC199" s="13" t="s">
        <v>735</v>
      </c>
      <c r="BE199" s="13" t="s">
        <v>735</v>
      </c>
      <c r="BG199" s="13" t="s">
        <v>735</v>
      </c>
      <c r="BI199" s="13" t="s">
        <v>735</v>
      </c>
      <c r="BK199" s="13" t="s">
        <v>735</v>
      </c>
      <c r="BM199" s="13" t="s">
        <v>735</v>
      </c>
      <c r="BO199" s="13" t="s">
        <v>735</v>
      </c>
      <c r="BQ199" s="13" t="s">
        <v>735</v>
      </c>
      <c r="BS199" s="13" t="s">
        <v>735</v>
      </c>
      <c r="BU199" s="13" t="s">
        <v>735</v>
      </c>
      <c r="BW199" s="13" t="s">
        <v>735</v>
      </c>
      <c r="BY199" s="13" t="s">
        <v>735</v>
      </c>
      <c r="CA199" s="13" t="s">
        <v>735</v>
      </c>
      <c r="CC199" s="13" t="s">
        <v>735</v>
      </c>
      <c r="CE199" s="13" t="s">
        <v>735</v>
      </c>
      <c r="CG199" s="13" t="s">
        <v>735</v>
      </c>
      <c r="CI199" s="13" t="s">
        <v>735</v>
      </c>
      <c r="CK199" s="13" t="s">
        <v>735</v>
      </c>
      <c r="CM199" s="13" t="s">
        <v>735</v>
      </c>
      <c r="CO199" s="13" t="s">
        <v>735</v>
      </c>
      <c r="CQ199" s="13" t="s">
        <v>735</v>
      </c>
      <c r="CS199" s="13" t="s">
        <v>735</v>
      </c>
      <c r="CU199" s="13" t="s">
        <v>735</v>
      </c>
      <c r="CW199" s="13" t="s">
        <v>735</v>
      </c>
      <c r="CY199" s="13" t="s">
        <v>735</v>
      </c>
      <c r="DA199" s="13" t="s">
        <v>735</v>
      </c>
      <c r="DC199" s="13" t="s">
        <v>735</v>
      </c>
      <c r="DE199" s="13" t="s">
        <v>735</v>
      </c>
      <c r="DG199" s="13" t="s">
        <v>735</v>
      </c>
      <c r="DI199" s="13" t="s">
        <v>735</v>
      </c>
      <c r="DK199" s="13" t="s">
        <v>735</v>
      </c>
      <c r="DM199" s="13" t="s">
        <v>735</v>
      </c>
      <c r="DO199" s="13" t="s">
        <v>735</v>
      </c>
      <c r="DQ199" s="13" t="s">
        <v>735</v>
      </c>
      <c r="DS199" s="13" t="s">
        <v>735</v>
      </c>
      <c r="DU199" s="13" t="s">
        <v>735</v>
      </c>
      <c r="DW199" s="13" t="s">
        <v>735</v>
      </c>
      <c r="DY199" s="13" t="s">
        <v>735</v>
      </c>
      <c r="EA199" s="13" t="s">
        <v>735</v>
      </c>
      <c r="EC199" s="13" t="s">
        <v>735</v>
      </c>
      <c r="EE199" s="13" t="s">
        <v>735</v>
      </c>
      <c r="EG199" s="13" t="s">
        <v>735</v>
      </c>
      <c r="EI199" s="13" t="s">
        <v>735</v>
      </c>
      <c r="EK199" s="13" t="s">
        <v>735</v>
      </c>
      <c r="EM199" s="13" t="s">
        <v>735</v>
      </c>
      <c r="EO199" s="13" t="s">
        <v>735</v>
      </c>
      <c r="EQ199" s="13" t="s">
        <v>735</v>
      </c>
      <c r="ES199" s="13" t="s">
        <v>735</v>
      </c>
      <c r="EU199" s="13" t="s">
        <v>735</v>
      </c>
      <c r="EW199" s="13" t="s">
        <v>735</v>
      </c>
      <c r="EY199" s="13" t="s">
        <v>735</v>
      </c>
      <c r="FA199" s="13" t="s">
        <v>735</v>
      </c>
      <c r="FC199" s="13" t="s">
        <v>735</v>
      </c>
      <c r="FE199" s="13" t="s">
        <v>735</v>
      </c>
      <c r="FG199" s="13" t="s">
        <v>735</v>
      </c>
      <c r="FI199" s="13" t="s">
        <v>735</v>
      </c>
      <c r="FK199" s="13" t="s">
        <v>735</v>
      </c>
      <c r="FM199" s="13" t="s">
        <v>735</v>
      </c>
      <c r="FO199" s="13" t="s">
        <v>735</v>
      </c>
      <c r="FQ199" s="13" t="s">
        <v>735</v>
      </c>
      <c r="FS199" s="13" t="s">
        <v>735</v>
      </c>
      <c r="FU199" s="13" t="s">
        <v>735</v>
      </c>
      <c r="FW199" s="13" t="s">
        <v>735</v>
      </c>
      <c r="FY199" s="13" t="s">
        <v>735</v>
      </c>
      <c r="GA199" s="13" t="s">
        <v>735</v>
      </c>
      <c r="GC199" s="13" t="s">
        <v>735</v>
      </c>
      <c r="GE199" s="13" t="s">
        <v>735</v>
      </c>
      <c r="GG199" s="13" t="s">
        <v>735</v>
      </c>
      <c r="GI199" s="13" t="s">
        <v>735</v>
      </c>
      <c r="GK199" s="13" t="s">
        <v>735</v>
      </c>
      <c r="GM199" s="13" t="s">
        <v>735</v>
      </c>
      <c r="GO199" s="13" t="s">
        <v>735</v>
      </c>
      <c r="GQ199" s="13" t="s">
        <v>735</v>
      </c>
      <c r="GS199" s="13" t="s">
        <v>735</v>
      </c>
      <c r="GU199" s="13" t="s">
        <v>735</v>
      </c>
      <c r="GW199" s="13" t="s">
        <v>735</v>
      </c>
      <c r="GY199" s="13" t="s">
        <v>735</v>
      </c>
      <c r="HA199" s="13" t="s">
        <v>735</v>
      </c>
      <c r="HC199" s="13" t="s">
        <v>735</v>
      </c>
      <c r="HE199" s="13" t="s">
        <v>735</v>
      </c>
      <c r="HG199" s="13" t="s">
        <v>735</v>
      </c>
      <c r="HI199" s="13" t="s">
        <v>735</v>
      </c>
      <c r="HK199" s="13" t="s">
        <v>735</v>
      </c>
      <c r="HM199" s="13" t="s">
        <v>735</v>
      </c>
      <c r="HO199" s="13" t="s">
        <v>735</v>
      </c>
      <c r="HQ199" s="13" t="s">
        <v>735</v>
      </c>
      <c r="HS199" s="13" t="s">
        <v>735</v>
      </c>
      <c r="HU199" s="13" t="s">
        <v>735</v>
      </c>
      <c r="HW199" s="13" t="s">
        <v>735</v>
      </c>
      <c r="HY199" s="13" t="s">
        <v>735</v>
      </c>
      <c r="IA199" s="13" t="s">
        <v>735</v>
      </c>
      <c r="IC199" s="13" t="s">
        <v>735</v>
      </c>
      <c r="IE199" s="13" t="s">
        <v>735</v>
      </c>
      <c r="IG199" s="13" t="s">
        <v>735</v>
      </c>
      <c r="II199" s="13" t="s">
        <v>735</v>
      </c>
      <c r="IK199" s="13" t="s">
        <v>735</v>
      </c>
      <c r="IM199" s="13" t="s">
        <v>735</v>
      </c>
      <c r="IO199" s="13" t="s">
        <v>735</v>
      </c>
      <c r="IQ199" s="13" t="s">
        <v>735</v>
      </c>
      <c r="IS199" s="13" t="s">
        <v>735</v>
      </c>
      <c r="IU199" s="13" t="s">
        <v>735</v>
      </c>
      <c r="IW199" s="13" t="s">
        <v>735</v>
      </c>
      <c r="IY199" s="13" t="s">
        <v>735</v>
      </c>
      <c r="JA199" s="13" t="s">
        <v>735</v>
      </c>
      <c r="JC199" s="13" t="s">
        <v>735</v>
      </c>
      <c r="JE199" s="13" t="s">
        <v>735</v>
      </c>
      <c r="JG199" s="13" t="s">
        <v>735</v>
      </c>
      <c r="JI199" s="13" t="s">
        <v>735</v>
      </c>
      <c r="JK199" s="13" t="s">
        <v>735</v>
      </c>
      <c r="JM199" s="13" t="s">
        <v>735</v>
      </c>
      <c r="JO199" s="13" t="s">
        <v>735</v>
      </c>
      <c r="JQ199" s="13" t="s">
        <v>735</v>
      </c>
      <c r="JS199" s="13" t="s">
        <v>735</v>
      </c>
      <c r="JU199" s="13" t="s">
        <v>735</v>
      </c>
      <c r="JW199" s="13" t="s">
        <v>735</v>
      </c>
      <c r="JY199" s="13" t="s">
        <v>735</v>
      </c>
      <c r="KA199" s="13" t="s">
        <v>735</v>
      </c>
      <c r="KC199" s="13" t="s">
        <v>735</v>
      </c>
      <c r="KE199" s="13" t="s">
        <v>735</v>
      </c>
      <c r="KG199" s="13" t="s">
        <v>735</v>
      </c>
      <c r="KI199" s="13" t="s">
        <v>735</v>
      </c>
      <c r="KK199" s="13" t="s">
        <v>735</v>
      </c>
      <c r="KM199" s="13" t="s">
        <v>735</v>
      </c>
      <c r="KO199" s="13" t="s">
        <v>735</v>
      </c>
      <c r="KQ199" s="13" t="s">
        <v>735</v>
      </c>
      <c r="KS199" s="13" t="s">
        <v>735</v>
      </c>
      <c r="KU199" s="13" t="s">
        <v>735</v>
      </c>
    </row>
    <row r="200" spans="1:307" x14ac:dyDescent="0.3">
      <c r="A200" s="9">
        <f>COUNTIFS(E200:VC200,"&gt;0", E200:VC200,"&lt;100")</f>
        <v>0</v>
      </c>
      <c r="B200" s="10">
        <f t="array" ref="B200">MAX(IF(E200:VC200&lt;100,E200:VC200,""))</f>
        <v>0</v>
      </c>
      <c r="C200" s="3" t="s">
        <v>378</v>
      </c>
      <c r="D200" s="21" t="s">
        <v>379</v>
      </c>
      <c r="E200" s="13" t="s">
        <v>735</v>
      </c>
      <c r="G200" s="13" t="s">
        <v>735</v>
      </c>
      <c r="I200" s="13" t="s">
        <v>735</v>
      </c>
      <c r="K200" s="13" t="s">
        <v>735</v>
      </c>
      <c r="M200" s="13" t="s">
        <v>735</v>
      </c>
      <c r="O200" s="13" t="s">
        <v>735</v>
      </c>
      <c r="Q200" s="13" t="s">
        <v>735</v>
      </c>
      <c r="S200" s="13" t="s">
        <v>735</v>
      </c>
      <c r="U200" s="13" t="s">
        <v>735</v>
      </c>
      <c r="W200" s="13" t="s">
        <v>735</v>
      </c>
      <c r="Y200" s="13" t="s">
        <v>735</v>
      </c>
      <c r="AA200" s="13" t="s">
        <v>735</v>
      </c>
      <c r="AC200" s="13" t="s">
        <v>735</v>
      </c>
      <c r="AE200" s="13" t="s">
        <v>735</v>
      </c>
      <c r="AG200" s="13" t="s">
        <v>735</v>
      </c>
      <c r="AI200" s="13" t="s">
        <v>735</v>
      </c>
      <c r="AK200" s="13" t="s">
        <v>735</v>
      </c>
      <c r="AM200" s="13" t="s">
        <v>735</v>
      </c>
      <c r="AO200" s="13" t="s">
        <v>735</v>
      </c>
      <c r="AQ200" s="13" t="s">
        <v>735</v>
      </c>
      <c r="AS200" s="13" t="s">
        <v>735</v>
      </c>
      <c r="AU200" s="13" t="s">
        <v>735</v>
      </c>
      <c r="AW200" s="13" t="s">
        <v>735</v>
      </c>
      <c r="AY200" s="13" t="s">
        <v>735</v>
      </c>
      <c r="BA200" s="13" t="s">
        <v>735</v>
      </c>
      <c r="BC200" s="13" t="s">
        <v>735</v>
      </c>
      <c r="BE200" s="13" t="s">
        <v>735</v>
      </c>
      <c r="BG200" s="13" t="s">
        <v>735</v>
      </c>
      <c r="BI200" s="13" t="s">
        <v>735</v>
      </c>
      <c r="BK200" s="13" t="s">
        <v>735</v>
      </c>
      <c r="BM200" s="13" t="s">
        <v>735</v>
      </c>
      <c r="BO200" s="13" t="s">
        <v>735</v>
      </c>
      <c r="BQ200" s="13" t="s">
        <v>735</v>
      </c>
      <c r="BS200" s="13" t="s">
        <v>735</v>
      </c>
      <c r="BU200" s="13" t="s">
        <v>735</v>
      </c>
      <c r="BW200" s="13" t="s">
        <v>735</v>
      </c>
      <c r="BY200" s="13" t="s">
        <v>735</v>
      </c>
      <c r="CA200" s="13" t="s">
        <v>735</v>
      </c>
      <c r="CC200" s="13" t="s">
        <v>735</v>
      </c>
      <c r="CE200" s="13" t="s">
        <v>735</v>
      </c>
      <c r="CG200" s="13" t="s">
        <v>735</v>
      </c>
      <c r="CI200" s="13" t="s">
        <v>735</v>
      </c>
      <c r="CK200" s="13" t="s">
        <v>735</v>
      </c>
      <c r="CM200" s="13" t="s">
        <v>735</v>
      </c>
      <c r="CO200" s="13" t="s">
        <v>735</v>
      </c>
      <c r="CQ200" s="13" t="s">
        <v>735</v>
      </c>
      <c r="CS200" s="13" t="s">
        <v>735</v>
      </c>
      <c r="CU200" s="13" t="s">
        <v>735</v>
      </c>
      <c r="CW200" s="13" t="s">
        <v>735</v>
      </c>
      <c r="CY200" s="13" t="s">
        <v>735</v>
      </c>
      <c r="DA200" s="13" t="s">
        <v>735</v>
      </c>
      <c r="DC200" s="13" t="s">
        <v>735</v>
      </c>
      <c r="DE200" s="13" t="s">
        <v>735</v>
      </c>
      <c r="DG200" s="13" t="s">
        <v>735</v>
      </c>
      <c r="DI200" s="13" t="s">
        <v>735</v>
      </c>
      <c r="DK200" s="13" t="s">
        <v>735</v>
      </c>
      <c r="DM200" s="13" t="s">
        <v>735</v>
      </c>
      <c r="DO200" s="13" t="s">
        <v>735</v>
      </c>
      <c r="DQ200" s="13" t="s">
        <v>735</v>
      </c>
      <c r="DS200" s="13" t="s">
        <v>735</v>
      </c>
      <c r="DU200" s="13" t="s">
        <v>735</v>
      </c>
      <c r="DW200" s="13" t="s">
        <v>735</v>
      </c>
      <c r="DY200" s="13" t="s">
        <v>735</v>
      </c>
      <c r="EA200" s="13" t="s">
        <v>735</v>
      </c>
      <c r="EC200" s="13" t="s">
        <v>735</v>
      </c>
      <c r="EE200" s="13" t="s">
        <v>735</v>
      </c>
      <c r="EG200" s="13" t="s">
        <v>735</v>
      </c>
      <c r="EI200" s="13" t="s">
        <v>735</v>
      </c>
      <c r="EK200" s="13" t="s">
        <v>735</v>
      </c>
      <c r="EM200" s="13" t="s">
        <v>735</v>
      </c>
      <c r="EO200" s="13" t="s">
        <v>735</v>
      </c>
      <c r="EQ200" s="13" t="s">
        <v>735</v>
      </c>
      <c r="ES200" s="13" t="s">
        <v>735</v>
      </c>
      <c r="EU200" s="13" t="s">
        <v>735</v>
      </c>
      <c r="EW200" s="13" t="s">
        <v>735</v>
      </c>
      <c r="EY200" s="13" t="s">
        <v>735</v>
      </c>
      <c r="FA200" s="13" t="s">
        <v>735</v>
      </c>
      <c r="FC200" s="13" t="s">
        <v>735</v>
      </c>
      <c r="FE200" s="13" t="s">
        <v>735</v>
      </c>
      <c r="FG200" s="13" t="s">
        <v>735</v>
      </c>
      <c r="FI200" s="13" t="s">
        <v>735</v>
      </c>
      <c r="FK200" s="13" t="s">
        <v>735</v>
      </c>
      <c r="FM200" s="13" t="s">
        <v>735</v>
      </c>
      <c r="FO200" s="13" t="s">
        <v>735</v>
      </c>
      <c r="FQ200" s="13" t="s">
        <v>735</v>
      </c>
      <c r="FS200" s="13" t="s">
        <v>735</v>
      </c>
      <c r="FU200" s="13" t="s">
        <v>735</v>
      </c>
      <c r="FW200" s="13" t="s">
        <v>735</v>
      </c>
      <c r="FY200" s="13" t="s">
        <v>735</v>
      </c>
      <c r="GA200" s="13" t="s">
        <v>735</v>
      </c>
      <c r="GC200" s="13" t="s">
        <v>735</v>
      </c>
      <c r="GE200" s="13" t="s">
        <v>735</v>
      </c>
      <c r="GG200" s="13" t="s">
        <v>735</v>
      </c>
      <c r="GI200" s="13" t="s">
        <v>735</v>
      </c>
      <c r="GK200" s="13" t="s">
        <v>735</v>
      </c>
      <c r="GM200" s="13" t="s">
        <v>735</v>
      </c>
      <c r="GO200" s="13" t="s">
        <v>735</v>
      </c>
      <c r="GQ200" s="13" t="s">
        <v>735</v>
      </c>
      <c r="GS200" s="13" t="s">
        <v>735</v>
      </c>
      <c r="GU200" s="13" t="s">
        <v>735</v>
      </c>
      <c r="GW200" s="13" t="s">
        <v>735</v>
      </c>
      <c r="GY200" s="13" t="s">
        <v>735</v>
      </c>
      <c r="HA200" s="13" t="s">
        <v>735</v>
      </c>
      <c r="HC200" s="13" t="s">
        <v>735</v>
      </c>
      <c r="HE200" s="13" t="s">
        <v>735</v>
      </c>
      <c r="HG200" s="13" t="s">
        <v>735</v>
      </c>
      <c r="HI200" s="13" t="s">
        <v>735</v>
      </c>
      <c r="HK200" s="13" t="s">
        <v>735</v>
      </c>
      <c r="HM200" s="13" t="s">
        <v>735</v>
      </c>
      <c r="HO200" s="13" t="s">
        <v>735</v>
      </c>
      <c r="HQ200" s="13" t="s">
        <v>735</v>
      </c>
      <c r="HS200" s="13" t="s">
        <v>735</v>
      </c>
      <c r="HU200" s="13" t="s">
        <v>735</v>
      </c>
      <c r="HW200" s="13" t="s">
        <v>735</v>
      </c>
      <c r="HY200" s="13" t="s">
        <v>735</v>
      </c>
      <c r="IA200" s="13" t="s">
        <v>735</v>
      </c>
      <c r="IC200" s="13" t="s">
        <v>735</v>
      </c>
      <c r="IE200" s="13" t="s">
        <v>735</v>
      </c>
      <c r="IG200" s="13" t="s">
        <v>735</v>
      </c>
      <c r="II200" s="13" t="s">
        <v>735</v>
      </c>
      <c r="IK200" s="13" t="s">
        <v>735</v>
      </c>
      <c r="IM200" s="13" t="s">
        <v>735</v>
      </c>
      <c r="IO200" s="13" t="s">
        <v>735</v>
      </c>
      <c r="IQ200" s="13" t="s">
        <v>735</v>
      </c>
      <c r="IS200" s="13" t="s">
        <v>735</v>
      </c>
      <c r="IU200" s="13" t="s">
        <v>735</v>
      </c>
      <c r="IW200" s="13" t="s">
        <v>735</v>
      </c>
      <c r="IY200" s="13" t="s">
        <v>735</v>
      </c>
      <c r="JA200" s="13" t="s">
        <v>735</v>
      </c>
      <c r="JC200" s="13" t="s">
        <v>735</v>
      </c>
      <c r="JE200" s="13" t="s">
        <v>735</v>
      </c>
      <c r="JG200" s="13" t="s">
        <v>735</v>
      </c>
      <c r="JI200" s="13" t="s">
        <v>735</v>
      </c>
      <c r="JK200" s="13" t="s">
        <v>735</v>
      </c>
      <c r="JM200" s="13" t="s">
        <v>735</v>
      </c>
      <c r="JO200" s="13" t="s">
        <v>735</v>
      </c>
      <c r="JQ200" s="13" t="s">
        <v>735</v>
      </c>
      <c r="JS200" s="13" t="s">
        <v>735</v>
      </c>
      <c r="JU200" s="13" t="s">
        <v>735</v>
      </c>
      <c r="JW200" s="13" t="s">
        <v>735</v>
      </c>
      <c r="JY200" s="13" t="s">
        <v>735</v>
      </c>
      <c r="KA200" s="13" t="s">
        <v>735</v>
      </c>
      <c r="KC200" s="13" t="s">
        <v>735</v>
      </c>
      <c r="KE200" s="13" t="s">
        <v>735</v>
      </c>
      <c r="KG200" s="13" t="s">
        <v>735</v>
      </c>
      <c r="KI200" s="13" t="s">
        <v>735</v>
      </c>
      <c r="KK200" s="13" t="s">
        <v>735</v>
      </c>
      <c r="KM200" s="13" t="s">
        <v>735</v>
      </c>
      <c r="KO200" s="13" t="s">
        <v>735</v>
      </c>
      <c r="KQ200" s="13" t="s">
        <v>735</v>
      </c>
      <c r="KS200" s="13" t="s">
        <v>735</v>
      </c>
      <c r="KU200" s="13" t="s">
        <v>735</v>
      </c>
    </row>
    <row r="201" spans="1:307" x14ac:dyDescent="0.3">
      <c r="A201" s="9">
        <f>COUNTIFS(E201:VC201,"&gt;0", E201:VC201,"&lt;100")</f>
        <v>0</v>
      </c>
      <c r="B201" s="10">
        <f t="array" ref="B201">MAX(IF(E201:VC201&lt;100,E201:VC201,""))</f>
        <v>0</v>
      </c>
      <c r="C201" s="3" t="s">
        <v>380</v>
      </c>
      <c r="D201" s="21" t="s">
        <v>381</v>
      </c>
      <c r="E201" s="13" t="s">
        <v>735</v>
      </c>
      <c r="G201" s="13" t="s">
        <v>735</v>
      </c>
      <c r="I201" s="13" t="s">
        <v>735</v>
      </c>
      <c r="K201" s="13" t="s">
        <v>735</v>
      </c>
      <c r="M201" s="13" t="s">
        <v>735</v>
      </c>
      <c r="O201" s="13" t="s">
        <v>735</v>
      </c>
      <c r="Q201" s="13" t="s">
        <v>735</v>
      </c>
      <c r="S201" s="13" t="s">
        <v>735</v>
      </c>
      <c r="U201" s="13" t="s">
        <v>735</v>
      </c>
      <c r="W201" s="13" t="s">
        <v>735</v>
      </c>
      <c r="Y201" s="13" t="s">
        <v>735</v>
      </c>
      <c r="AA201" s="13" t="s">
        <v>735</v>
      </c>
      <c r="AC201" s="13" t="s">
        <v>735</v>
      </c>
      <c r="AE201" s="13" t="s">
        <v>735</v>
      </c>
      <c r="AG201" s="13" t="s">
        <v>735</v>
      </c>
      <c r="AI201" s="13" t="s">
        <v>735</v>
      </c>
      <c r="AK201" s="13" t="s">
        <v>735</v>
      </c>
      <c r="AM201" s="13" t="s">
        <v>735</v>
      </c>
      <c r="AO201" s="13" t="s">
        <v>735</v>
      </c>
      <c r="AQ201" s="13" t="s">
        <v>735</v>
      </c>
      <c r="AS201" s="13" t="s">
        <v>735</v>
      </c>
      <c r="AU201" s="13" t="s">
        <v>735</v>
      </c>
      <c r="AW201" s="13" t="s">
        <v>735</v>
      </c>
      <c r="AY201" s="13" t="s">
        <v>735</v>
      </c>
      <c r="BA201" s="13" t="s">
        <v>735</v>
      </c>
      <c r="BC201" s="13" t="s">
        <v>735</v>
      </c>
      <c r="BE201" s="13" t="s">
        <v>735</v>
      </c>
      <c r="BG201" s="13" t="s">
        <v>735</v>
      </c>
      <c r="BI201" s="13" t="s">
        <v>735</v>
      </c>
      <c r="BK201" s="13" t="s">
        <v>735</v>
      </c>
      <c r="BM201" s="13" t="s">
        <v>735</v>
      </c>
      <c r="BO201" s="13" t="s">
        <v>735</v>
      </c>
      <c r="BQ201" s="13" t="s">
        <v>735</v>
      </c>
      <c r="BS201" s="13" t="s">
        <v>735</v>
      </c>
      <c r="BU201" s="13" t="s">
        <v>735</v>
      </c>
      <c r="BW201" s="13" t="s">
        <v>735</v>
      </c>
      <c r="BY201" s="13" t="s">
        <v>735</v>
      </c>
      <c r="CA201" s="13" t="s">
        <v>735</v>
      </c>
      <c r="CC201" s="13" t="s">
        <v>735</v>
      </c>
      <c r="CE201" s="13" t="s">
        <v>735</v>
      </c>
      <c r="CG201" s="13" t="s">
        <v>735</v>
      </c>
      <c r="CI201" s="13" t="s">
        <v>735</v>
      </c>
      <c r="CK201" s="13" t="s">
        <v>735</v>
      </c>
      <c r="CM201" s="13" t="s">
        <v>735</v>
      </c>
      <c r="CO201" s="13" t="s">
        <v>735</v>
      </c>
      <c r="CQ201" s="13" t="s">
        <v>735</v>
      </c>
      <c r="CS201" s="13" t="s">
        <v>735</v>
      </c>
      <c r="CU201" s="13" t="s">
        <v>735</v>
      </c>
      <c r="CW201" s="13" t="s">
        <v>735</v>
      </c>
      <c r="CY201" s="13" t="s">
        <v>735</v>
      </c>
      <c r="DA201" s="13" t="s">
        <v>735</v>
      </c>
      <c r="DC201" s="13" t="s">
        <v>735</v>
      </c>
      <c r="DE201" s="13" t="s">
        <v>735</v>
      </c>
      <c r="DG201" s="13" t="s">
        <v>735</v>
      </c>
      <c r="DI201" s="13" t="s">
        <v>735</v>
      </c>
      <c r="DK201" s="13" t="s">
        <v>735</v>
      </c>
      <c r="DM201" s="13" t="s">
        <v>735</v>
      </c>
      <c r="DO201" s="13" t="s">
        <v>735</v>
      </c>
      <c r="DQ201" s="13" t="s">
        <v>735</v>
      </c>
      <c r="DS201" s="13" t="s">
        <v>735</v>
      </c>
      <c r="DU201" s="13" t="s">
        <v>735</v>
      </c>
      <c r="DW201" s="13" t="s">
        <v>735</v>
      </c>
      <c r="DY201" s="13" t="s">
        <v>735</v>
      </c>
      <c r="EA201" s="13" t="s">
        <v>735</v>
      </c>
      <c r="EC201" s="13" t="s">
        <v>735</v>
      </c>
      <c r="EE201" s="13" t="s">
        <v>735</v>
      </c>
      <c r="EG201" s="13" t="s">
        <v>735</v>
      </c>
      <c r="EI201" s="13" t="s">
        <v>735</v>
      </c>
      <c r="EK201" s="13" t="s">
        <v>735</v>
      </c>
      <c r="EM201" s="13" t="s">
        <v>735</v>
      </c>
      <c r="EO201" s="13" t="s">
        <v>735</v>
      </c>
      <c r="EQ201" s="13" t="s">
        <v>735</v>
      </c>
      <c r="ES201" s="13" t="s">
        <v>735</v>
      </c>
      <c r="EU201" s="13" t="s">
        <v>735</v>
      </c>
      <c r="EW201" s="13" t="s">
        <v>735</v>
      </c>
      <c r="EY201" s="13" t="s">
        <v>735</v>
      </c>
      <c r="FA201" s="13" t="s">
        <v>735</v>
      </c>
      <c r="FC201" s="13" t="s">
        <v>735</v>
      </c>
      <c r="FE201" s="13" t="s">
        <v>735</v>
      </c>
      <c r="FG201" s="13" t="s">
        <v>735</v>
      </c>
      <c r="FI201" s="13" t="s">
        <v>735</v>
      </c>
      <c r="FK201" s="13" t="s">
        <v>735</v>
      </c>
      <c r="FM201" s="13" t="s">
        <v>735</v>
      </c>
      <c r="FO201" s="13" t="s">
        <v>735</v>
      </c>
      <c r="FQ201" s="13" t="s">
        <v>735</v>
      </c>
      <c r="FS201" s="13" t="s">
        <v>735</v>
      </c>
      <c r="FU201" s="13" t="s">
        <v>735</v>
      </c>
      <c r="FW201" s="13" t="s">
        <v>735</v>
      </c>
      <c r="FY201" s="13" t="s">
        <v>735</v>
      </c>
      <c r="GA201" s="13" t="s">
        <v>735</v>
      </c>
      <c r="GC201" s="13" t="s">
        <v>735</v>
      </c>
      <c r="GE201" s="13" t="s">
        <v>735</v>
      </c>
      <c r="GG201" s="13" t="s">
        <v>735</v>
      </c>
      <c r="GI201" s="13" t="s">
        <v>735</v>
      </c>
      <c r="GK201" s="13" t="s">
        <v>735</v>
      </c>
      <c r="GM201" s="13" t="s">
        <v>735</v>
      </c>
      <c r="GO201" s="13" t="s">
        <v>735</v>
      </c>
      <c r="GQ201" s="13" t="s">
        <v>735</v>
      </c>
      <c r="GS201" s="13" t="s">
        <v>735</v>
      </c>
      <c r="GU201" s="13" t="s">
        <v>735</v>
      </c>
      <c r="GW201" s="13" t="s">
        <v>735</v>
      </c>
      <c r="GY201" s="13" t="s">
        <v>735</v>
      </c>
      <c r="HA201" s="13" t="s">
        <v>735</v>
      </c>
      <c r="HC201" s="13" t="s">
        <v>735</v>
      </c>
      <c r="HE201" s="13" t="s">
        <v>735</v>
      </c>
      <c r="HG201" s="13" t="s">
        <v>735</v>
      </c>
      <c r="HI201" s="13" t="s">
        <v>735</v>
      </c>
      <c r="HK201" s="13" t="s">
        <v>735</v>
      </c>
      <c r="HM201" s="13" t="s">
        <v>735</v>
      </c>
      <c r="HO201" s="13" t="s">
        <v>735</v>
      </c>
      <c r="HQ201" s="13" t="s">
        <v>735</v>
      </c>
      <c r="HS201" s="13" t="s">
        <v>735</v>
      </c>
      <c r="HU201" s="13" t="s">
        <v>735</v>
      </c>
      <c r="HW201" s="13" t="s">
        <v>735</v>
      </c>
      <c r="HY201" s="13" t="s">
        <v>735</v>
      </c>
      <c r="IA201" s="13" t="s">
        <v>735</v>
      </c>
      <c r="IC201" s="13" t="s">
        <v>735</v>
      </c>
      <c r="IE201" s="13" t="s">
        <v>735</v>
      </c>
      <c r="IG201" s="13" t="s">
        <v>735</v>
      </c>
      <c r="II201" s="13" t="s">
        <v>735</v>
      </c>
      <c r="IK201" s="13" t="s">
        <v>735</v>
      </c>
      <c r="IM201" s="13" t="s">
        <v>735</v>
      </c>
      <c r="IO201" s="13" t="s">
        <v>735</v>
      </c>
      <c r="IQ201" s="13" t="s">
        <v>735</v>
      </c>
      <c r="IS201" s="13" t="s">
        <v>735</v>
      </c>
      <c r="IU201" s="13" t="s">
        <v>735</v>
      </c>
      <c r="IW201" s="13" t="s">
        <v>735</v>
      </c>
      <c r="IY201" s="13" t="s">
        <v>735</v>
      </c>
      <c r="JA201" s="13" t="s">
        <v>735</v>
      </c>
      <c r="JC201" s="13" t="s">
        <v>735</v>
      </c>
      <c r="JE201" s="13" t="s">
        <v>735</v>
      </c>
      <c r="JG201" s="13" t="s">
        <v>735</v>
      </c>
      <c r="JI201" s="13" t="s">
        <v>735</v>
      </c>
      <c r="JK201" s="13" t="s">
        <v>735</v>
      </c>
      <c r="JM201" s="13" t="s">
        <v>735</v>
      </c>
      <c r="JO201" s="13" t="s">
        <v>735</v>
      </c>
      <c r="JQ201" s="13" t="s">
        <v>735</v>
      </c>
      <c r="JS201" s="13" t="s">
        <v>735</v>
      </c>
      <c r="JU201" s="13" t="s">
        <v>735</v>
      </c>
      <c r="JW201" s="13" t="s">
        <v>735</v>
      </c>
      <c r="JY201" s="13" t="s">
        <v>735</v>
      </c>
      <c r="KA201" s="13" t="s">
        <v>735</v>
      </c>
      <c r="KC201" s="13" t="s">
        <v>735</v>
      </c>
      <c r="KE201" s="13" t="s">
        <v>735</v>
      </c>
      <c r="KG201" s="13" t="s">
        <v>735</v>
      </c>
      <c r="KI201" s="13" t="s">
        <v>735</v>
      </c>
      <c r="KK201" s="13" t="s">
        <v>735</v>
      </c>
      <c r="KM201" s="13" t="s">
        <v>735</v>
      </c>
      <c r="KO201" s="13" t="s">
        <v>735</v>
      </c>
      <c r="KQ201" s="13" t="s">
        <v>735</v>
      </c>
      <c r="KS201" s="13" t="s">
        <v>735</v>
      </c>
      <c r="KU201" s="13" t="s">
        <v>735</v>
      </c>
    </row>
    <row r="202" spans="1:307" x14ac:dyDescent="0.3">
      <c r="A202" s="9">
        <f>COUNTIFS(E202:VC202,"&gt;0", E202:VC202,"&lt;100")</f>
        <v>0</v>
      </c>
      <c r="B202" s="10">
        <f t="array" ref="B202">MAX(IF(E202:VC202&lt;100,E202:VC202,""))</f>
        <v>0</v>
      </c>
      <c r="C202" s="3" t="s">
        <v>384</v>
      </c>
      <c r="D202" s="21" t="s">
        <v>385</v>
      </c>
      <c r="E202" s="13" t="s">
        <v>735</v>
      </c>
      <c r="G202" s="13" t="s">
        <v>735</v>
      </c>
      <c r="I202" s="13" t="s">
        <v>735</v>
      </c>
      <c r="K202" s="13" t="s">
        <v>735</v>
      </c>
      <c r="M202" s="13" t="s">
        <v>735</v>
      </c>
      <c r="O202" s="13" t="s">
        <v>735</v>
      </c>
      <c r="Q202" s="13" t="s">
        <v>735</v>
      </c>
      <c r="S202" s="13" t="s">
        <v>735</v>
      </c>
      <c r="U202" s="13" t="s">
        <v>735</v>
      </c>
      <c r="W202" s="13" t="s">
        <v>735</v>
      </c>
      <c r="Y202" s="13" t="s">
        <v>735</v>
      </c>
      <c r="AA202" s="13" t="s">
        <v>735</v>
      </c>
      <c r="AC202" s="13" t="s">
        <v>735</v>
      </c>
      <c r="AE202" s="13" t="s">
        <v>735</v>
      </c>
      <c r="AG202" s="13" t="s">
        <v>735</v>
      </c>
      <c r="AI202" s="13" t="s">
        <v>735</v>
      </c>
      <c r="AK202" s="13" t="s">
        <v>735</v>
      </c>
      <c r="AM202" s="13" t="s">
        <v>735</v>
      </c>
      <c r="AO202" s="13" t="s">
        <v>735</v>
      </c>
      <c r="AQ202" s="13" t="s">
        <v>735</v>
      </c>
      <c r="AS202" s="13" t="s">
        <v>735</v>
      </c>
      <c r="AU202" s="13" t="s">
        <v>735</v>
      </c>
      <c r="AW202" s="13" t="s">
        <v>735</v>
      </c>
      <c r="AY202" s="13" t="s">
        <v>735</v>
      </c>
      <c r="BA202" s="13" t="s">
        <v>735</v>
      </c>
      <c r="BC202" s="13" t="s">
        <v>735</v>
      </c>
      <c r="BE202" s="13" t="s">
        <v>735</v>
      </c>
      <c r="BG202" s="13" t="s">
        <v>735</v>
      </c>
      <c r="BI202" s="13" t="s">
        <v>735</v>
      </c>
      <c r="BK202" s="13" t="s">
        <v>735</v>
      </c>
      <c r="BM202" s="13" t="s">
        <v>735</v>
      </c>
      <c r="BO202" s="13" t="s">
        <v>735</v>
      </c>
      <c r="BQ202" s="13" t="s">
        <v>735</v>
      </c>
      <c r="BS202" s="13" t="s">
        <v>735</v>
      </c>
      <c r="BU202" s="13" t="s">
        <v>735</v>
      </c>
      <c r="BW202" s="13" t="s">
        <v>735</v>
      </c>
      <c r="BY202" s="13" t="s">
        <v>735</v>
      </c>
      <c r="CA202" s="13" t="s">
        <v>735</v>
      </c>
      <c r="CC202" s="13" t="s">
        <v>735</v>
      </c>
      <c r="CE202" s="13" t="s">
        <v>735</v>
      </c>
      <c r="CG202" s="13" t="s">
        <v>735</v>
      </c>
      <c r="CI202" s="13" t="s">
        <v>735</v>
      </c>
      <c r="CK202" s="13" t="s">
        <v>735</v>
      </c>
      <c r="CM202" s="13" t="s">
        <v>735</v>
      </c>
      <c r="CO202" s="13" t="s">
        <v>735</v>
      </c>
      <c r="CQ202" s="13" t="s">
        <v>735</v>
      </c>
      <c r="CS202" s="13" t="s">
        <v>735</v>
      </c>
      <c r="CU202" s="13" t="s">
        <v>735</v>
      </c>
      <c r="CW202" s="13" t="s">
        <v>735</v>
      </c>
      <c r="CY202" s="13" t="s">
        <v>735</v>
      </c>
      <c r="DA202" s="13" t="s">
        <v>735</v>
      </c>
      <c r="DC202" s="13" t="s">
        <v>735</v>
      </c>
      <c r="DE202" s="13" t="s">
        <v>735</v>
      </c>
      <c r="DG202" s="13" t="s">
        <v>735</v>
      </c>
      <c r="DI202" s="13" t="s">
        <v>735</v>
      </c>
      <c r="DK202" s="13" t="s">
        <v>735</v>
      </c>
      <c r="DM202" s="13" t="s">
        <v>735</v>
      </c>
      <c r="DO202" s="13" t="s">
        <v>735</v>
      </c>
      <c r="DQ202" s="13" t="s">
        <v>735</v>
      </c>
      <c r="DS202" s="13" t="s">
        <v>735</v>
      </c>
      <c r="DU202" s="13" t="s">
        <v>735</v>
      </c>
      <c r="DW202" s="13" t="s">
        <v>735</v>
      </c>
      <c r="DY202" s="13" t="s">
        <v>735</v>
      </c>
      <c r="EA202" s="13" t="s">
        <v>735</v>
      </c>
      <c r="EC202" s="13" t="s">
        <v>735</v>
      </c>
      <c r="EE202" s="13" t="s">
        <v>735</v>
      </c>
      <c r="EG202" s="13" t="s">
        <v>735</v>
      </c>
      <c r="EI202" s="13" t="s">
        <v>735</v>
      </c>
      <c r="EK202" s="13" t="s">
        <v>735</v>
      </c>
      <c r="EM202" s="13" t="s">
        <v>735</v>
      </c>
      <c r="EO202" s="13" t="s">
        <v>735</v>
      </c>
      <c r="EQ202" s="13" t="s">
        <v>735</v>
      </c>
      <c r="ES202" s="13" t="s">
        <v>735</v>
      </c>
      <c r="EU202" s="13" t="s">
        <v>735</v>
      </c>
      <c r="EW202" s="13" t="s">
        <v>735</v>
      </c>
      <c r="EY202" s="13" t="s">
        <v>735</v>
      </c>
      <c r="FA202" s="13" t="s">
        <v>735</v>
      </c>
      <c r="FC202" s="13" t="s">
        <v>735</v>
      </c>
      <c r="FE202" s="13" t="s">
        <v>735</v>
      </c>
      <c r="FG202" s="13" t="s">
        <v>735</v>
      </c>
      <c r="FI202" s="13" t="s">
        <v>735</v>
      </c>
      <c r="FK202" s="13" t="s">
        <v>735</v>
      </c>
      <c r="FM202" s="13" t="s">
        <v>735</v>
      </c>
      <c r="FO202" s="13" t="s">
        <v>735</v>
      </c>
      <c r="FQ202" s="13" t="s">
        <v>735</v>
      </c>
      <c r="FS202" s="13" t="s">
        <v>735</v>
      </c>
      <c r="FU202" s="13" t="s">
        <v>735</v>
      </c>
      <c r="FW202" s="13" t="s">
        <v>735</v>
      </c>
      <c r="FY202" s="13" t="s">
        <v>735</v>
      </c>
      <c r="GA202" s="13" t="s">
        <v>735</v>
      </c>
      <c r="GC202" s="13" t="s">
        <v>735</v>
      </c>
      <c r="GE202" s="13" t="s">
        <v>735</v>
      </c>
      <c r="GG202" s="13" t="s">
        <v>735</v>
      </c>
      <c r="GI202" s="13" t="s">
        <v>735</v>
      </c>
      <c r="GK202" s="13" t="s">
        <v>735</v>
      </c>
      <c r="GM202" s="13" t="s">
        <v>735</v>
      </c>
      <c r="GO202" s="13" t="s">
        <v>735</v>
      </c>
      <c r="GQ202" s="13" t="s">
        <v>735</v>
      </c>
      <c r="GS202" s="13" t="s">
        <v>735</v>
      </c>
      <c r="GU202" s="13" t="s">
        <v>735</v>
      </c>
      <c r="GW202" s="13" t="s">
        <v>735</v>
      </c>
      <c r="GY202" s="13" t="s">
        <v>735</v>
      </c>
      <c r="HA202" s="13" t="s">
        <v>735</v>
      </c>
      <c r="HC202" s="13" t="s">
        <v>735</v>
      </c>
      <c r="HE202" s="13" t="s">
        <v>735</v>
      </c>
      <c r="HG202" s="13" t="s">
        <v>735</v>
      </c>
      <c r="HI202" s="13" t="s">
        <v>735</v>
      </c>
      <c r="HK202" s="13" t="s">
        <v>735</v>
      </c>
      <c r="HM202" s="13" t="s">
        <v>735</v>
      </c>
      <c r="HO202" s="13" t="s">
        <v>735</v>
      </c>
      <c r="HQ202" s="13" t="s">
        <v>735</v>
      </c>
      <c r="HS202" s="13" t="s">
        <v>735</v>
      </c>
      <c r="HU202" s="13" t="s">
        <v>735</v>
      </c>
      <c r="HW202" s="13" t="s">
        <v>735</v>
      </c>
      <c r="HY202" s="13" t="s">
        <v>735</v>
      </c>
      <c r="IA202" s="13" t="s">
        <v>735</v>
      </c>
      <c r="IC202" s="13" t="s">
        <v>735</v>
      </c>
      <c r="IE202" s="13" t="s">
        <v>735</v>
      </c>
      <c r="IG202" s="13" t="s">
        <v>735</v>
      </c>
      <c r="II202" s="13" t="s">
        <v>735</v>
      </c>
      <c r="IK202" s="13" t="s">
        <v>735</v>
      </c>
      <c r="IM202" s="13" t="s">
        <v>735</v>
      </c>
      <c r="IO202" s="13" t="s">
        <v>735</v>
      </c>
      <c r="IQ202" s="13" t="s">
        <v>735</v>
      </c>
      <c r="IS202" s="13" t="s">
        <v>735</v>
      </c>
      <c r="IU202" s="13" t="s">
        <v>735</v>
      </c>
      <c r="IW202" s="13" t="s">
        <v>735</v>
      </c>
      <c r="IY202" s="13" t="s">
        <v>735</v>
      </c>
      <c r="JA202" s="13" t="s">
        <v>735</v>
      </c>
      <c r="JC202" s="13" t="s">
        <v>735</v>
      </c>
      <c r="JE202" s="13" t="s">
        <v>735</v>
      </c>
      <c r="JG202" s="13" t="s">
        <v>735</v>
      </c>
      <c r="JI202" s="13" t="s">
        <v>735</v>
      </c>
      <c r="JK202" s="13" t="s">
        <v>735</v>
      </c>
      <c r="JM202" s="13" t="s">
        <v>735</v>
      </c>
      <c r="JO202" s="13" t="s">
        <v>735</v>
      </c>
      <c r="JQ202" s="13" t="s">
        <v>735</v>
      </c>
      <c r="JS202" s="13" t="s">
        <v>735</v>
      </c>
      <c r="JU202" s="13" t="s">
        <v>735</v>
      </c>
      <c r="JW202" s="13" t="s">
        <v>735</v>
      </c>
      <c r="JY202" s="13" t="s">
        <v>735</v>
      </c>
      <c r="KA202" s="13" t="s">
        <v>735</v>
      </c>
      <c r="KC202" s="13" t="s">
        <v>735</v>
      </c>
      <c r="KE202" s="13" t="s">
        <v>735</v>
      </c>
      <c r="KG202" s="13" t="s">
        <v>735</v>
      </c>
      <c r="KI202" s="13" t="s">
        <v>735</v>
      </c>
      <c r="KK202" s="13" t="s">
        <v>735</v>
      </c>
      <c r="KM202" s="13" t="s">
        <v>735</v>
      </c>
      <c r="KO202" s="13" t="s">
        <v>735</v>
      </c>
      <c r="KQ202" s="13" t="s">
        <v>735</v>
      </c>
      <c r="KS202" s="13" t="s">
        <v>735</v>
      </c>
      <c r="KU202" s="13" t="s">
        <v>735</v>
      </c>
    </row>
    <row r="203" spans="1:307" x14ac:dyDescent="0.3">
      <c r="A203" s="9">
        <f>COUNTIFS(E203:VC203,"&gt;0", E203:VC203,"&lt;100")</f>
        <v>0</v>
      </c>
      <c r="B203" s="10">
        <f t="array" ref="B203">MAX(IF(E203:VC203&lt;100,E203:VC203,""))</f>
        <v>0</v>
      </c>
      <c r="C203" s="3" t="s">
        <v>386</v>
      </c>
      <c r="D203" s="21" t="s">
        <v>387</v>
      </c>
      <c r="E203" s="13" t="s">
        <v>735</v>
      </c>
      <c r="G203" s="13" t="s">
        <v>735</v>
      </c>
      <c r="I203" s="13" t="s">
        <v>735</v>
      </c>
      <c r="K203" s="13" t="s">
        <v>735</v>
      </c>
      <c r="M203" s="13" t="s">
        <v>735</v>
      </c>
      <c r="O203" s="13" t="s">
        <v>735</v>
      </c>
      <c r="Q203" s="13" t="s">
        <v>735</v>
      </c>
      <c r="S203" s="13" t="s">
        <v>735</v>
      </c>
      <c r="U203" s="13" t="s">
        <v>735</v>
      </c>
      <c r="W203" s="13" t="s">
        <v>735</v>
      </c>
      <c r="Y203" s="13" t="s">
        <v>735</v>
      </c>
      <c r="AA203" s="13" t="s">
        <v>735</v>
      </c>
      <c r="AC203" s="13" t="s">
        <v>735</v>
      </c>
      <c r="AE203" s="13" t="s">
        <v>735</v>
      </c>
      <c r="AG203" s="13" t="s">
        <v>735</v>
      </c>
      <c r="AI203" s="13" t="s">
        <v>735</v>
      </c>
      <c r="AK203" s="13" t="s">
        <v>735</v>
      </c>
      <c r="AM203" s="13" t="s">
        <v>735</v>
      </c>
      <c r="AO203" s="13" t="s">
        <v>735</v>
      </c>
      <c r="AQ203" s="13" t="s">
        <v>735</v>
      </c>
      <c r="AS203" s="13" t="s">
        <v>735</v>
      </c>
      <c r="AU203" s="13" t="s">
        <v>735</v>
      </c>
      <c r="AW203" s="13" t="s">
        <v>735</v>
      </c>
      <c r="AY203" s="13" t="s">
        <v>735</v>
      </c>
      <c r="BA203" s="13" t="s">
        <v>735</v>
      </c>
      <c r="BC203" s="13" t="s">
        <v>735</v>
      </c>
      <c r="BE203" s="13" t="s">
        <v>735</v>
      </c>
      <c r="BG203" s="13" t="s">
        <v>735</v>
      </c>
      <c r="BI203" s="13" t="s">
        <v>735</v>
      </c>
      <c r="BK203" s="13" t="s">
        <v>735</v>
      </c>
      <c r="BM203" s="13" t="s">
        <v>735</v>
      </c>
      <c r="BO203" s="13" t="s">
        <v>735</v>
      </c>
      <c r="BQ203" s="13" t="s">
        <v>735</v>
      </c>
      <c r="BS203" s="13" t="s">
        <v>735</v>
      </c>
      <c r="BU203" s="13" t="s">
        <v>735</v>
      </c>
      <c r="BW203" s="13" t="s">
        <v>735</v>
      </c>
      <c r="BY203" s="13" t="s">
        <v>735</v>
      </c>
      <c r="CA203" s="13" t="s">
        <v>735</v>
      </c>
      <c r="CC203" s="13" t="s">
        <v>735</v>
      </c>
      <c r="CE203" s="13" t="s">
        <v>735</v>
      </c>
      <c r="CG203" s="13" t="s">
        <v>735</v>
      </c>
      <c r="CI203" s="13" t="s">
        <v>735</v>
      </c>
      <c r="CK203" s="13" t="s">
        <v>735</v>
      </c>
      <c r="CM203" s="13" t="s">
        <v>735</v>
      </c>
      <c r="CO203" s="13" t="s">
        <v>735</v>
      </c>
      <c r="CQ203" s="13" t="s">
        <v>735</v>
      </c>
      <c r="CS203" s="13" t="s">
        <v>735</v>
      </c>
      <c r="CU203" s="13" t="s">
        <v>735</v>
      </c>
      <c r="CW203" s="13" t="s">
        <v>735</v>
      </c>
      <c r="CY203" s="13" t="s">
        <v>735</v>
      </c>
      <c r="DA203" s="13" t="s">
        <v>735</v>
      </c>
      <c r="DC203" s="13" t="s">
        <v>735</v>
      </c>
      <c r="DE203" s="13" t="s">
        <v>735</v>
      </c>
      <c r="DG203" s="13" t="s">
        <v>735</v>
      </c>
      <c r="DI203" s="13" t="s">
        <v>735</v>
      </c>
      <c r="DK203" s="13" t="s">
        <v>735</v>
      </c>
      <c r="DM203" s="13" t="s">
        <v>735</v>
      </c>
      <c r="DO203" s="13" t="s">
        <v>735</v>
      </c>
      <c r="DQ203" s="13" t="s">
        <v>735</v>
      </c>
      <c r="DS203" s="13" t="s">
        <v>735</v>
      </c>
      <c r="DU203" s="13" t="s">
        <v>735</v>
      </c>
      <c r="DW203" s="13" t="s">
        <v>735</v>
      </c>
      <c r="DY203" s="13" t="s">
        <v>735</v>
      </c>
      <c r="EA203" s="13" t="s">
        <v>735</v>
      </c>
      <c r="EC203" s="13" t="s">
        <v>735</v>
      </c>
      <c r="EE203" s="13" t="s">
        <v>735</v>
      </c>
      <c r="EG203" s="13" t="s">
        <v>735</v>
      </c>
      <c r="EI203" s="13" t="s">
        <v>735</v>
      </c>
      <c r="EK203" s="13" t="s">
        <v>735</v>
      </c>
      <c r="EM203" s="13" t="s">
        <v>735</v>
      </c>
      <c r="EO203" s="13" t="s">
        <v>735</v>
      </c>
      <c r="EQ203" s="13" t="s">
        <v>735</v>
      </c>
      <c r="ES203" s="13" t="s">
        <v>735</v>
      </c>
      <c r="EU203" s="13" t="s">
        <v>735</v>
      </c>
      <c r="EW203" s="13" t="s">
        <v>735</v>
      </c>
      <c r="EY203" s="13" t="s">
        <v>735</v>
      </c>
      <c r="FA203" s="13" t="s">
        <v>735</v>
      </c>
      <c r="FC203" s="13" t="s">
        <v>735</v>
      </c>
      <c r="FE203" s="13" t="s">
        <v>735</v>
      </c>
      <c r="FG203" s="13" t="s">
        <v>735</v>
      </c>
      <c r="FI203" s="13" t="s">
        <v>735</v>
      </c>
      <c r="FK203" s="13" t="s">
        <v>735</v>
      </c>
      <c r="FM203" s="13" t="s">
        <v>735</v>
      </c>
      <c r="FO203" s="13" t="s">
        <v>735</v>
      </c>
      <c r="FQ203" s="13" t="s">
        <v>735</v>
      </c>
      <c r="FS203" s="13" t="s">
        <v>735</v>
      </c>
      <c r="FU203" s="13" t="s">
        <v>735</v>
      </c>
      <c r="FW203" s="13" t="s">
        <v>735</v>
      </c>
      <c r="FY203" s="13" t="s">
        <v>735</v>
      </c>
      <c r="GA203" s="13" t="s">
        <v>735</v>
      </c>
      <c r="GC203" s="13" t="s">
        <v>735</v>
      </c>
      <c r="GE203" s="13" t="s">
        <v>735</v>
      </c>
      <c r="GG203" s="13" t="s">
        <v>735</v>
      </c>
      <c r="GI203" s="13" t="s">
        <v>735</v>
      </c>
      <c r="GK203" s="13" t="s">
        <v>735</v>
      </c>
      <c r="GM203" s="13" t="s">
        <v>735</v>
      </c>
      <c r="GO203" s="13" t="s">
        <v>735</v>
      </c>
      <c r="GQ203" s="13" t="s">
        <v>735</v>
      </c>
      <c r="GS203" s="13" t="s">
        <v>735</v>
      </c>
      <c r="GU203" s="13" t="s">
        <v>735</v>
      </c>
      <c r="GW203" s="13" t="s">
        <v>735</v>
      </c>
      <c r="GY203" s="13" t="s">
        <v>735</v>
      </c>
      <c r="HA203" s="13" t="s">
        <v>735</v>
      </c>
      <c r="HC203" s="13" t="s">
        <v>735</v>
      </c>
      <c r="HE203" s="13" t="s">
        <v>735</v>
      </c>
      <c r="HG203" s="13" t="s">
        <v>735</v>
      </c>
      <c r="HI203" s="13" t="s">
        <v>735</v>
      </c>
      <c r="HK203" s="13" t="s">
        <v>735</v>
      </c>
      <c r="HM203" s="13" t="s">
        <v>735</v>
      </c>
      <c r="HO203" s="13" t="s">
        <v>735</v>
      </c>
      <c r="HQ203" s="13" t="s">
        <v>735</v>
      </c>
      <c r="HS203" s="13" t="s">
        <v>735</v>
      </c>
      <c r="HU203" s="13" t="s">
        <v>735</v>
      </c>
      <c r="HW203" s="13" t="s">
        <v>735</v>
      </c>
      <c r="HY203" s="13" t="s">
        <v>735</v>
      </c>
      <c r="IA203" s="13" t="s">
        <v>735</v>
      </c>
      <c r="IC203" s="13" t="s">
        <v>735</v>
      </c>
      <c r="IE203" s="13" t="s">
        <v>735</v>
      </c>
      <c r="IG203" s="13" t="s">
        <v>735</v>
      </c>
      <c r="II203" s="13" t="s">
        <v>735</v>
      </c>
      <c r="IK203" s="13" t="s">
        <v>735</v>
      </c>
      <c r="IM203" s="13" t="s">
        <v>735</v>
      </c>
      <c r="IO203" s="13" t="s">
        <v>735</v>
      </c>
      <c r="IQ203" s="13" t="s">
        <v>735</v>
      </c>
      <c r="IS203" s="13" t="s">
        <v>735</v>
      </c>
      <c r="IU203" s="13" t="s">
        <v>735</v>
      </c>
      <c r="IW203" s="13" t="s">
        <v>735</v>
      </c>
      <c r="IY203" s="13" t="s">
        <v>735</v>
      </c>
      <c r="JA203" s="13" t="s">
        <v>735</v>
      </c>
      <c r="JC203" s="13" t="s">
        <v>735</v>
      </c>
      <c r="JE203" s="13" t="s">
        <v>735</v>
      </c>
      <c r="JG203" s="13" t="s">
        <v>735</v>
      </c>
      <c r="JI203" s="13" t="s">
        <v>735</v>
      </c>
      <c r="JK203" s="13" t="s">
        <v>735</v>
      </c>
      <c r="JM203" s="13" t="s">
        <v>735</v>
      </c>
      <c r="JO203" s="13" t="s">
        <v>735</v>
      </c>
      <c r="JQ203" s="13" t="s">
        <v>735</v>
      </c>
      <c r="JS203" s="13" t="s">
        <v>735</v>
      </c>
      <c r="JU203" s="13" t="s">
        <v>735</v>
      </c>
      <c r="JW203" s="13" t="s">
        <v>735</v>
      </c>
      <c r="JY203" s="13" t="s">
        <v>735</v>
      </c>
      <c r="KA203" s="13" t="s">
        <v>735</v>
      </c>
      <c r="KC203" s="13" t="s">
        <v>735</v>
      </c>
      <c r="KE203" s="13" t="s">
        <v>735</v>
      </c>
      <c r="KG203" s="13" t="s">
        <v>735</v>
      </c>
      <c r="KI203" s="13" t="s">
        <v>735</v>
      </c>
      <c r="KK203" s="13" t="s">
        <v>735</v>
      </c>
      <c r="KM203" s="13" t="s">
        <v>735</v>
      </c>
      <c r="KO203" s="13" t="s">
        <v>735</v>
      </c>
      <c r="KQ203" s="13" t="s">
        <v>735</v>
      </c>
      <c r="KS203" s="13" t="s">
        <v>735</v>
      </c>
      <c r="KU203" s="13" t="s">
        <v>735</v>
      </c>
    </row>
    <row r="204" spans="1:307" x14ac:dyDescent="0.3">
      <c r="A204" s="9">
        <f>COUNTIFS(E204:VC204,"&gt;0", E204:VC204,"&lt;100")</f>
        <v>0</v>
      </c>
      <c r="B204" s="10">
        <f t="array" ref="B204">MAX(IF(E204:VC204&lt;100,E204:VC204,""))</f>
        <v>0</v>
      </c>
      <c r="C204" s="4" t="s">
        <v>388</v>
      </c>
      <c r="D204" s="22" t="s">
        <v>389</v>
      </c>
      <c r="E204" s="13" t="s">
        <v>735</v>
      </c>
      <c r="G204" s="13" t="s">
        <v>735</v>
      </c>
      <c r="I204" s="13" t="s">
        <v>735</v>
      </c>
      <c r="K204" s="13" t="s">
        <v>735</v>
      </c>
      <c r="M204" s="13" t="s">
        <v>735</v>
      </c>
      <c r="O204" s="13" t="s">
        <v>735</v>
      </c>
      <c r="Q204" s="13" t="s">
        <v>735</v>
      </c>
      <c r="S204" s="13" t="s">
        <v>735</v>
      </c>
      <c r="U204" s="13" t="s">
        <v>735</v>
      </c>
      <c r="W204" s="13" t="s">
        <v>735</v>
      </c>
      <c r="Y204" s="13" t="s">
        <v>735</v>
      </c>
      <c r="AA204" s="13" t="s">
        <v>735</v>
      </c>
      <c r="AC204" s="13" t="s">
        <v>735</v>
      </c>
      <c r="AE204" s="13" t="s">
        <v>735</v>
      </c>
      <c r="AG204" s="13" t="s">
        <v>735</v>
      </c>
      <c r="AI204" s="13" t="s">
        <v>735</v>
      </c>
      <c r="AK204" s="13" t="s">
        <v>735</v>
      </c>
      <c r="AM204" s="13" t="s">
        <v>735</v>
      </c>
      <c r="AO204" s="13" t="s">
        <v>735</v>
      </c>
      <c r="AQ204" s="13" t="s">
        <v>735</v>
      </c>
      <c r="AS204" s="13" t="s">
        <v>735</v>
      </c>
      <c r="AU204" s="13" t="s">
        <v>735</v>
      </c>
      <c r="AW204" s="13" t="s">
        <v>735</v>
      </c>
      <c r="AY204" s="13" t="s">
        <v>735</v>
      </c>
      <c r="BA204" s="13" t="s">
        <v>735</v>
      </c>
      <c r="BC204" s="13" t="s">
        <v>735</v>
      </c>
      <c r="BE204" s="13" t="s">
        <v>735</v>
      </c>
      <c r="BG204" s="13" t="s">
        <v>735</v>
      </c>
      <c r="BI204" s="13" t="s">
        <v>735</v>
      </c>
      <c r="BK204" s="13" t="s">
        <v>735</v>
      </c>
      <c r="BM204" s="13" t="s">
        <v>735</v>
      </c>
      <c r="BO204" s="13" t="s">
        <v>735</v>
      </c>
      <c r="BQ204" s="13" t="s">
        <v>735</v>
      </c>
      <c r="BS204" s="13" t="s">
        <v>735</v>
      </c>
      <c r="BU204" s="13" t="s">
        <v>735</v>
      </c>
      <c r="BW204" s="13" t="s">
        <v>735</v>
      </c>
      <c r="BY204" s="13" t="s">
        <v>735</v>
      </c>
      <c r="CA204" s="13" t="s">
        <v>735</v>
      </c>
      <c r="CC204" s="13" t="s">
        <v>735</v>
      </c>
      <c r="CE204" s="13" t="s">
        <v>735</v>
      </c>
      <c r="CG204" s="13" t="s">
        <v>735</v>
      </c>
      <c r="CI204" s="13" t="s">
        <v>735</v>
      </c>
      <c r="CK204" s="13" t="s">
        <v>735</v>
      </c>
      <c r="CM204" s="13" t="s">
        <v>735</v>
      </c>
      <c r="CO204" s="13" t="s">
        <v>735</v>
      </c>
      <c r="CQ204" s="13" t="s">
        <v>735</v>
      </c>
      <c r="CS204" s="13" t="s">
        <v>735</v>
      </c>
      <c r="CU204" s="13" t="s">
        <v>735</v>
      </c>
      <c r="CW204" s="13" t="s">
        <v>735</v>
      </c>
      <c r="CY204" s="13" t="s">
        <v>735</v>
      </c>
      <c r="DA204" s="13" t="s">
        <v>735</v>
      </c>
      <c r="DC204" s="13" t="s">
        <v>735</v>
      </c>
      <c r="DE204" s="13" t="s">
        <v>735</v>
      </c>
      <c r="DG204" s="13" t="s">
        <v>735</v>
      </c>
      <c r="DI204" s="13" t="s">
        <v>735</v>
      </c>
      <c r="DK204" s="13" t="s">
        <v>735</v>
      </c>
      <c r="DM204" s="13" t="s">
        <v>735</v>
      </c>
      <c r="DO204" s="13" t="s">
        <v>735</v>
      </c>
      <c r="DQ204" s="13" t="s">
        <v>735</v>
      </c>
      <c r="DS204" s="13" t="s">
        <v>735</v>
      </c>
      <c r="DU204" s="13" t="s">
        <v>735</v>
      </c>
      <c r="DW204" s="13" t="s">
        <v>735</v>
      </c>
      <c r="DY204" s="13" t="s">
        <v>735</v>
      </c>
      <c r="EA204" s="13" t="s">
        <v>735</v>
      </c>
      <c r="EC204" s="13" t="s">
        <v>735</v>
      </c>
      <c r="EE204" s="13" t="s">
        <v>735</v>
      </c>
      <c r="EG204" s="13" t="s">
        <v>735</v>
      </c>
      <c r="EI204" s="13" t="s">
        <v>735</v>
      </c>
      <c r="EK204" s="13" t="s">
        <v>735</v>
      </c>
      <c r="EM204" s="13" t="s">
        <v>735</v>
      </c>
      <c r="EO204" s="13" t="s">
        <v>735</v>
      </c>
      <c r="EQ204" s="13" t="s">
        <v>735</v>
      </c>
      <c r="ES204" s="13" t="s">
        <v>735</v>
      </c>
      <c r="EU204" s="13" t="s">
        <v>735</v>
      </c>
      <c r="EW204" s="13" t="s">
        <v>735</v>
      </c>
      <c r="EY204" s="13" t="s">
        <v>735</v>
      </c>
      <c r="FA204" s="13" t="s">
        <v>735</v>
      </c>
      <c r="FC204" s="13" t="s">
        <v>735</v>
      </c>
      <c r="FE204" s="13" t="s">
        <v>735</v>
      </c>
      <c r="FG204" s="13" t="s">
        <v>735</v>
      </c>
      <c r="FI204" s="13" t="s">
        <v>735</v>
      </c>
      <c r="FK204" s="13" t="s">
        <v>735</v>
      </c>
      <c r="FM204" s="13" t="s">
        <v>735</v>
      </c>
      <c r="FO204" s="13" t="s">
        <v>735</v>
      </c>
      <c r="FQ204" s="13" t="s">
        <v>735</v>
      </c>
      <c r="FS204" s="13" t="s">
        <v>735</v>
      </c>
      <c r="FU204" s="13" t="s">
        <v>735</v>
      </c>
      <c r="FW204" s="13" t="s">
        <v>735</v>
      </c>
      <c r="FY204" s="13" t="s">
        <v>735</v>
      </c>
      <c r="GA204" s="13" t="s">
        <v>735</v>
      </c>
      <c r="GC204" s="13" t="s">
        <v>735</v>
      </c>
      <c r="GE204" s="13" t="s">
        <v>735</v>
      </c>
      <c r="GG204" s="13" t="s">
        <v>735</v>
      </c>
      <c r="GI204" s="13" t="s">
        <v>735</v>
      </c>
      <c r="GK204" s="13" t="s">
        <v>735</v>
      </c>
      <c r="GM204" s="13" t="s">
        <v>735</v>
      </c>
      <c r="GO204" s="13" t="s">
        <v>735</v>
      </c>
      <c r="GQ204" s="13" t="s">
        <v>735</v>
      </c>
      <c r="GS204" s="13" t="s">
        <v>735</v>
      </c>
      <c r="GU204" s="13" t="s">
        <v>735</v>
      </c>
      <c r="GW204" s="13" t="s">
        <v>735</v>
      </c>
      <c r="GY204" s="13" t="s">
        <v>735</v>
      </c>
      <c r="HA204" s="13" t="s">
        <v>735</v>
      </c>
      <c r="HC204" s="13" t="s">
        <v>735</v>
      </c>
      <c r="HE204" s="13" t="s">
        <v>735</v>
      </c>
      <c r="HG204" s="13" t="s">
        <v>735</v>
      </c>
      <c r="HI204" s="13" t="s">
        <v>735</v>
      </c>
      <c r="HK204" s="13" t="s">
        <v>735</v>
      </c>
      <c r="HM204" s="13" t="s">
        <v>735</v>
      </c>
      <c r="HO204" s="13" t="s">
        <v>735</v>
      </c>
      <c r="HQ204" s="13" t="s">
        <v>735</v>
      </c>
      <c r="HS204" s="13" t="s">
        <v>735</v>
      </c>
      <c r="HU204" s="13" t="s">
        <v>735</v>
      </c>
      <c r="HW204" s="13" t="s">
        <v>735</v>
      </c>
      <c r="HY204" s="13" t="s">
        <v>735</v>
      </c>
      <c r="IA204" s="13" t="s">
        <v>735</v>
      </c>
      <c r="IC204" s="13" t="s">
        <v>735</v>
      </c>
      <c r="IE204" s="13" t="s">
        <v>735</v>
      </c>
      <c r="IG204" s="13" t="s">
        <v>735</v>
      </c>
      <c r="II204" s="13" t="s">
        <v>735</v>
      </c>
      <c r="IK204" s="13" t="s">
        <v>735</v>
      </c>
      <c r="IM204" s="13" t="s">
        <v>735</v>
      </c>
      <c r="IO204" s="13" t="s">
        <v>735</v>
      </c>
      <c r="IQ204" s="13" t="s">
        <v>735</v>
      </c>
      <c r="IS204" s="13" t="s">
        <v>735</v>
      </c>
      <c r="IU204" s="13" t="s">
        <v>735</v>
      </c>
      <c r="IW204" s="13" t="s">
        <v>735</v>
      </c>
      <c r="IY204" s="13" t="s">
        <v>735</v>
      </c>
      <c r="JA204" s="13" t="s">
        <v>735</v>
      </c>
      <c r="JC204" s="13" t="s">
        <v>735</v>
      </c>
      <c r="JE204" s="13" t="s">
        <v>735</v>
      </c>
      <c r="JG204" s="13" t="s">
        <v>735</v>
      </c>
      <c r="JI204" s="13" t="s">
        <v>735</v>
      </c>
      <c r="JK204" s="13" t="s">
        <v>735</v>
      </c>
      <c r="JM204" s="13" t="s">
        <v>735</v>
      </c>
      <c r="JO204" s="13" t="s">
        <v>735</v>
      </c>
      <c r="JQ204" s="13" t="s">
        <v>735</v>
      </c>
      <c r="JS204" s="13" t="s">
        <v>735</v>
      </c>
      <c r="JU204" s="13" t="s">
        <v>735</v>
      </c>
      <c r="JW204" s="13" t="s">
        <v>735</v>
      </c>
      <c r="JY204" s="13" t="s">
        <v>735</v>
      </c>
      <c r="KA204" s="13" t="s">
        <v>735</v>
      </c>
      <c r="KC204" s="13" t="s">
        <v>735</v>
      </c>
      <c r="KE204" s="13" t="s">
        <v>735</v>
      </c>
      <c r="KG204" s="13" t="s">
        <v>735</v>
      </c>
      <c r="KI204" s="13" t="s">
        <v>735</v>
      </c>
      <c r="KK204" s="13" t="s">
        <v>735</v>
      </c>
      <c r="KM204" s="13" t="s">
        <v>735</v>
      </c>
      <c r="KO204" s="13" t="s">
        <v>735</v>
      </c>
      <c r="KQ204" s="13" t="s">
        <v>735</v>
      </c>
      <c r="KS204" s="13" t="s">
        <v>735</v>
      </c>
      <c r="KU204" s="13" t="s">
        <v>735</v>
      </c>
    </row>
    <row r="205" spans="1:307" x14ac:dyDescent="0.3">
      <c r="A205" s="9">
        <f>COUNTIFS(E205:VC205,"&gt;0", E205:VC205,"&lt;100")</f>
        <v>0</v>
      </c>
      <c r="B205" s="10">
        <f t="array" ref="B205">MAX(IF(E205:VC205&lt;100,E205:VC205,""))</f>
        <v>0</v>
      </c>
      <c r="C205" s="3" t="s">
        <v>392</v>
      </c>
      <c r="D205" s="21" t="s">
        <v>393</v>
      </c>
      <c r="E205" s="13" t="s">
        <v>735</v>
      </c>
      <c r="G205" s="13" t="s">
        <v>735</v>
      </c>
      <c r="I205" s="13" t="s">
        <v>735</v>
      </c>
      <c r="K205" s="13" t="s">
        <v>735</v>
      </c>
      <c r="M205" s="13" t="s">
        <v>735</v>
      </c>
      <c r="O205" s="13" t="s">
        <v>735</v>
      </c>
      <c r="Q205" s="13" t="s">
        <v>735</v>
      </c>
      <c r="S205" s="13" t="s">
        <v>735</v>
      </c>
      <c r="U205" s="13" t="s">
        <v>735</v>
      </c>
      <c r="W205" s="13" t="s">
        <v>735</v>
      </c>
      <c r="Y205" s="13" t="s">
        <v>735</v>
      </c>
      <c r="AA205" s="13" t="s">
        <v>735</v>
      </c>
      <c r="AC205" s="13" t="s">
        <v>735</v>
      </c>
      <c r="AE205" s="13" t="s">
        <v>735</v>
      </c>
      <c r="AG205" s="13" t="s">
        <v>735</v>
      </c>
      <c r="AI205" s="13" t="s">
        <v>735</v>
      </c>
      <c r="AK205" s="13" t="s">
        <v>735</v>
      </c>
      <c r="AM205" s="13" t="s">
        <v>735</v>
      </c>
      <c r="AO205" s="13" t="s">
        <v>735</v>
      </c>
      <c r="AQ205" s="13" t="s">
        <v>735</v>
      </c>
      <c r="AS205" s="13" t="s">
        <v>735</v>
      </c>
      <c r="AU205" s="13" t="s">
        <v>735</v>
      </c>
      <c r="AW205" s="13" t="s">
        <v>735</v>
      </c>
      <c r="AY205" s="13" t="s">
        <v>735</v>
      </c>
      <c r="BA205" s="13" t="s">
        <v>735</v>
      </c>
      <c r="BC205" s="13" t="s">
        <v>735</v>
      </c>
      <c r="BE205" s="13" t="s">
        <v>735</v>
      </c>
      <c r="BG205" s="13" t="s">
        <v>735</v>
      </c>
      <c r="BI205" s="13" t="s">
        <v>735</v>
      </c>
      <c r="BK205" s="13" t="s">
        <v>735</v>
      </c>
      <c r="BM205" s="13" t="s">
        <v>735</v>
      </c>
      <c r="BO205" s="13" t="s">
        <v>735</v>
      </c>
      <c r="BQ205" s="13" t="s">
        <v>735</v>
      </c>
      <c r="BS205" s="13" t="s">
        <v>735</v>
      </c>
      <c r="BU205" s="13" t="s">
        <v>735</v>
      </c>
      <c r="BW205" s="13" t="s">
        <v>735</v>
      </c>
      <c r="BY205" s="13" t="s">
        <v>735</v>
      </c>
      <c r="CA205" s="13" t="s">
        <v>735</v>
      </c>
      <c r="CC205" s="13" t="s">
        <v>735</v>
      </c>
      <c r="CE205" s="13" t="s">
        <v>735</v>
      </c>
      <c r="CG205" s="13" t="s">
        <v>735</v>
      </c>
      <c r="CI205" s="13" t="s">
        <v>735</v>
      </c>
      <c r="CK205" s="13" t="s">
        <v>735</v>
      </c>
      <c r="CM205" s="13" t="s">
        <v>735</v>
      </c>
      <c r="CO205" s="13" t="s">
        <v>735</v>
      </c>
      <c r="CQ205" s="13" t="s">
        <v>735</v>
      </c>
      <c r="CS205" s="13" t="s">
        <v>735</v>
      </c>
      <c r="CU205" s="13" t="s">
        <v>735</v>
      </c>
      <c r="CW205" s="13" t="s">
        <v>735</v>
      </c>
      <c r="CY205" s="13" t="s">
        <v>735</v>
      </c>
      <c r="DA205" s="13" t="s">
        <v>735</v>
      </c>
      <c r="DC205" s="13" t="s">
        <v>735</v>
      </c>
      <c r="DE205" s="13" t="s">
        <v>735</v>
      </c>
      <c r="DG205" s="13" t="s">
        <v>735</v>
      </c>
      <c r="DI205" s="13" t="s">
        <v>735</v>
      </c>
      <c r="DK205" s="13" t="s">
        <v>735</v>
      </c>
      <c r="DM205" s="13" t="s">
        <v>735</v>
      </c>
      <c r="DO205" s="13" t="s">
        <v>735</v>
      </c>
      <c r="DQ205" s="13" t="s">
        <v>735</v>
      </c>
      <c r="DS205" s="13" t="s">
        <v>735</v>
      </c>
      <c r="DU205" s="13" t="s">
        <v>735</v>
      </c>
      <c r="DW205" s="13" t="s">
        <v>735</v>
      </c>
      <c r="DY205" s="13" t="s">
        <v>735</v>
      </c>
      <c r="EA205" s="13" t="s">
        <v>735</v>
      </c>
      <c r="EC205" s="13" t="s">
        <v>735</v>
      </c>
      <c r="EE205" s="13" t="s">
        <v>735</v>
      </c>
      <c r="EG205" s="13" t="s">
        <v>735</v>
      </c>
      <c r="EI205" s="13" t="s">
        <v>735</v>
      </c>
      <c r="EK205" s="13" t="s">
        <v>735</v>
      </c>
      <c r="EM205" s="13" t="s">
        <v>735</v>
      </c>
      <c r="EO205" s="13" t="s">
        <v>735</v>
      </c>
      <c r="EQ205" s="13" t="s">
        <v>735</v>
      </c>
      <c r="ES205" s="13" t="s">
        <v>735</v>
      </c>
      <c r="EU205" s="13" t="s">
        <v>735</v>
      </c>
      <c r="EW205" s="13" t="s">
        <v>735</v>
      </c>
      <c r="EY205" s="13" t="s">
        <v>735</v>
      </c>
      <c r="FA205" s="13" t="s">
        <v>735</v>
      </c>
      <c r="FC205" s="13" t="s">
        <v>735</v>
      </c>
      <c r="FE205" s="13" t="s">
        <v>735</v>
      </c>
      <c r="FG205" s="13" t="s">
        <v>735</v>
      </c>
      <c r="FI205" s="13" t="s">
        <v>735</v>
      </c>
      <c r="FK205" s="13" t="s">
        <v>735</v>
      </c>
      <c r="FM205" s="13" t="s">
        <v>735</v>
      </c>
      <c r="FO205" s="13" t="s">
        <v>735</v>
      </c>
      <c r="FQ205" s="13" t="s">
        <v>735</v>
      </c>
      <c r="FS205" s="13" t="s">
        <v>735</v>
      </c>
      <c r="FU205" s="13" t="s">
        <v>735</v>
      </c>
      <c r="FW205" s="13" t="s">
        <v>735</v>
      </c>
      <c r="FY205" s="13" t="s">
        <v>735</v>
      </c>
      <c r="GA205" s="13" t="s">
        <v>735</v>
      </c>
      <c r="GC205" s="13" t="s">
        <v>735</v>
      </c>
      <c r="GE205" s="13" t="s">
        <v>735</v>
      </c>
      <c r="GG205" s="13" t="s">
        <v>735</v>
      </c>
      <c r="GI205" s="13" t="s">
        <v>735</v>
      </c>
      <c r="GK205" s="13" t="s">
        <v>735</v>
      </c>
      <c r="GM205" s="13" t="s">
        <v>735</v>
      </c>
      <c r="GO205" s="13" t="s">
        <v>735</v>
      </c>
      <c r="GQ205" s="13" t="s">
        <v>735</v>
      </c>
      <c r="GS205" s="13" t="s">
        <v>735</v>
      </c>
      <c r="GU205" s="13" t="s">
        <v>735</v>
      </c>
      <c r="GW205" s="13" t="s">
        <v>735</v>
      </c>
      <c r="GY205" s="13" t="s">
        <v>735</v>
      </c>
      <c r="HA205" s="13" t="s">
        <v>735</v>
      </c>
      <c r="HC205" s="13" t="s">
        <v>735</v>
      </c>
      <c r="HE205" s="13" t="s">
        <v>735</v>
      </c>
      <c r="HG205" s="13" t="s">
        <v>735</v>
      </c>
      <c r="HI205" s="13" t="s">
        <v>735</v>
      </c>
      <c r="HK205" s="13" t="s">
        <v>735</v>
      </c>
      <c r="HM205" s="13" t="s">
        <v>735</v>
      </c>
      <c r="HO205" s="13" t="s">
        <v>735</v>
      </c>
      <c r="HQ205" s="13" t="s">
        <v>735</v>
      </c>
      <c r="HS205" s="13" t="s">
        <v>735</v>
      </c>
      <c r="HU205" s="13" t="s">
        <v>735</v>
      </c>
      <c r="HW205" s="13" t="s">
        <v>735</v>
      </c>
      <c r="HY205" s="13" t="s">
        <v>735</v>
      </c>
      <c r="IA205" s="13" t="s">
        <v>735</v>
      </c>
      <c r="IC205" s="13" t="s">
        <v>735</v>
      </c>
      <c r="IE205" s="13" t="s">
        <v>735</v>
      </c>
      <c r="IG205" s="13" t="s">
        <v>735</v>
      </c>
      <c r="II205" s="13" t="s">
        <v>735</v>
      </c>
      <c r="IK205" s="13" t="s">
        <v>735</v>
      </c>
      <c r="IM205" s="13" t="s">
        <v>735</v>
      </c>
      <c r="IO205" s="13" t="s">
        <v>735</v>
      </c>
      <c r="IQ205" s="13" t="s">
        <v>735</v>
      </c>
      <c r="IS205" s="13" t="s">
        <v>735</v>
      </c>
      <c r="IU205" s="13" t="s">
        <v>735</v>
      </c>
      <c r="IW205" s="13" t="s">
        <v>735</v>
      </c>
      <c r="IY205" s="13" t="s">
        <v>735</v>
      </c>
      <c r="JA205" s="13" t="s">
        <v>735</v>
      </c>
      <c r="JC205" s="13" t="s">
        <v>735</v>
      </c>
      <c r="JE205" s="13" t="s">
        <v>735</v>
      </c>
      <c r="JG205" s="13" t="s">
        <v>735</v>
      </c>
      <c r="JI205" s="13" t="s">
        <v>735</v>
      </c>
      <c r="JK205" s="13" t="s">
        <v>735</v>
      </c>
      <c r="JM205" s="13" t="s">
        <v>735</v>
      </c>
      <c r="JO205" s="13" t="s">
        <v>735</v>
      </c>
      <c r="JQ205" s="13" t="s">
        <v>735</v>
      </c>
      <c r="JS205" s="13" t="s">
        <v>735</v>
      </c>
      <c r="JU205" s="13" t="s">
        <v>735</v>
      </c>
      <c r="JW205" s="13" t="s">
        <v>735</v>
      </c>
      <c r="JY205" s="13" t="s">
        <v>735</v>
      </c>
      <c r="KA205" s="13" t="s">
        <v>735</v>
      </c>
      <c r="KC205" s="13" t="s">
        <v>735</v>
      </c>
      <c r="KE205" s="13" t="s">
        <v>735</v>
      </c>
      <c r="KG205" s="13" t="s">
        <v>735</v>
      </c>
      <c r="KI205" s="13" t="s">
        <v>735</v>
      </c>
      <c r="KK205" s="13" t="s">
        <v>735</v>
      </c>
      <c r="KM205" s="13" t="s">
        <v>735</v>
      </c>
      <c r="KO205" s="13" t="s">
        <v>735</v>
      </c>
      <c r="KQ205" s="13" t="s">
        <v>735</v>
      </c>
      <c r="KS205" s="13" t="s">
        <v>735</v>
      </c>
      <c r="KU205" s="13" t="s">
        <v>735</v>
      </c>
    </row>
    <row r="206" spans="1:307" x14ac:dyDescent="0.3">
      <c r="A206" s="9">
        <f>COUNTIFS(E206:VC206,"&gt;0", E206:VC206,"&lt;100")</f>
        <v>0</v>
      </c>
      <c r="B206" s="10">
        <f t="array" ref="B206">MAX(IF(E206:VC206&lt;100,E206:VC206,""))</f>
        <v>0</v>
      </c>
      <c r="C206" s="5" t="s">
        <v>394</v>
      </c>
      <c r="D206" s="22" t="s">
        <v>395</v>
      </c>
      <c r="E206" s="13" t="s">
        <v>735</v>
      </c>
      <c r="G206" s="13" t="s">
        <v>735</v>
      </c>
      <c r="I206" s="13" t="s">
        <v>735</v>
      </c>
      <c r="K206" s="13" t="s">
        <v>735</v>
      </c>
      <c r="M206" s="13" t="s">
        <v>735</v>
      </c>
      <c r="O206" s="13" t="s">
        <v>735</v>
      </c>
      <c r="Q206" s="13" t="s">
        <v>735</v>
      </c>
      <c r="S206" s="13" t="s">
        <v>735</v>
      </c>
      <c r="U206" s="13" t="s">
        <v>735</v>
      </c>
      <c r="W206" s="13" t="s">
        <v>735</v>
      </c>
      <c r="Y206" s="13" t="s">
        <v>735</v>
      </c>
      <c r="AA206" s="13" t="s">
        <v>735</v>
      </c>
      <c r="AC206" s="13" t="s">
        <v>735</v>
      </c>
      <c r="AE206" s="13" t="s">
        <v>735</v>
      </c>
      <c r="AG206" s="13" t="s">
        <v>735</v>
      </c>
      <c r="AI206" s="13" t="s">
        <v>735</v>
      </c>
      <c r="AK206" s="13" t="s">
        <v>735</v>
      </c>
      <c r="AM206" s="13" t="s">
        <v>735</v>
      </c>
      <c r="AO206" s="13" t="s">
        <v>735</v>
      </c>
      <c r="AQ206" s="13" t="s">
        <v>735</v>
      </c>
      <c r="AS206" s="13" t="s">
        <v>735</v>
      </c>
      <c r="AU206" s="13" t="s">
        <v>735</v>
      </c>
      <c r="AW206" s="13" t="s">
        <v>735</v>
      </c>
      <c r="AY206" s="13" t="s">
        <v>735</v>
      </c>
      <c r="BA206" s="13" t="s">
        <v>735</v>
      </c>
      <c r="BC206" s="13" t="s">
        <v>735</v>
      </c>
      <c r="BE206" s="13" t="s">
        <v>735</v>
      </c>
      <c r="BG206" s="13" t="s">
        <v>735</v>
      </c>
      <c r="BI206" s="13" t="s">
        <v>735</v>
      </c>
      <c r="BK206" s="13" t="s">
        <v>735</v>
      </c>
      <c r="BM206" s="13" t="s">
        <v>735</v>
      </c>
      <c r="BO206" s="13" t="s">
        <v>735</v>
      </c>
      <c r="BQ206" s="13" t="s">
        <v>735</v>
      </c>
      <c r="BS206" s="13" t="s">
        <v>735</v>
      </c>
      <c r="BU206" s="13" t="s">
        <v>735</v>
      </c>
      <c r="BW206" s="13" t="s">
        <v>735</v>
      </c>
      <c r="BY206" s="13" t="s">
        <v>735</v>
      </c>
      <c r="CA206" s="13" t="s">
        <v>735</v>
      </c>
      <c r="CC206" s="13" t="s">
        <v>735</v>
      </c>
      <c r="CE206" s="13" t="s">
        <v>735</v>
      </c>
      <c r="CG206" s="13" t="s">
        <v>735</v>
      </c>
      <c r="CI206" s="13" t="s">
        <v>735</v>
      </c>
      <c r="CK206" s="13" t="s">
        <v>735</v>
      </c>
      <c r="CM206" s="13" t="s">
        <v>735</v>
      </c>
      <c r="CO206" s="13" t="s">
        <v>735</v>
      </c>
      <c r="CQ206" s="13" t="s">
        <v>735</v>
      </c>
      <c r="CS206" s="13" t="s">
        <v>735</v>
      </c>
      <c r="CU206" s="13" t="s">
        <v>735</v>
      </c>
      <c r="CW206" s="13" t="s">
        <v>735</v>
      </c>
      <c r="CY206" s="13" t="s">
        <v>735</v>
      </c>
      <c r="DA206" s="13" t="s">
        <v>735</v>
      </c>
      <c r="DC206" s="13" t="s">
        <v>735</v>
      </c>
      <c r="DE206" s="13" t="s">
        <v>735</v>
      </c>
      <c r="DG206" s="13" t="s">
        <v>735</v>
      </c>
      <c r="DI206" s="13" t="s">
        <v>735</v>
      </c>
      <c r="DK206" s="13" t="s">
        <v>735</v>
      </c>
      <c r="DM206" s="13" t="s">
        <v>735</v>
      </c>
      <c r="DO206" s="13" t="s">
        <v>735</v>
      </c>
      <c r="DQ206" s="13" t="s">
        <v>735</v>
      </c>
      <c r="DS206" s="13" t="s">
        <v>735</v>
      </c>
      <c r="DU206" s="13" t="s">
        <v>735</v>
      </c>
      <c r="DW206" s="13" t="s">
        <v>735</v>
      </c>
      <c r="DY206" s="13" t="s">
        <v>735</v>
      </c>
      <c r="EA206" s="13" t="s">
        <v>735</v>
      </c>
      <c r="EC206" s="13" t="s">
        <v>735</v>
      </c>
      <c r="EE206" s="13" t="s">
        <v>735</v>
      </c>
      <c r="EG206" s="13" t="s">
        <v>735</v>
      </c>
      <c r="EI206" s="13" t="s">
        <v>735</v>
      </c>
      <c r="EK206" s="13" t="s">
        <v>735</v>
      </c>
      <c r="EM206" s="13" t="s">
        <v>735</v>
      </c>
      <c r="EO206" s="13" t="s">
        <v>735</v>
      </c>
      <c r="EQ206" s="13" t="s">
        <v>735</v>
      </c>
      <c r="ES206" s="13" t="s">
        <v>735</v>
      </c>
      <c r="EU206" s="13" t="s">
        <v>735</v>
      </c>
      <c r="EW206" s="13" t="s">
        <v>735</v>
      </c>
      <c r="EY206" s="13" t="s">
        <v>735</v>
      </c>
      <c r="FA206" s="13" t="s">
        <v>735</v>
      </c>
      <c r="FC206" s="13" t="s">
        <v>735</v>
      </c>
      <c r="FE206" s="13" t="s">
        <v>735</v>
      </c>
      <c r="FG206" s="13" t="s">
        <v>735</v>
      </c>
      <c r="FI206" s="13" t="s">
        <v>735</v>
      </c>
      <c r="FK206" s="13" t="s">
        <v>735</v>
      </c>
      <c r="FM206" s="13" t="s">
        <v>735</v>
      </c>
      <c r="FO206" s="13" t="s">
        <v>735</v>
      </c>
      <c r="FQ206" s="13" t="s">
        <v>735</v>
      </c>
      <c r="FS206" s="13" t="s">
        <v>735</v>
      </c>
      <c r="FU206" s="13" t="s">
        <v>735</v>
      </c>
      <c r="FW206" s="13" t="s">
        <v>735</v>
      </c>
      <c r="FY206" s="13" t="s">
        <v>735</v>
      </c>
      <c r="GA206" s="13" t="s">
        <v>735</v>
      </c>
      <c r="GC206" s="13" t="s">
        <v>735</v>
      </c>
      <c r="GE206" s="13" t="s">
        <v>735</v>
      </c>
      <c r="GG206" s="13" t="s">
        <v>735</v>
      </c>
      <c r="GI206" s="13" t="s">
        <v>735</v>
      </c>
      <c r="GK206" s="13" t="s">
        <v>735</v>
      </c>
      <c r="GM206" s="13" t="s">
        <v>735</v>
      </c>
      <c r="GO206" s="13" t="s">
        <v>735</v>
      </c>
      <c r="GQ206" s="13" t="s">
        <v>735</v>
      </c>
      <c r="GS206" s="13" t="s">
        <v>735</v>
      </c>
      <c r="GU206" s="13" t="s">
        <v>735</v>
      </c>
      <c r="GW206" s="13" t="s">
        <v>735</v>
      </c>
      <c r="GY206" s="13" t="s">
        <v>735</v>
      </c>
      <c r="HA206" s="13" t="s">
        <v>735</v>
      </c>
      <c r="HC206" s="13" t="s">
        <v>735</v>
      </c>
      <c r="HE206" s="13" t="s">
        <v>735</v>
      </c>
      <c r="HG206" s="13" t="s">
        <v>735</v>
      </c>
      <c r="HI206" s="13" t="s">
        <v>735</v>
      </c>
      <c r="HK206" s="13" t="s">
        <v>735</v>
      </c>
      <c r="HM206" s="13" t="s">
        <v>735</v>
      </c>
      <c r="HO206" s="13" t="s">
        <v>735</v>
      </c>
      <c r="HQ206" s="13" t="s">
        <v>735</v>
      </c>
      <c r="HS206" s="13" t="s">
        <v>735</v>
      </c>
      <c r="HU206" s="13" t="s">
        <v>735</v>
      </c>
      <c r="HW206" s="13" t="s">
        <v>735</v>
      </c>
      <c r="HY206" s="13" t="s">
        <v>735</v>
      </c>
      <c r="IA206" s="13" t="s">
        <v>735</v>
      </c>
      <c r="IC206" s="13" t="s">
        <v>735</v>
      </c>
      <c r="IE206" s="13" t="s">
        <v>735</v>
      </c>
      <c r="IG206" s="13" t="s">
        <v>735</v>
      </c>
      <c r="II206" s="13" t="s">
        <v>735</v>
      </c>
      <c r="IK206" s="13" t="s">
        <v>735</v>
      </c>
      <c r="IM206" s="13" t="s">
        <v>735</v>
      </c>
      <c r="IO206" s="13" t="s">
        <v>735</v>
      </c>
      <c r="IQ206" s="13" t="s">
        <v>735</v>
      </c>
      <c r="IS206" s="13" t="s">
        <v>735</v>
      </c>
      <c r="IU206" s="13" t="s">
        <v>735</v>
      </c>
      <c r="IW206" s="13" t="s">
        <v>735</v>
      </c>
      <c r="IY206" s="13" t="s">
        <v>735</v>
      </c>
      <c r="JA206" s="13" t="s">
        <v>735</v>
      </c>
      <c r="JC206" s="13" t="s">
        <v>735</v>
      </c>
      <c r="JE206" s="13" t="s">
        <v>735</v>
      </c>
      <c r="JG206" s="13" t="s">
        <v>735</v>
      </c>
      <c r="JI206" s="13" t="s">
        <v>735</v>
      </c>
      <c r="JK206" s="13" t="s">
        <v>735</v>
      </c>
      <c r="JM206" s="13" t="s">
        <v>735</v>
      </c>
      <c r="JO206" s="13" t="s">
        <v>735</v>
      </c>
      <c r="JQ206" s="13" t="s">
        <v>735</v>
      </c>
      <c r="JS206" s="13" t="s">
        <v>735</v>
      </c>
      <c r="JU206" s="13" t="s">
        <v>735</v>
      </c>
      <c r="JW206" s="13" t="s">
        <v>735</v>
      </c>
      <c r="JY206" s="13" t="s">
        <v>735</v>
      </c>
      <c r="KA206" s="13" t="s">
        <v>735</v>
      </c>
      <c r="KC206" s="13" t="s">
        <v>735</v>
      </c>
      <c r="KE206" s="13" t="s">
        <v>735</v>
      </c>
      <c r="KG206" s="13" t="s">
        <v>735</v>
      </c>
      <c r="KI206" s="13" t="s">
        <v>735</v>
      </c>
      <c r="KK206" s="13" t="s">
        <v>735</v>
      </c>
      <c r="KM206" s="13" t="s">
        <v>735</v>
      </c>
      <c r="KO206" s="13" t="s">
        <v>735</v>
      </c>
      <c r="KQ206" s="13" t="s">
        <v>735</v>
      </c>
      <c r="KS206" s="13" t="s">
        <v>735</v>
      </c>
      <c r="KU206" s="13" t="s">
        <v>735</v>
      </c>
    </row>
    <row r="207" spans="1:307" x14ac:dyDescent="0.3">
      <c r="A207" s="9">
        <f>COUNTIFS(E207:VC207,"&gt;0", E207:VC207,"&lt;100")</f>
        <v>0</v>
      </c>
      <c r="B207" s="10">
        <f t="array" ref="B207">MAX(IF(E207:VC207&lt;100,E207:VC207,""))</f>
        <v>0</v>
      </c>
      <c r="C207" s="3" t="s">
        <v>398</v>
      </c>
      <c r="D207" s="21" t="s">
        <v>399</v>
      </c>
      <c r="E207" s="13" t="s">
        <v>735</v>
      </c>
      <c r="G207" s="13" t="s">
        <v>735</v>
      </c>
      <c r="I207" s="13" t="s">
        <v>735</v>
      </c>
      <c r="K207" s="13" t="s">
        <v>735</v>
      </c>
      <c r="M207" s="13" t="s">
        <v>735</v>
      </c>
      <c r="O207" s="13" t="s">
        <v>735</v>
      </c>
      <c r="Q207" s="13" t="s">
        <v>735</v>
      </c>
      <c r="S207" s="13" t="s">
        <v>735</v>
      </c>
      <c r="U207" s="13" t="s">
        <v>735</v>
      </c>
      <c r="W207" s="13" t="s">
        <v>735</v>
      </c>
      <c r="Y207" s="13" t="s">
        <v>735</v>
      </c>
      <c r="AA207" s="13" t="s">
        <v>735</v>
      </c>
      <c r="AC207" s="13" t="s">
        <v>735</v>
      </c>
      <c r="AE207" s="13" t="s">
        <v>735</v>
      </c>
      <c r="AG207" s="13" t="s">
        <v>735</v>
      </c>
      <c r="AI207" s="13" t="s">
        <v>735</v>
      </c>
      <c r="AK207" s="13" t="s">
        <v>735</v>
      </c>
      <c r="AM207" s="13" t="s">
        <v>735</v>
      </c>
      <c r="AO207" s="13" t="s">
        <v>735</v>
      </c>
      <c r="AQ207" s="13" t="s">
        <v>735</v>
      </c>
      <c r="AS207" s="13" t="s">
        <v>735</v>
      </c>
      <c r="AU207" s="13" t="s">
        <v>735</v>
      </c>
      <c r="AW207" s="13" t="s">
        <v>735</v>
      </c>
      <c r="AY207" s="13" t="s">
        <v>735</v>
      </c>
      <c r="BA207" s="13" t="s">
        <v>735</v>
      </c>
      <c r="BC207" s="13" t="s">
        <v>735</v>
      </c>
      <c r="BE207" s="13" t="s">
        <v>735</v>
      </c>
      <c r="BG207" s="13" t="s">
        <v>735</v>
      </c>
      <c r="BI207" s="13" t="s">
        <v>735</v>
      </c>
      <c r="BK207" s="13" t="s">
        <v>735</v>
      </c>
      <c r="BM207" s="13" t="s">
        <v>735</v>
      </c>
      <c r="BO207" s="13" t="s">
        <v>735</v>
      </c>
      <c r="BQ207" s="13" t="s">
        <v>735</v>
      </c>
      <c r="BS207" s="13" t="s">
        <v>735</v>
      </c>
      <c r="BU207" s="13" t="s">
        <v>735</v>
      </c>
      <c r="BW207" s="13" t="s">
        <v>735</v>
      </c>
      <c r="BY207" s="13" t="s">
        <v>735</v>
      </c>
      <c r="CA207" s="13" t="s">
        <v>735</v>
      </c>
      <c r="CC207" s="13" t="s">
        <v>735</v>
      </c>
      <c r="CE207" s="13" t="s">
        <v>735</v>
      </c>
      <c r="CG207" s="13" t="s">
        <v>735</v>
      </c>
      <c r="CI207" s="13" t="s">
        <v>735</v>
      </c>
      <c r="CK207" s="13" t="s">
        <v>735</v>
      </c>
      <c r="CM207" s="13" t="s">
        <v>735</v>
      </c>
      <c r="CO207" s="13" t="s">
        <v>735</v>
      </c>
      <c r="CQ207" s="13" t="s">
        <v>735</v>
      </c>
      <c r="CS207" s="13" t="s">
        <v>735</v>
      </c>
      <c r="CU207" s="13" t="s">
        <v>735</v>
      </c>
      <c r="CW207" s="13" t="s">
        <v>735</v>
      </c>
      <c r="CY207" s="13" t="s">
        <v>735</v>
      </c>
      <c r="DA207" s="13" t="s">
        <v>735</v>
      </c>
      <c r="DC207" s="13" t="s">
        <v>735</v>
      </c>
      <c r="DE207" s="13" t="s">
        <v>735</v>
      </c>
      <c r="DG207" s="13" t="s">
        <v>735</v>
      </c>
      <c r="DI207" s="13" t="s">
        <v>735</v>
      </c>
      <c r="DK207" s="13" t="s">
        <v>735</v>
      </c>
      <c r="DM207" s="13" t="s">
        <v>735</v>
      </c>
      <c r="DO207" s="13" t="s">
        <v>735</v>
      </c>
      <c r="DQ207" s="13" t="s">
        <v>735</v>
      </c>
      <c r="DS207" s="13" t="s">
        <v>735</v>
      </c>
      <c r="DU207" s="13" t="s">
        <v>735</v>
      </c>
      <c r="DW207" s="13" t="s">
        <v>735</v>
      </c>
      <c r="DY207" s="13" t="s">
        <v>735</v>
      </c>
      <c r="EA207" s="13" t="s">
        <v>735</v>
      </c>
      <c r="EC207" s="13" t="s">
        <v>735</v>
      </c>
      <c r="EE207" s="13" t="s">
        <v>735</v>
      </c>
      <c r="EG207" s="13" t="s">
        <v>735</v>
      </c>
      <c r="EI207" s="13" t="s">
        <v>735</v>
      </c>
      <c r="EK207" s="13" t="s">
        <v>735</v>
      </c>
      <c r="EM207" s="13" t="s">
        <v>735</v>
      </c>
      <c r="EO207" s="13" t="s">
        <v>735</v>
      </c>
      <c r="EQ207" s="13" t="s">
        <v>735</v>
      </c>
      <c r="ES207" s="13" t="s">
        <v>735</v>
      </c>
      <c r="EU207" s="13" t="s">
        <v>735</v>
      </c>
      <c r="EW207" s="13" t="s">
        <v>735</v>
      </c>
      <c r="EY207" s="13" t="s">
        <v>735</v>
      </c>
      <c r="FA207" s="13" t="s">
        <v>735</v>
      </c>
      <c r="FC207" s="13" t="s">
        <v>735</v>
      </c>
      <c r="FE207" s="13" t="s">
        <v>735</v>
      </c>
      <c r="FG207" s="13" t="s">
        <v>735</v>
      </c>
      <c r="FI207" s="13" t="s">
        <v>735</v>
      </c>
      <c r="FK207" s="13" t="s">
        <v>735</v>
      </c>
      <c r="FM207" s="13" t="s">
        <v>735</v>
      </c>
      <c r="FO207" s="13" t="s">
        <v>735</v>
      </c>
      <c r="FQ207" s="13" t="s">
        <v>735</v>
      </c>
      <c r="FS207" s="13" t="s">
        <v>735</v>
      </c>
      <c r="FU207" s="13" t="s">
        <v>735</v>
      </c>
      <c r="FW207" s="13" t="s">
        <v>735</v>
      </c>
      <c r="FY207" s="13" t="s">
        <v>735</v>
      </c>
      <c r="GA207" s="13" t="s">
        <v>735</v>
      </c>
      <c r="GC207" s="13" t="s">
        <v>735</v>
      </c>
      <c r="GE207" s="13" t="s">
        <v>735</v>
      </c>
      <c r="GG207" s="13" t="s">
        <v>735</v>
      </c>
      <c r="GI207" s="13" t="s">
        <v>735</v>
      </c>
      <c r="GK207" s="13" t="s">
        <v>735</v>
      </c>
      <c r="GM207" s="13" t="s">
        <v>735</v>
      </c>
      <c r="GO207" s="13" t="s">
        <v>735</v>
      </c>
      <c r="GQ207" s="13" t="s">
        <v>735</v>
      </c>
      <c r="GS207" s="13" t="s">
        <v>735</v>
      </c>
      <c r="GU207" s="13" t="s">
        <v>735</v>
      </c>
      <c r="GW207" s="13" t="s">
        <v>735</v>
      </c>
      <c r="GY207" s="13" t="s">
        <v>735</v>
      </c>
      <c r="HA207" s="13" t="s">
        <v>735</v>
      </c>
      <c r="HC207" s="13" t="s">
        <v>735</v>
      </c>
      <c r="HE207" s="13" t="s">
        <v>735</v>
      </c>
      <c r="HG207" s="13" t="s">
        <v>735</v>
      </c>
      <c r="HI207" s="13" t="s">
        <v>735</v>
      </c>
      <c r="HK207" s="13" t="s">
        <v>735</v>
      </c>
      <c r="HM207" s="13" t="s">
        <v>735</v>
      </c>
      <c r="HO207" s="13" t="s">
        <v>735</v>
      </c>
      <c r="HQ207" s="13" t="s">
        <v>735</v>
      </c>
      <c r="HS207" s="13" t="s">
        <v>735</v>
      </c>
      <c r="HU207" s="13" t="s">
        <v>735</v>
      </c>
      <c r="HW207" s="13" t="s">
        <v>735</v>
      </c>
      <c r="HY207" s="13" t="s">
        <v>735</v>
      </c>
      <c r="IA207" s="13" t="s">
        <v>735</v>
      </c>
      <c r="IC207" s="13" t="s">
        <v>735</v>
      </c>
      <c r="IE207" s="13" t="s">
        <v>735</v>
      </c>
      <c r="IG207" s="13" t="s">
        <v>735</v>
      </c>
      <c r="II207" s="13" t="s">
        <v>735</v>
      </c>
      <c r="IK207" s="13" t="s">
        <v>735</v>
      </c>
      <c r="IM207" s="13" t="s">
        <v>735</v>
      </c>
      <c r="IO207" s="13" t="s">
        <v>735</v>
      </c>
      <c r="IQ207" s="13" t="s">
        <v>735</v>
      </c>
      <c r="IS207" s="13" t="s">
        <v>735</v>
      </c>
      <c r="IU207" s="13" t="s">
        <v>735</v>
      </c>
      <c r="IW207" s="13" t="s">
        <v>735</v>
      </c>
      <c r="IY207" s="13" t="s">
        <v>735</v>
      </c>
      <c r="JA207" s="13" t="s">
        <v>735</v>
      </c>
      <c r="JC207" s="13" t="s">
        <v>735</v>
      </c>
      <c r="JE207" s="13" t="s">
        <v>735</v>
      </c>
      <c r="JG207" s="13" t="s">
        <v>735</v>
      </c>
      <c r="JI207" s="13" t="s">
        <v>735</v>
      </c>
      <c r="JK207" s="13" t="s">
        <v>735</v>
      </c>
      <c r="JM207" s="13" t="s">
        <v>735</v>
      </c>
      <c r="JO207" s="13" t="s">
        <v>735</v>
      </c>
      <c r="JQ207" s="13" t="s">
        <v>735</v>
      </c>
      <c r="JS207" s="13" t="s">
        <v>735</v>
      </c>
      <c r="JU207" s="13" t="s">
        <v>735</v>
      </c>
      <c r="JW207" s="13" t="s">
        <v>735</v>
      </c>
      <c r="JY207" s="13" t="s">
        <v>735</v>
      </c>
      <c r="KA207" s="13" t="s">
        <v>735</v>
      </c>
      <c r="KC207" s="13" t="s">
        <v>735</v>
      </c>
      <c r="KE207" s="13" t="s">
        <v>735</v>
      </c>
      <c r="KG207" s="13" t="s">
        <v>735</v>
      </c>
      <c r="KI207" s="13" t="s">
        <v>735</v>
      </c>
      <c r="KK207" s="13" t="s">
        <v>735</v>
      </c>
      <c r="KM207" s="13" t="s">
        <v>735</v>
      </c>
      <c r="KO207" s="13" t="s">
        <v>735</v>
      </c>
      <c r="KQ207" s="13" t="s">
        <v>735</v>
      </c>
      <c r="KS207" s="13" t="s">
        <v>735</v>
      </c>
      <c r="KU207" s="13" t="s">
        <v>735</v>
      </c>
    </row>
    <row r="208" spans="1:307" x14ac:dyDescent="0.3">
      <c r="A208" s="9">
        <f>COUNTIFS(E208:VC208,"&gt;0", E208:VC208,"&lt;100")</f>
        <v>0</v>
      </c>
      <c r="B208" s="10">
        <f t="array" ref="B208">MAX(IF(E208:VC208&lt;100,E208:VC208,""))</f>
        <v>0</v>
      </c>
      <c r="C208" s="3" t="s">
        <v>400</v>
      </c>
      <c r="D208" s="21" t="s">
        <v>401</v>
      </c>
      <c r="E208" s="13" t="s">
        <v>735</v>
      </c>
      <c r="G208" s="13" t="s">
        <v>735</v>
      </c>
      <c r="I208" s="13" t="s">
        <v>735</v>
      </c>
      <c r="K208" s="13" t="s">
        <v>735</v>
      </c>
      <c r="M208" s="13" t="s">
        <v>735</v>
      </c>
      <c r="O208" s="13" t="s">
        <v>735</v>
      </c>
      <c r="Q208" s="13" t="s">
        <v>735</v>
      </c>
      <c r="S208" s="13" t="s">
        <v>735</v>
      </c>
      <c r="U208" s="13" t="s">
        <v>735</v>
      </c>
      <c r="W208" s="13" t="s">
        <v>735</v>
      </c>
      <c r="Y208" s="13" t="s">
        <v>735</v>
      </c>
      <c r="AA208" s="13" t="s">
        <v>735</v>
      </c>
      <c r="AC208" s="13" t="s">
        <v>735</v>
      </c>
      <c r="AE208" s="13" t="s">
        <v>735</v>
      </c>
      <c r="AG208" s="13" t="s">
        <v>735</v>
      </c>
      <c r="AI208" s="13" t="s">
        <v>735</v>
      </c>
      <c r="AK208" s="13" t="s">
        <v>735</v>
      </c>
      <c r="AM208" s="13" t="s">
        <v>735</v>
      </c>
      <c r="AO208" s="13" t="s">
        <v>735</v>
      </c>
      <c r="AQ208" s="13" t="s">
        <v>735</v>
      </c>
      <c r="AS208" s="13" t="s">
        <v>735</v>
      </c>
      <c r="AU208" s="13" t="s">
        <v>735</v>
      </c>
      <c r="AW208" s="13" t="s">
        <v>735</v>
      </c>
      <c r="AY208" s="13" t="s">
        <v>735</v>
      </c>
      <c r="BA208" s="13" t="s">
        <v>735</v>
      </c>
      <c r="BC208" s="13" t="s">
        <v>735</v>
      </c>
      <c r="BE208" s="13" t="s">
        <v>735</v>
      </c>
      <c r="BG208" s="13" t="s">
        <v>735</v>
      </c>
      <c r="BI208" s="13" t="s">
        <v>735</v>
      </c>
      <c r="BK208" s="13" t="s">
        <v>735</v>
      </c>
      <c r="BM208" s="13" t="s">
        <v>735</v>
      </c>
      <c r="BO208" s="13" t="s">
        <v>735</v>
      </c>
      <c r="BQ208" s="13" t="s">
        <v>735</v>
      </c>
      <c r="BS208" s="13" t="s">
        <v>735</v>
      </c>
      <c r="BU208" s="13" t="s">
        <v>735</v>
      </c>
      <c r="BW208" s="13" t="s">
        <v>735</v>
      </c>
      <c r="BY208" s="13" t="s">
        <v>735</v>
      </c>
      <c r="CA208" s="13" t="s">
        <v>735</v>
      </c>
      <c r="CC208" s="13" t="s">
        <v>735</v>
      </c>
      <c r="CE208" s="13" t="s">
        <v>735</v>
      </c>
      <c r="CG208" s="13" t="s">
        <v>735</v>
      </c>
      <c r="CI208" s="13" t="s">
        <v>735</v>
      </c>
      <c r="CK208" s="13" t="s">
        <v>735</v>
      </c>
      <c r="CM208" s="13" t="s">
        <v>735</v>
      </c>
      <c r="CO208" s="13" t="s">
        <v>735</v>
      </c>
      <c r="CQ208" s="13" t="s">
        <v>735</v>
      </c>
      <c r="CS208" s="13" t="s">
        <v>735</v>
      </c>
      <c r="CU208" s="13" t="s">
        <v>735</v>
      </c>
      <c r="CW208" s="13" t="s">
        <v>735</v>
      </c>
      <c r="CY208" s="13" t="s">
        <v>735</v>
      </c>
      <c r="DA208" s="13" t="s">
        <v>735</v>
      </c>
      <c r="DC208" s="13" t="s">
        <v>735</v>
      </c>
      <c r="DE208" s="13" t="s">
        <v>735</v>
      </c>
      <c r="DG208" s="13" t="s">
        <v>735</v>
      </c>
      <c r="DI208" s="13" t="s">
        <v>735</v>
      </c>
      <c r="DK208" s="13" t="s">
        <v>735</v>
      </c>
      <c r="DM208" s="13" t="s">
        <v>735</v>
      </c>
      <c r="DO208" s="13" t="s">
        <v>735</v>
      </c>
      <c r="DQ208" s="13" t="s">
        <v>735</v>
      </c>
      <c r="DS208" s="13" t="s">
        <v>735</v>
      </c>
      <c r="DU208" s="13" t="s">
        <v>735</v>
      </c>
      <c r="DW208" s="13" t="s">
        <v>735</v>
      </c>
      <c r="DY208" s="13" t="s">
        <v>735</v>
      </c>
      <c r="EA208" s="13" t="s">
        <v>735</v>
      </c>
      <c r="EC208" s="13" t="s">
        <v>735</v>
      </c>
      <c r="EE208" s="13" t="s">
        <v>735</v>
      </c>
      <c r="EG208" s="13" t="s">
        <v>735</v>
      </c>
      <c r="EI208" s="13" t="s">
        <v>735</v>
      </c>
      <c r="EK208" s="13" t="s">
        <v>735</v>
      </c>
      <c r="EM208" s="13" t="s">
        <v>735</v>
      </c>
      <c r="EO208" s="13" t="s">
        <v>735</v>
      </c>
      <c r="EQ208" s="13" t="s">
        <v>735</v>
      </c>
      <c r="ES208" s="13" t="s">
        <v>735</v>
      </c>
      <c r="EU208" s="13" t="s">
        <v>735</v>
      </c>
      <c r="EW208" s="13" t="s">
        <v>735</v>
      </c>
      <c r="EY208" s="13" t="s">
        <v>735</v>
      </c>
      <c r="FA208" s="13" t="s">
        <v>735</v>
      </c>
      <c r="FC208" s="13" t="s">
        <v>735</v>
      </c>
      <c r="FE208" s="13" t="s">
        <v>735</v>
      </c>
      <c r="FG208" s="13" t="s">
        <v>735</v>
      </c>
      <c r="FI208" s="13" t="s">
        <v>735</v>
      </c>
      <c r="FK208" s="13" t="s">
        <v>735</v>
      </c>
      <c r="FM208" s="13" t="s">
        <v>735</v>
      </c>
      <c r="FO208" s="13" t="s">
        <v>735</v>
      </c>
      <c r="FQ208" s="13" t="s">
        <v>735</v>
      </c>
      <c r="FS208" s="13" t="s">
        <v>735</v>
      </c>
      <c r="FU208" s="13" t="s">
        <v>735</v>
      </c>
      <c r="FW208" s="13" t="s">
        <v>735</v>
      </c>
      <c r="FY208" s="13" t="s">
        <v>735</v>
      </c>
      <c r="GA208" s="13" t="s">
        <v>735</v>
      </c>
      <c r="GC208" s="13" t="s">
        <v>735</v>
      </c>
      <c r="GE208" s="13" t="s">
        <v>735</v>
      </c>
      <c r="GG208" s="13" t="s">
        <v>735</v>
      </c>
      <c r="GI208" s="13" t="s">
        <v>735</v>
      </c>
      <c r="GK208" s="13" t="s">
        <v>735</v>
      </c>
      <c r="GM208" s="13" t="s">
        <v>735</v>
      </c>
      <c r="GO208" s="13" t="s">
        <v>735</v>
      </c>
      <c r="GQ208" s="13" t="s">
        <v>735</v>
      </c>
      <c r="GS208" s="13" t="s">
        <v>735</v>
      </c>
      <c r="GU208" s="13" t="s">
        <v>735</v>
      </c>
      <c r="GW208" s="13" t="s">
        <v>735</v>
      </c>
      <c r="GY208" s="13" t="s">
        <v>735</v>
      </c>
      <c r="HA208" s="13" t="s">
        <v>735</v>
      </c>
      <c r="HC208" s="13" t="s">
        <v>735</v>
      </c>
      <c r="HE208" s="13" t="s">
        <v>735</v>
      </c>
      <c r="HG208" s="13" t="s">
        <v>735</v>
      </c>
      <c r="HI208" s="13" t="s">
        <v>735</v>
      </c>
      <c r="HK208" s="13" t="s">
        <v>735</v>
      </c>
      <c r="HM208" s="13" t="s">
        <v>735</v>
      </c>
      <c r="HO208" s="13" t="s">
        <v>735</v>
      </c>
      <c r="HQ208" s="13" t="s">
        <v>735</v>
      </c>
      <c r="HS208" s="13" t="s">
        <v>735</v>
      </c>
      <c r="HU208" s="13" t="s">
        <v>735</v>
      </c>
      <c r="HW208" s="13" t="s">
        <v>735</v>
      </c>
      <c r="HY208" s="13" t="s">
        <v>735</v>
      </c>
      <c r="IA208" s="13" t="s">
        <v>735</v>
      </c>
      <c r="IC208" s="13" t="s">
        <v>735</v>
      </c>
      <c r="IE208" s="13" t="s">
        <v>735</v>
      </c>
      <c r="IG208" s="13" t="s">
        <v>735</v>
      </c>
      <c r="II208" s="13" t="s">
        <v>735</v>
      </c>
      <c r="IK208" s="13" t="s">
        <v>735</v>
      </c>
      <c r="IM208" s="13" t="s">
        <v>735</v>
      </c>
      <c r="IO208" s="13" t="s">
        <v>735</v>
      </c>
      <c r="IQ208" s="13" t="s">
        <v>735</v>
      </c>
      <c r="IS208" s="13" t="s">
        <v>735</v>
      </c>
      <c r="IU208" s="13" t="s">
        <v>735</v>
      </c>
      <c r="IW208" s="13" t="s">
        <v>735</v>
      </c>
      <c r="IY208" s="13" t="s">
        <v>735</v>
      </c>
      <c r="JA208" s="13" t="s">
        <v>735</v>
      </c>
      <c r="JC208" s="13" t="s">
        <v>735</v>
      </c>
      <c r="JE208" s="13" t="s">
        <v>735</v>
      </c>
      <c r="JG208" s="13" t="s">
        <v>735</v>
      </c>
      <c r="JI208" s="13" t="s">
        <v>735</v>
      </c>
      <c r="JK208" s="13" t="s">
        <v>735</v>
      </c>
      <c r="JM208" s="13" t="s">
        <v>735</v>
      </c>
      <c r="JO208" s="13" t="s">
        <v>735</v>
      </c>
      <c r="JQ208" s="13" t="s">
        <v>735</v>
      </c>
      <c r="JS208" s="13" t="s">
        <v>735</v>
      </c>
      <c r="JU208" s="13" t="s">
        <v>735</v>
      </c>
      <c r="JW208" s="13" t="s">
        <v>735</v>
      </c>
      <c r="JY208" s="13" t="s">
        <v>735</v>
      </c>
      <c r="KA208" s="13" t="s">
        <v>735</v>
      </c>
      <c r="KC208" s="13" t="s">
        <v>735</v>
      </c>
      <c r="KE208" s="13" t="s">
        <v>735</v>
      </c>
      <c r="KG208" s="13" t="s">
        <v>735</v>
      </c>
      <c r="KI208" s="13" t="s">
        <v>735</v>
      </c>
      <c r="KK208" s="13" t="s">
        <v>735</v>
      </c>
      <c r="KM208" s="13" t="s">
        <v>735</v>
      </c>
      <c r="KO208" s="13" t="s">
        <v>735</v>
      </c>
      <c r="KQ208" s="13" t="s">
        <v>735</v>
      </c>
      <c r="KS208" s="13" t="s">
        <v>735</v>
      </c>
      <c r="KU208" s="13" t="s">
        <v>735</v>
      </c>
    </row>
    <row r="209" spans="1:519" x14ac:dyDescent="0.3">
      <c r="A209" s="9">
        <f>COUNTIFS(E209:VC209,"&gt;0", E209:VC209,"&lt;100")</f>
        <v>0</v>
      </c>
      <c r="B209" s="10">
        <f t="array" ref="B209">MAX(IF(E209:VC209&lt;100,E209:VC209,""))</f>
        <v>0</v>
      </c>
      <c r="C209" s="3" t="s">
        <v>404</v>
      </c>
      <c r="D209" s="21" t="s">
        <v>405</v>
      </c>
      <c r="E209" s="13" t="s">
        <v>735</v>
      </c>
      <c r="G209" s="13" t="s">
        <v>735</v>
      </c>
      <c r="I209" s="13" t="s">
        <v>735</v>
      </c>
      <c r="K209" s="13" t="s">
        <v>735</v>
      </c>
      <c r="M209" s="13" t="s">
        <v>735</v>
      </c>
      <c r="O209" s="13" t="s">
        <v>735</v>
      </c>
      <c r="Q209" s="13" t="s">
        <v>735</v>
      </c>
      <c r="S209" s="13" t="s">
        <v>735</v>
      </c>
      <c r="U209" s="13" t="s">
        <v>735</v>
      </c>
      <c r="W209" s="13" t="s">
        <v>735</v>
      </c>
      <c r="Y209" s="13" t="s">
        <v>735</v>
      </c>
      <c r="AA209" s="13" t="s">
        <v>735</v>
      </c>
      <c r="AC209" s="13" t="s">
        <v>735</v>
      </c>
      <c r="AE209" s="13" t="s">
        <v>735</v>
      </c>
      <c r="AG209" s="13" t="s">
        <v>735</v>
      </c>
      <c r="AI209" s="13" t="s">
        <v>735</v>
      </c>
      <c r="AK209" s="13" t="s">
        <v>735</v>
      </c>
      <c r="AM209" s="13" t="s">
        <v>735</v>
      </c>
      <c r="AO209" s="13" t="s">
        <v>735</v>
      </c>
      <c r="AQ209" s="13" t="s">
        <v>735</v>
      </c>
      <c r="AS209" s="13" t="s">
        <v>735</v>
      </c>
      <c r="AU209" s="13" t="s">
        <v>735</v>
      </c>
      <c r="AW209" s="13" t="s">
        <v>735</v>
      </c>
      <c r="AY209" s="13" t="s">
        <v>735</v>
      </c>
      <c r="BA209" s="13" t="s">
        <v>735</v>
      </c>
      <c r="BC209" s="13" t="s">
        <v>735</v>
      </c>
      <c r="BE209" s="13" t="s">
        <v>735</v>
      </c>
      <c r="BG209" s="13" t="s">
        <v>735</v>
      </c>
      <c r="BI209" s="13" t="s">
        <v>735</v>
      </c>
      <c r="BK209" s="13" t="s">
        <v>735</v>
      </c>
      <c r="BM209" s="13" t="s">
        <v>735</v>
      </c>
      <c r="BO209" s="13" t="s">
        <v>735</v>
      </c>
      <c r="BQ209" s="13" t="s">
        <v>735</v>
      </c>
      <c r="BS209" s="13" t="s">
        <v>735</v>
      </c>
      <c r="BU209" s="13" t="s">
        <v>735</v>
      </c>
      <c r="BW209" s="13" t="s">
        <v>735</v>
      </c>
      <c r="BY209" s="13" t="s">
        <v>735</v>
      </c>
      <c r="CA209" s="13" t="s">
        <v>735</v>
      </c>
      <c r="CC209" s="13" t="s">
        <v>735</v>
      </c>
      <c r="CE209" s="13" t="s">
        <v>735</v>
      </c>
      <c r="CG209" s="13" t="s">
        <v>735</v>
      </c>
      <c r="CI209" s="13" t="s">
        <v>735</v>
      </c>
      <c r="CK209" s="13" t="s">
        <v>735</v>
      </c>
      <c r="CM209" s="13" t="s">
        <v>735</v>
      </c>
      <c r="CO209" s="13" t="s">
        <v>735</v>
      </c>
      <c r="CQ209" s="13" t="s">
        <v>735</v>
      </c>
      <c r="CS209" s="13" t="s">
        <v>735</v>
      </c>
      <c r="CU209" s="13" t="s">
        <v>735</v>
      </c>
      <c r="CW209" s="13" t="s">
        <v>735</v>
      </c>
      <c r="CY209" s="13" t="s">
        <v>735</v>
      </c>
      <c r="DA209" s="13" t="s">
        <v>735</v>
      </c>
      <c r="DC209" s="13" t="s">
        <v>735</v>
      </c>
      <c r="DE209" s="13" t="s">
        <v>735</v>
      </c>
      <c r="DG209" s="13" t="s">
        <v>735</v>
      </c>
      <c r="DI209" s="13" t="s">
        <v>735</v>
      </c>
      <c r="DK209" s="13" t="s">
        <v>735</v>
      </c>
      <c r="DM209" s="13" t="s">
        <v>735</v>
      </c>
      <c r="DO209" s="13" t="s">
        <v>735</v>
      </c>
      <c r="DQ209" s="13" t="s">
        <v>735</v>
      </c>
      <c r="DS209" s="13" t="s">
        <v>735</v>
      </c>
      <c r="DU209" s="13" t="s">
        <v>735</v>
      </c>
      <c r="DW209" s="13" t="s">
        <v>735</v>
      </c>
      <c r="DY209" s="13" t="s">
        <v>735</v>
      </c>
      <c r="EA209" s="13" t="s">
        <v>735</v>
      </c>
      <c r="EC209" s="13" t="s">
        <v>735</v>
      </c>
      <c r="EE209" s="13" t="s">
        <v>735</v>
      </c>
      <c r="EG209" s="13" t="s">
        <v>735</v>
      </c>
      <c r="EI209" s="13" t="s">
        <v>735</v>
      </c>
      <c r="EK209" s="13" t="s">
        <v>735</v>
      </c>
      <c r="EM209" s="13" t="s">
        <v>735</v>
      </c>
      <c r="EO209" s="13" t="s">
        <v>735</v>
      </c>
      <c r="EQ209" s="13" t="s">
        <v>735</v>
      </c>
      <c r="ES209" s="13" t="s">
        <v>735</v>
      </c>
      <c r="EU209" s="13" t="s">
        <v>735</v>
      </c>
      <c r="EW209" s="13" t="s">
        <v>735</v>
      </c>
      <c r="EY209" s="13" t="s">
        <v>735</v>
      </c>
      <c r="FA209" s="13" t="s">
        <v>735</v>
      </c>
      <c r="FC209" s="13" t="s">
        <v>735</v>
      </c>
      <c r="FE209" s="13" t="s">
        <v>735</v>
      </c>
      <c r="FG209" s="13" t="s">
        <v>735</v>
      </c>
      <c r="FI209" s="13" t="s">
        <v>735</v>
      </c>
      <c r="FK209" s="13" t="s">
        <v>735</v>
      </c>
      <c r="FM209" s="13" t="s">
        <v>735</v>
      </c>
      <c r="FO209" s="13" t="s">
        <v>735</v>
      </c>
      <c r="FQ209" s="13" t="s">
        <v>735</v>
      </c>
      <c r="FS209" s="13" t="s">
        <v>735</v>
      </c>
      <c r="FU209" s="13" t="s">
        <v>735</v>
      </c>
      <c r="FW209" s="13" t="s">
        <v>735</v>
      </c>
      <c r="FY209" s="13" t="s">
        <v>735</v>
      </c>
      <c r="GA209" s="13" t="s">
        <v>735</v>
      </c>
      <c r="GC209" s="13" t="s">
        <v>735</v>
      </c>
      <c r="GE209" s="13" t="s">
        <v>735</v>
      </c>
      <c r="GG209" s="13" t="s">
        <v>735</v>
      </c>
      <c r="GI209" s="13" t="s">
        <v>735</v>
      </c>
      <c r="GK209" s="13" t="s">
        <v>735</v>
      </c>
      <c r="GM209" s="13" t="s">
        <v>735</v>
      </c>
      <c r="GO209" s="13" t="s">
        <v>735</v>
      </c>
      <c r="GQ209" s="13" t="s">
        <v>735</v>
      </c>
      <c r="GS209" s="13" t="s">
        <v>735</v>
      </c>
      <c r="GU209" s="13" t="s">
        <v>735</v>
      </c>
      <c r="GW209" s="13" t="s">
        <v>735</v>
      </c>
      <c r="GY209" s="13" t="s">
        <v>735</v>
      </c>
      <c r="HA209" s="13" t="s">
        <v>735</v>
      </c>
      <c r="HC209" s="13" t="s">
        <v>735</v>
      </c>
      <c r="HE209" s="13" t="s">
        <v>735</v>
      </c>
      <c r="HG209" s="13" t="s">
        <v>735</v>
      </c>
      <c r="HI209" s="13" t="s">
        <v>735</v>
      </c>
      <c r="HK209" s="13" t="s">
        <v>735</v>
      </c>
      <c r="HM209" s="13" t="s">
        <v>735</v>
      </c>
      <c r="HO209" s="13" t="s">
        <v>735</v>
      </c>
      <c r="HQ209" s="13" t="s">
        <v>735</v>
      </c>
      <c r="HS209" s="13" t="s">
        <v>735</v>
      </c>
      <c r="HU209" s="13" t="s">
        <v>735</v>
      </c>
      <c r="HW209" s="13" t="s">
        <v>735</v>
      </c>
      <c r="HY209" s="13" t="s">
        <v>735</v>
      </c>
      <c r="IA209" s="13" t="s">
        <v>735</v>
      </c>
      <c r="IC209" s="13" t="s">
        <v>735</v>
      </c>
      <c r="IE209" s="13" t="s">
        <v>735</v>
      </c>
      <c r="IG209" s="13" t="s">
        <v>735</v>
      </c>
      <c r="II209" s="13" t="s">
        <v>735</v>
      </c>
      <c r="IK209" s="13" t="s">
        <v>735</v>
      </c>
      <c r="IM209" s="13" t="s">
        <v>735</v>
      </c>
      <c r="IO209" s="13" t="s">
        <v>735</v>
      </c>
      <c r="IQ209" s="13" t="s">
        <v>735</v>
      </c>
      <c r="IS209" s="13" t="s">
        <v>735</v>
      </c>
      <c r="IU209" s="13" t="s">
        <v>735</v>
      </c>
      <c r="IW209" s="13" t="s">
        <v>735</v>
      </c>
      <c r="IY209" s="13" t="s">
        <v>735</v>
      </c>
      <c r="JA209" s="13" t="s">
        <v>735</v>
      </c>
      <c r="JC209" s="13" t="s">
        <v>735</v>
      </c>
      <c r="JE209" s="13" t="s">
        <v>735</v>
      </c>
      <c r="JG209" s="13" t="s">
        <v>735</v>
      </c>
      <c r="JI209" s="13" t="s">
        <v>735</v>
      </c>
      <c r="JK209" s="13" t="s">
        <v>735</v>
      </c>
      <c r="JM209" s="13" t="s">
        <v>735</v>
      </c>
      <c r="JO209" s="13" t="s">
        <v>735</v>
      </c>
      <c r="JQ209" s="13" t="s">
        <v>735</v>
      </c>
      <c r="JS209" s="13" t="s">
        <v>735</v>
      </c>
      <c r="JU209" s="13" t="s">
        <v>735</v>
      </c>
      <c r="JW209" s="13" t="s">
        <v>735</v>
      </c>
      <c r="JY209" s="13" t="s">
        <v>735</v>
      </c>
      <c r="KA209" s="13" t="s">
        <v>735</v>
      </c>
      <c r="KC209" s="13" t="s">
        <v>735</v>
      </c>
      <c r="KE209" s="13" t="s">
        <v>735</v>
      </c>
      <c r="KG209" s="13" t="s">
        <v>735</v>
      </c>
      <c r="KI209" s="13" t="s">
        <v>735</v>
      </c>
      <c r="KK209" s="13" t="s">
        <v>735</v>
      </c>
      <c r="KM209" s="13" t="s">
        <v>735</v>
      </c>
      <c r="KO209" s="13" t="s">
        <v>735</v>
      </c>
      <c r="KQ209" s="13" t="s">
        <v>735</v>
      </c>
      <c r="KS209" s="13" t="s">
        <v>735</v>
      </c>
      <c r="KU209" s="13" t="s">
        <v>735</v>
      </c>
    </row>
    <row r="210" spans="1:519" x14ac:dyDescent="0.3">
      <c r="A210" s="9">
        <f>COUNTIFS(E210:VC210,"&gt;0", E210:VC210,"&lt;100")</f>
        <v>0</v>
      </c>
      <c r="B210" s="10">
        <f t="array" ref="B210">MAX(IF(E210:VC210&lt;100,E210:VC210,""))</f>
        <v>0</v>
      </c>
      <c r="C210" s="5" t="s">
        <v>406</v>
      </c>
      <c r="D210" s="38" t="s">
        <v>407</v>
      </c>
      <c r="E210" s="13" t="s">
        <v>735</v>
      </c>
      <c r="G210" s="13" t="s">
        <v>735</v>
      </c>
      <c r="I210" s="13" t="s">
        <v>735</v>
      </c>
      <c r="K210" s="13" t="s">
        <v>735</v>
      </c>
      <c r="M210" s="13" t="s">
        <v>735</v>
      </c>
      <c r="O210" s="13" t="s">
        <v>735</v>
      </c>
      <c r="Q210" s="13" t="s">
        <v>735</v>
      </c>
      <c r="S210" s="13" t="s">
        <v>735</v>
      </c>
      <c r="U210" s="13" t="s">
        <v>735</v>
      </c>
      <c r="W210" s="13" t="s">
        <v>735</v>
      </c>
      <c r="Y210" s="13" t="s">
        <v>735</v>
      </c>
      <c r="AA210" s="13" t="s">
        <v>735</v>
      </c>
      <c r="AC210" s="13" t="s">
        <v>735</v>
      </c>
      <c r="AE210" s="13" t="s">
        <v>735</v>
      </c>
      <c r="AG210" s="13" t="s">
        <v>735</v>
      </c>
      <c r="AI210" s="13" t="s">
        <v>735</v>
      </c>
      <c r="AK210" s="13" t="s">
        <v>735</v>
      </c>
      <c r="AM210" s="13" t="s">
        <v>735</v>
      </c>
      <c r="AO210" s="13" t="s">
        <v>735</v>
      </c>
      <c r="AQ210" s="13" t="s">
        <v>735</v>
      </c>
      <c r="AS210" s="13" t="s">
        <v>735</v>
      </c>
      <c r="AU210" s="13" t="s">
        <v>735</v>
      </c>
      <c r="AW210" s="13" t="s">
        <v>735</v>
      </c>
      <c r="AY210" s="13" t="s">
        <v>735</v>
      </c>
      <c r="BA210" s="13" t="s">
        <v>735</v>
      </c>
      <c r="BC210" s="13" t="s">
        <v>735</v>
      </c>
      <c r="BE210" s="13" t="s">
        <v>735</v>
      </c>
      <c r="BG210" s="13" t="s">
        <v>735</v>
      </c>
      <c r="BI210" s="13" t="s">
        <v>735</v>
      </c>
      <c r="BK210" s="13" t="s">
        <v>735</v>
      </c>
      <c r="BM210" s="13" t="s">
        <v>735</v>
      </c>
      <c r="BO210" s="13" t="s">
        <v>735</v>
      </c>
      <c r="BQ210" s="13" t="s">
        <v>735</v>
      </c>
      <c r="BS210" s="13" t="s">
        <v>735</v>
      </c>
      <c r="BU210" s="13" t="s">
        <v>735</v>
      </c>
      <c r="BW210" s="13" t="s">
        <v>735</v>
      </c>
      <c r="BY210" s="13" t="s">
        <v>735</v>
      </c>
      <c r="CA210" s="13" t="s">
        <v>735</v>
      </c>
      <c r="CC210" s="13" t="s">
        <v>735</v>
      </c>
      <c r="CE210" s="13" t="s">
        <v>735</v>
      </c>
      <c r="CG210" s="13" t="s">
        <v>735</v>
      </c>
      <c r="CI210" s="13" t="s">
        <v>735</v>
      </c>
      <c r="CK210" s="13" t="s">
        <v>735</v>
      </c>
      <c r="CM210" s="13" t="s">
        <v>735</v>
      </c>
      <c r="CO210" s="13" t="s">
        <v>735</v>
      </c>
      <c r="CQ210" s="13" t="s">
        <v>735</v>
      </c>
      <c r="CS210" s="13" t="s">
        <v>735</v>
      </c>
      <c r="CU210" s="13" t="s">
        <v>735</v>
      </c>
      <c r="CW210" s="13" t="s">
        <v>735</v>
      </c>
      <c r="CY210" s="13" t="s">
        <v>735</v>
      </c>
      <c r="DA210" s="13" t="s">
        <v>735</v>
      </c>
      <c r="DC210" s="13" t="s">
        <v>735</v>
      </c>
      <c r="DE210" s="13" t="s">
        <v>735</v>
      </c>
      <c r="DG210" s="13" t="s">
        <v>735</v>
      </c>
      <c r="DI210" s="13" t="s">
        <v>735</v>
      </c>
      <c r="DK210" s="13" t="s">
        <v>735</v>
      </c>
      <c r="DM210" s="13" t="s">
        <v>735</v>
      </c>
      <c r="DO210" s="13" t="s">
        <v>735</v>
      </c>
      <c r="DQ210" s="13" t="s">
        <v>735</v>
      </c>
      <c r="DS210" s="13" t="s">
        <v>735</v>
      </c>
      <c r="DU210" s="13" t="s">
        <v>735</v>
      </c>
      <c r="DW210" s="13" t="s">
        <v>735</v>
      </c>
      <c r="DY210" s="13" t="s">
        <v>735</v>
      </c>
      <c r="EA210" s="13" t="s">
        <v>735</v>
      </c>
      <c r="EC210" s="13" t="s">
        <v>735</v>
      </c>
      <c r="EE210" s="13" t="s">
        <v>735</v>
      </c>
      <c r="EG210" s="13" t="s">
        <v>735</v>
      </c>
      <c r="EI210" s="13" t="s">
        <v>735</v>
      </c>
      <c r="EK210" s="13" t="s">
        <v>735</v>
      </c>
      <c r="EM210" s="13" t="s">
        <v>735</v>
      </c>
      <c r="EO210" s="13" t="s">
        <v>735</v>
      </c>
      <c r="EQ210" s="13" t="s">
        <v>735</v>
      </c>
      <c r="ES210" s="13" t="s">
        <v>735</v>
      </c>
      <c r="EU210" s="13" t="s">
        <v>735</v>
      </c>
      <c r="EW210" s="13" t="s">
        <v>735</v>
      </c>
      <c r="EY210" s="13" t="s">
        <v>735</v>
      </c>
      <c r="FA210" s="13" t="s">
        <v>735</v>
      </c>
      <c r="FC210" s="13" t="s">
        <v>735</v>
      </c>
      <c r="FE210" s="13" t="s">
        <v>735</v>
      </c>
      <c r="FG210" s="13" t="s">
        <v>735</v>
      </c>
      <c r="FI210" s="13" t="s">
        <v>735</v>
      </c>
      <c r="FK210" s="13" t="s">
        <v>735</v>
      </c>
      <c r="FM210" s="13" t="s">
        <v>735</v>
      </c>
      <c r="FO210" s="13" t="s">
        <v>735</v>
      </c>
      <c r="FQ210" s="13" t="s">
        <v>735</v>
      </c>
      <c r="FS210" s="13" t="s">
        <v>735</v>
      </c>
      <c r="FU210" s="13" t="s">
        <v>735</v>
      </c>
      <c r="FW210" s="13" t="s">
        <v>735</v>
      </c>
      <c r="FY210" s="13" t="s">
        <v>735</v>
      </c>
      <c r="GA210" s="13" t="s">
        <v>735</v>
      </c>
      <c r="GC210" s="13" t="s">
        <v>735</v>
      </c>
      <c r="GE210" s="13" t="s">
        <v>735</v>
      </c>
      <c r="GG210" s="13" t="s">
        <v>735</v>
      </c>
      <c r="GI210" s="13" t="s">
        <v>735</v>
      </c>
      <c r="GK210" s="13" t="s">
        <v>735</v>
      </c>
      <c r="GM210" s="13" t="s">
        <v>735</v>
      </c>
      <c r="GO210" s="13" t="s">
        <v>735</v>
      </c>
      <c r="GQ210" s="13" t="s">
        <v>735</v>
      </c>
      <c r="GS210" s="13" t="s">
        <v>735</v>
      </c>
      <c r="GU210" s="13" t="s">
        <v>735</v>
      </c>
      <c r="GW210" s="13" t="s">
        <v>735</v>
      </c>
      <c r="GY210" s="13" t="s">
        <v>735</v>
      </c>
      <c r="HA210" s="13" t="s">
        <v>735</v>
      </c>
      <c r="HC210" s="13" t="s">
        <v>735</v>
      </c>
      <c r="HE210" s="13" t="s">
        <v>735</v>
      </c>
      <c r="HG210" s="13" t="s">
        <v>735</v>
      </c>
      <c r="HI210" s="13" t="s">
        <v>735</v>
      </c>
      <c r="HK210" s="13" t="s">
        <v>735</v>
      </c>
      <c r="HM210" s="13" t="s">
        <v>735</v>
      </c>
      <c r="HO210" s="13" t="s">
        <v>735</v>
      </c>
      <c r="HQ210" s="13" t="s">
        <v>735</v>
      </c>
      <c r="HS210" s="13" t="s">
        <v>735</v>
      </c>
      <c r="HU210" s="13" t="s">
        <v>735</v>
      </c>
      <c r="HW210" s="13" t="s">
        <v>735</v>
      </c>
      <c r="HY210" s="13" t="s">
        <v>735</v>
      </c>
      <c r="IA210" s="13" t="s">
        <v>735</v>
      </c>
      <c r="IC210" s="13" t="s">
        <v>735</v>
      </c>
      <c r="IE210" s="13" t="s">
        <v>735</v>
      </c>
      <c r="IG210" s="13" t="s">
        <v>735</v>
      </c>
      <c r="II210" s="13" t="s">
        <v>735</v>
      </c>
      <c r="IK210" s="13" t="s">
        <v>735</v>
      </c>
      <c r="IM210" s="13" t="s">
        <v>735</v>
      </c>
      <c r="IO210" s="13" t="s">
        <v>735</v>
      </c>
      <c r="IQ210" s="13" t="s">
        <v>735</v>
      </c>
      <c r="IS210" s="13" t="s">
        <v>735</v>
      </c>
      <c r="IU210" s="13" t="s">
        <v>735</v>
      </c>
      <c r="IW210" s="13" t="s">
        <v>735</v>
      </c>
      <c r="IY210" s="13" t="s">
        <v>735</v>
      </c>
      <c r="JA210" s="13" t="s">
        <v>735</v>
      </c>
      <c r="JC210" s="13" t="s">
        <v>735</v>
      </c>
      <c r="JE210" s="13" t="s">
        <v>735</v>
      </c>
      <c r="JG210" s="13" t="s">
        <v>735</v>
      </c>
      <c r="JI210" s="13" t="s">
        <v>735</v>
      </c>
      <c r="JK210" s="13" t="s">
        <v>735</v>
      </c>
      <c r="JM210" s="13" t="s">
        <v>735</v>
      </c>
      <c r="JO210" s="13" t="s">
        <v>735</v>
      </c>
      <c r="JQ210" s="13" t="s">
        <v>735</v>
      </c>
      <c r="JS210" s="13" t="s">
        <v>735</v>
      </c>
      <c r="JU210" s="13" t="s">
        <v>735</v>
      </c>
      <c r="JW210" s="13" t="s">
        <v>735</v>
      </c>
      <c r="JY210" s="13" t="s">
        <v>735</v>
      </c>
      <c r="KA210" s="13" t="s">
        <v>735</v>
      </c>
      <c r="KC210" s="13" t="s">
        <v>735</v>
      </c>
      <c r="KE210" s="13" t="s">
        <v>735</v>
      </c>
      <c r="KG210" s="13" t="s">
        <v>735</v>
      </c>
      <c r="KI210" s="13" t="s">
        <v>735</v>
      </c>
      <c r="KK210" s="13" t="s">
        <v>735</v>
      </c>
      <c r="KM210" s="13" t="s">
        <v>735</v>
      </c>
      <c r="KO210" s="13" t="s">
        <v>735</v>
      </c>
      <c r="KQ210" s="13" t="s">
        <v>735</v>
      </c>
      <c r="KS210" s="13" t="s">
        <v>735</v>
      </c>
      <c r="KU210" s="13" t="s">
        <v>735</v>
      </c>
    </row>
    <row r="211" spans="1:519" x14ac:dyDescent="0.3">
      <c r="A211" s="9">
        <f>COUNTIFS(E211:VC211,"&gt;0", E211:VC211,"&lt;100")</f>
        <v>0</v>
      </c>
      <c r="B211" s="10">
        <f t="array" ref="B211">MAX(IF(E211:VC211&lt;100,E211:VC211,""))</f>
        <v>0</v>
      </c>
      <c r="C211" s="5" t="s">
        <v>408</v>
      </c>
      <c r="D211" s="22" t="s">
        <v>409</v>
      </c>
      <c r="E211" s="13" t="s">
        <v>735</v>
      </c>
      <c r="G211" s="13" t="s">
        <v>735</v>
      </c>
      <c r="I211" s="13" t="s">
        <v>735</v>
      </c>
      <c r="K211" s="13" t="s">
        <v>735</v>
      </c>
      <c r="M211" s="13" t="s">
        <v>735</v>
      </c>
      <c r="O211" s="13" t="s">
        <v>735</v>
      </c>
      <c r="Q211" s="13" t="s">
        <v>735</v>
      </c>
      <c r="S211" s="13" t="s">
        <v>735</v>
      </c>
      <c r="U211" s="13" t="s">
        <v>735</v>
      </c>
      <c r="W211" s="13" t="s">
        <v>735</v>
      </c>
      <c r="Y211" s="13" t="s">
        <v>735</v>
      </c>
      <c r="AA211" s="13" t="s">
        <v>735</v>
      </c>
      <c r="AC211" s="13" t="s">
        <v>735</v>
      </c>
      <c r="AE211" s="13" t="s">
        <v>735</v>
      </c>
      <c r="AG211" s="13" t="s">
        <v>735</v>
      </c>
      <c r="AI211" s="13" t="s">
        <v>735</v>
      </c>
      <c r="AK211" s="13" t="s">
        <v>735</v>
      </c>
      <c r="AM211" s="13" t="s">
        <v>735</v>
      </c>
      <c r="AO211" s="13" t="s">
        <v>735</v>
      </c>
      <c r="AQ211" s="13" t="s">
        <v>735</v>
      </c>
      <c r="AS211" s="13" t="s">
        <v>735</v>
      </c>
      <c r="AU211" s="13" t="s">
        <v>735</v>
      </c>
      <c r="AW211" s="13" t="s">
        <v>735</v>
      </c>
      <c r="AY211" s="13" t="s">
        <v>735</v>
      </c>
      <c r="BA211" s="13" t="s">
        <v>735</v>
      </c>
      <c r="BC211" s="13" t="s">
        <v>735</v>
      </c>
      <c r="BE211" s="13" t="s">
        <v>735</v>
      </c>
      <c r="BG211" s="13" t="s">
        <v>735</v>
      </c>
      <c r="BI211" s="13" t="s">
        <v>735</v>
      </c>
      <c r="BK211" s="13" t="s">
        <v>735</v>
      </c>
      <c r="BM211" s="13" t="s">
        <v>735</v>
      </c>
      <c r="BO211" s="13" t="s">
        <v>735</v>
      </c>
      <c r="BQ211" s="13" t="s">
        <v>735</v>
      </c>
      <c r="BS211" s="13" t="s">
        <v>735</v>
      </c>
      <c r="BU211" s="13" t="s">
        <v>735</v>
      </c>
      <c r="BW211" s="13" t="s">
        <v>735</v>
      </c>
      <c r="BY211" s="13" t="s">
        <v>735</v>
      </c>
      <c r="CA211" s="13" t="s">
        <v>735</v>
      </c>
      <c r="CC211" s="13" t="s">
        <v>735</v>
      </c>
      <c r="CE211" s="13" t="s">
        <v>735</v>
      </c>
      <c r="CG211" s="13" t="s">
        <v>735</v>
      </c>
      <c r="CI211" s="13" t="s">
        <v>735</v>
      </c>
      <c r="CK211" s="13" t="s">
        <v>735</v>
      </c>
      <c r="CM211" s="13" t="s">
        <v>735</v>
      </c>
      <c r="CO211" s="13" t="s">
        <v>735</v>
      </c>
      <c r="CQ211" s="13" t="s">
        <v>735</v>
      </c>
      <c r="CS211" s="13" t="s">
        <v>735</v>
      </c>
      <c r="CU211" s="13" t="s">
        <v>735</v>
      </c>
      <c r="CW211" s="13" t="s">
        <v>735</v>
      </c>
      <c r="CY211" s="13" t="s">
        <v>735</v>
      </c>
      <c r="DA211" s="13" t="s">
        <v>735</v>
      </c>
      <c r="DC211" s="13" t="s">
        <v>735</v>
      </c>
      <c r="DE211" s="13" t="s">
        <v>735</v>
      </c>
      <c r="DG211" s="13" t="s">
        <v>735</v>
      </c>
      <c r="DI211" s="13" t="s">
        <v>735</v>
      </c>
      <c r="DK211" s="13" t="s">
        <v>735</v>
      </c>
      <c r="DM211" s="13" t="s">
        <v>735</v>
      </c>
      <c r="DO211" s="13" t="s">
        <v>735</v>
      </c>
      <c r="DQ211" s="13" t="s">
        <v>735</v>
      </c>
      <c r="DS211" s="13" t="s">
        <v>735</v>
      </c>
      <c r="DU211" s="13" t="s">
        <v>735</v>
      </c>
      <c r="DW211" s="13" t="s">
        <v>735</v>
      </c>
      <c r="DY211" s="13" t="s">
        <v>735</v>
      </c>
      <c r="EA211" s="13" t="s">
        <v>735</v>
      </c>
      <c r="EC211" s="13" t="s">
        <v>735</v>
      </c>
      <c r="EE211" s="13" t="s">
        <v>735</v>
      </c>
      <c r="EG211" s="13" t="s">
        <v>735</v>
      </c>
      <c r="EI211" s="13" t="s">
        <v>735</v>
      </c>
      <c r="EK211" s="13" t="s">
        <v>735</v>
      </c>
      <c r="EM211" s="13" t="s">
        <v>735</v>
      </c>
      <c r="EO211" s="13" t="s">
        <v>735</v>
      </c>
      <c r="EQ211" s="13" t="s">
        <v>735</v>
      </c>
      <c r="ES211" s="13" t="s">
        <v>735</v>
      </c>
      <c r="EU211" s="13" t="s">
        <v>735</v>
      </c>
      <c r="EW211" s="13" t="s">
        <v>735</v>
      </c>
      <c r="EY211" s="13" t="s">
        <v>735</v>
      </c>
      <c r="FA211" s="13" t="s">
        <v>735</v>
      </c>
      <c r="FC211" s="13" t="s">
        <v>735</v>
      </c>
      <c r="FE211" s="13" t="s">
        <v>735</v>
      </c>
      <c r="FG211" s="13" t="s">
        <v>735</v>
      </c>
      <c r="FI211" s="13" t="s">
        <v>735</v>
      </c>
      <c r="FK211" s="13" t="s">
        <v>735</v>
      </c>
      <c r="FM211" s="13" t="s">
        <v>735</v>
      </c>
      <c r="FO211" s="13" t="s">
        <v>735</v>
      </c>
      <c r="FQ211" s="13" t="s">
        <v>735</v>
      </c>
      <c r="FS211" s="13" t="s">
        <v>735</v>
      </c>
      <c r="FU211" s="13" t="s">
        <v>735</v>
      </c>
      <c r="FW211" s="13" t="s">
        <v>735</v>
      </c>
      <c r="FY211" s="13" t="s">
        <v>735</v>
      </c>
      <c r="GA211" s="13" t="s">
        <v>735</v>
      </c>
      <c r="GC211" s="13" t="s">
        <v>735</v>
      </c>
      <c r="GE211" s="13" t="s">
        <v>735</v>
      </c>
      <c r="GG211" s="13" t="s">
        <v>735</v>
      </c>
      <c r="GI211" s="13" t="s">
        <v>735</v>
      </c>
      <c r="GK211" s="13" t="s">
        <v>735</v>
      </c>
      <c r="GM211" s="13" t="s">
        <v>735</v>
      </c>
      <c r="GO211" s="13" t="s">
        <v>735</v>
      </c>
      <c r="GQ211" s="13" t="s">
        <v>735</v>
      </c>
      <c r="GS211" s="13" t="s">
        <v>735</v>
      </c>
      <c r="GU211" s="13" t="s">
        <v>735</v>
      </c>
      <c r="GW211" s="13" t="s">
        <v>735</v>
      </c>
      <c r="GY211" s="13" t="s">
        <v>735</v>
      </c>
      <c r="HA211" s="13" t="s">
        <v>735</v>
      </c>
      <c r="HC211" s="13" t="s">
        <v>735</v>
      </c>
      <c r="HE211" s="13" t="s">
        <v>735</v>
      </c>
      <c r="HG211" s="13" t="s">
        <v>735</v>
      </c>
      <c r="HI211" s="13" t="s">
        <v>735</v>
      </c>
      <c r="HK211" s="13" t="s">
        <v>735</v>
      </c>
      <c r="HM211" s="13" t="s">
        <v>735</v>
      </c>
      <c r="HO211" s="13" t="s">
        <v>735</v>
      </c>
      <c r="HQ211" s="13" t="s">
        <v>735</v>
      </c>
      <c r="HS211" s="13" t="s">
        <v>735</v>
      </c>
      <c r="HU211" s="13" t="s">
        <v>735</v>
      </c>
      <c r="HW211" s="13" t="s">
        <v>735</v>
      </c>
      <c r="HY211" s="13" t="s">
        <v>735</v>
      </c>
      <c r="IA211" s="13" t="s">
        <v>735</v>
      </c>
      <c r="IC211" s="13" t="s">
        <v>735</v>
      </c>
      <c r="IE211" s="13" t="s">
        <v>735</v>
      </c>
      <c r="IG211" s="13" t="s">
        <v>735</v>
      </c>
      <c r="II211" s="13" t="s">
        <v>735</v>
      </c>
      <c r="IK211" s="13" t="s">
        <v>735</v>
      </c>
      <c r="IM211" s="13" t="s">
        <v>735</v>
      </c>
      <c r="IO211" s="13" t="s">
        <v>735</v>
      </c>
      <c r="IQ211" s="13" t="s">
        <v>735</v>
      </c>
      <c r="IS211" s="13" t="s">
        <v>735</v>
      </c>
      <c r="IU211" s="13" t="s">
        <v>735</v>
      </c>
      <c r="IW211" s="13" t="s">
        <v>735</v>
      </c>
      <c r="IY211" s="13" t="s">
        <v>735</v>
      </c>
      <c r="JA211" s="13" t="s">
        <v>735</v>
      </c>
      <c r="JC211" s="13" t="s">
        <v>735</v>
      </c>
      <c r="JE211" s="13" t="s">
        <v>735</v>
      </c>
      <c r="JG211" s="13" t="s">
        <v>735</v>
      </c>
      <c r="JI211" s="13" t="s">
        <v>735</v>
      </c>
      <c r="JK211" s="13" t="s">
        <v>735</v>
      </c>
      <c r="JM211" s="13" t="s">
        <v>735</v>
      </c>
      <c r="JO211" s="13" t="s">
        <v>735</v>
      </c>
      <c r="JQ211" s="13" t="s">
        <v>735</v>
      </c>
      <c r="JS211" s="13" t="s">
        <v>735</v>
      </c>
      <c r="JU211" s="13" t="s">
        <v>735</v>
      </c>
      <c r="JW211" s="13" t="s">
        <v>735</v>
      </c>
      <c r="JY211" s="13" t="s">
        <v>735</v>
      </c>
      <c r="KA211" s="13" t="s">
        <v>735</v>
      </c>
      <c r="KC211" s="13" t="s">
        <v>735</v>
      </c>
      <c r="KE211" s="13" t="s">
        <v>735</v>
      </c>
      <c r="KG211" s="13" t="s">
        <v>735</v>
      </c>
      <c r="KI211" s="13" t="s">
        <v>735</v>
      </c>
      <c r="KK211" s="13" t="s">
        <v>735</v>
      </c>
      <c r="KM211" s="13" t="s">
        <v>735</v>
      </c>
      <c r="KO211" s="13" t="s">
        <v>735</v>
      </c>
      <c r="KQ211" s="13" t="s">
        <v>735</v>
      </c>
      <c r="KS211" s="13" t="s">
        <v>735</v>
      </c>
      <c r="KU211" s="13" t="s">
        <v>735</v>
      </c>
    </row>
    <row r="212" spans="1:519" x14ac:dyDescent="0.3">
      <c r="A212" s="9">
        <f>COUNTIFS(E212:VC212,"&gt;0", E212:VC212,"&lt;100")</f>
        <v>0</v>
      </c>
      <c r="B212" s="10">
        <f t="array" ref="B212">MAX(IF(E212:VC212&lt;100,E212:VC212,""))</f>
        <v>0</v>
      </c>
      <c r="C212" s="3" t="s">
        <v>410</v>
      </c>
      <c r="D212" s="21" t="s">
        <v>411</v>
      </c>
      <c r="E212" s="13" t="s">
        <v>735</v>
      </c>
      <c r="G212" s="13" t="s">
        <v>735</v>
      </c>
      <c r="I212" s="13" t="s">
        <v>735</v>
      </c>
      <c r="K212" s="13" t="s">
        <v>735</v>
      </c>
      <c r="M212" s="13" t="s">
        <v>735</v>
      </c>
      <c r="O212" s="13" t="s">
        <v>735</v>
      </c>
      <c r="Q212" s="13" t="s">
        <v>735</v>
      </c>
      <c r="S212" s="13" t="s">
        <v>735</v>
      </c>
      <c r="U212" s="13" t="s">
        <v>735</v>
      </c>
      <c r="W212" s="13" t="s">
        <v>735</v>
      </c>
      <c r="Y212" s="13" t="s">
        <v>735</v>
      </c>
      <c r="AA212" s="13" t="s">
        <v>735</v>
      </c>
      <c r="AC212" s="13" t="s">
        <v>735</v>
      </c>
      <c r="AE212" s="13" t="s">
        <v>735</v>
      </c>
      <c r="AG212" s="13" t="s">
        <v>735</v>
      </c>
      <c r="AI212" s="13" t="s">
        <v>735</v>
      </c>
      <c r="AK212" s="13" t="s">
        <v>735</v>
      </c>
      <c r="AM212" s="13" t="s">
        <v>735</v>
      </c>
      <c r="AO212" s="13" t="s">
        <v>735</v>
      </c>
      <c r="AQ212" s="13" t="s">
        <v>735</v>
      </c>
      <c r="AS212" s="13" t="s">
        <v>735</v>
      </c>
      <c r="AU212" s="13" t="s">
        <v>735</v>
      </c>
      <c r="AW212" s="13" t="s">
        <v>735</v>
      </c>
      <c r="AY212" s="13" t="s">
        <v>735</v>
      </c>
      <c r="BA212" s="13" t="s">
        <v>735</v>
      </c>
      <c r="BC212" s="13" t="s">
        <v>735</v>
      </c>
      <c r="BE212" s="13" t="s">
        <v>735</v>
      </c>
      <c r="BG212" s="13" t="s">
        <v>735</v>
      </c>
      <c r="BI212" s="13" t="s">
        <v>735</v>
      </c>
      <c r="BK212" s="13" t="s">
        <v>735</v>
      </c>
      <c r="BM212" s="13" t="s">
        <v>735</v>
      </c>
      <c r="BO212" s="13" t="s">
        <v>735</v>
      </c>
      <c r="BQ212" s="13" t="s">
        <v>735</v>
      </c>
      <c r="BS212" s="13" t="s">
        <v>735</v>
      </c>
      <c r="BU212" s="13" t="s">
        <v>735</v>
      </c>
      <c r="BW212" s="13" t="s">
        <v>735</v>
      </c>
      <c r="BY212" s="13" t="s">
        <v>735</v>
      </c>
      <c r="CA212" s="13" t="s">
        <v>735</v>
      </c>
      <c r="CC212" s="13" t="s">
        <v>735</v>
      </c>
      <c r="CE212" s="13" t="s">
        <v>735</v>
      </c>
      <c r="CG212" s="13" t="s">
        <v>735</v>
      </c>
      <c r="CI212" s="13" t="s">
        <v>735</v>
      </c>
      <c r="CK212" s="13" t="s">
        <v>735</v>
      </c>
      <c r="CM212" s="13" t="s">
        <v>735</v>
      </c>
      <c r="CO212" s="13" t="s">
        <v>735</v>
      </c>
      <c r="CQ212" s="13" t="s">
        <v>735</v>
      </c>
      <c r="CS212" s="13" t="s">
        <v>735</v>
      </c>
      <c r="CU212" s="13" t="s">
        <v>735</v>
      </c>
      <c r="CW212" s="13" t="s">
        <v>735</v>
      </c>
      <c r="CY212" s="13" t="s">
        <v>735</v>
      </c>
      <c r="DA212" s="13" t="s">
        <v>735</v>
      </c>
      <c r="DC212" s="13" t="s">
        <v>735</v>
      </c>
      <c r="DE212" s="13" t="s">
        <v>735</v>
      </c>
      <c r="DG212" s="13" t="s">
        <v>735</v>
      </c>
      <c r="DI212" s="13" t="s">
        <v>735</v>
      </c>
      <c r="DK212" s="13" t="s">
        <v>735</v>
      </c>
      <c r="DM212" s="13" t="s">
        <v>735</v>
      </c>
      <c r="DO212" s="13" t="s">
        <v>735</v>
      </c>
      <c r="DQ212" s="13" t="s">
        <v>735</v>
      </c>
      <c r="DS212" s="13" t="s">
        <v>735</v>
      </c>
      <c r="DU212" s="13" t="s">
        <v>735</v>
      </c>
      <c r="DW212" s="13" t="s">
        <v>735</v>
      </c>
      <c r="DY212" s="13" t="s">
        <v>735</v>
      </c>
      <c r="EA212" s="13" t="s">
        <v>735</v>
      </c>
      <c r="EC212" s="13" t="s">
        <v>735</v>
      </c>
      <c r="EE212" s="13" t="s">
        <v>735</v>
      </c>
      <c r="EG212" s="13" t="s">
        <v>735</v>
      </c>
      <c r="EI212" s="13" t="s">
        <v>735</v>
      </c>
      <c r="EK212" s="13" t="s">
        <v>735</v>
      </c>
      <c r="EM212" s="13" t="s">
        <v>735</v>
      </c>
      <c r="EO212" s="13" t="s">
        <v>735</v>
      </c>
      <c r="EQ212" s="13" t="s">
        <v>735</v>
      </c>
      <c r="ES212" s="13" t="s">
        <v>735</v>
      </c>
      <c r="EU212" s="13" t="s">
        <v>735</v>
      </c>
      <c r="EW212" s="13" t="s">
        <v>735</v>
      </c>
      <c r="EY212" s="13" t="s">
        <v>735</v>
      </c>
      <c r="FA212" s="13" t="s">
        <v>735</v>
      </c>
      <c r="FC212" s="13" t="s">
        <v>735</v>
      </c>
      <c r="FE212" s="13" t="s">
        <v>735</v>
      </c>
      <c r="FG212" s="13" t="s">
        <v>735</v>
      </c>
      <c r="FI212" s="13" t="s">
        <v>735</v>
      </c>
      <c r="FK212" s="13" t="s">
        <v>735</v>
      </c>
      <c r="FM212" s="13" t="s">
        <v>735</v>
      </c>
      <c r="FO212" s="13" t="s">
        <v>735</v>
      </c>
      <c r="FQ212" s="13" t="s">
        <v>735</v>
      </c>
      <c r="FS212" s="13" t="s">
        <v>735</v>
      </c>
      <c r="FU212" s="13" t="s">
        <v>735</v>
      </c>
      <c r="FW212" s="13" t="s">
        <v>735</v>
      </c>
      <c r="FY212" s="13" t="s">
        <v>735</v>
      </c>
      <c r="GA212" s="13" t="s">
        <v>735</v>
      </c>
      <c r="GC212" s="13" t="s">
        <v>735</v>
      </c>
      <c r="GE212" s="13" t="s">
        <v>735</v>
      </c>
      <c r="GG212" s="13" t="s">
        <v>735</v>
      </c>
      <c r="GI212" s="13" t="s">
        <v>735</v>
      </c>
      <c r="GK212" s="13" t="s">
        <v>735</v>
      </c>
      <c r="GM212" s="13" t="s">
        <v>735</v>
      </c>
      <c r="GO212" s="13" t="s">
        <v>735</v>
      </c>
      <c r="GQ212" s="13" t="s">
        <v>735</v>
      </c>
      <c r="GS212" s="13" t="s">
        <v>735</v>
      </c>
      <c r="GU212" s="13" t="s">
        <v>735</v>
      </c>
      <c r="GW212" s="13" t="s">
        <v>735</v>
      </c>
      <c r="GY212" s="13" t="s">
        <v>735</v>
      </c>
      <c r="HA212" s="13" t="s">
        <v>735</v>
      </c>
      <c r="HC212" s="13" t="s">
        <v>735</v>
      </c>
      <c r="HE212" s="13" t="s">
        <v>735</v>
      </c>
      <c r="HG212" s="13" t="s">
        <v>735</v>
      </c>
      <c r="HI212" s="13" t="s">
        <v>735</v>
      </c>
      <c r="HK212" s="13" t="s">
        <v>735</v>
      </c>
      <c r="HM212" s="13" t="s">
        <v>735</v>
      </c>
      <c r="HO212" s="13" t="s">
        <v>735</v>
      </c>
      <c r="HQ212" s="13" t="s">
        <v>735</v>
      </c>
      <c r="HS212" s="13" t="s">
        <v>735</v>
      </c>
      <c r="HU212" s="13" t="s">
        <v>735</v>
      </c>
      <c r="HW212" s="13" t="s">
        <v>735</v>
      </c>
      <c r="HY212" s="13" t="s">
        <v>735</v>
      </c>
      <c r="IA212" s="13" t="s">
        <v>735</v>
      </c>
      <c r="IC212" s="13" t="s">
        <v>735</v>
      </c>
      <c r="IE212" s="13" t="s">
        <v>735</v>
      </c>
      <c r="IG212" s="13" t="s">
        <v>735</v>
      </c>
      <c r="II212" s="13" t="s">
        <v>735</v>
      </c>
      <c r="IK212" s="13" t="s">
        <v>735</v>
      </c>
      <c r="IM212" s="13" t="s">
        <v>735</v>
      </c>
      <c r="IO212" s="13" t="s">
        <v>735</v>
      </c>
      <c r="IQ212" s="13" t="s">
        <v>735</v>
      </c>
      <c r="IS212" s="13" t="s">
        <v>735</v>
      </c>
      <c r="IU212" s="13" t="s">
        <v>735</v>
      </c>
      <c r="IW212" s="13" t="s">
        <v>735</v>
      </c>
      <c r="IY212" s="13" t="s">
        <v>735</v>
      </c>
      <c r="JA212" s="13" t="s">
        <v>735</v>
      </c>
      <c r="JC212" s="13" t="s">
        <v>735</v>
      </c>
      <c r="JE212" s="13" t="s">
        <v>735</v>
      </c>
      <c r="JG212" s="13" t="s">
        <v>735</v>
      </c>
      <c r="JI212" s="13" t="s">
        <v>735</v>
      </c>
      <c r="JK212" s="13" t="s">
        <v>735</v>
      </c>
      <c r="JM212" s="13" t="s">
        <v>735</v>
      </c>
      <c r="JO212" s="13" t="s">
        <v>735</v>
      </c>
      <c r="JQ212" s="13" t="s">
        <v>735</v>
      </c>
      <c r="JS212" s="13" t="s">
        <v>735</v>
      </c>
      <c r="JU212" s="13" t="s">
        <v>735</v>
      </c>
      <c r="JW212" s="13" t="s">
        <v>735</v>
      </c>
      <c r="JY212" s="13" t="s">
        <v>735</v>
      </c>
      <c r="KA212" s="13" t="s">
        <v>735</v>
      </c>
      <c r="KC212" s="13" t="s">
        <v>735</v>
      </c>
      <c r="KE212" s="13" t="s">
        <v>735</v>
      </c>
      <c r="KG212" s="13" t="s">
        <v>735</v>
      </c>
      <c r="KI212" s="13" t="s">
        <v>735</v>
      </c>
      <c r="KK212" s="13" t="s">
        <v>735</v>
      </c>
      <c r="KM212" s="13" t="s">
        <v>735</v>
      </c>
      <c r="KO212" s="13" t="s">
        <v>735</v>
      </c>
      <c r="KQ212" s="13" t="s">
        <v>735</v>
      </c>
      <c r="KS212" s="13" t="s">
        <v>735</v>
      </c>
      <c r="KU212" s="13" t="s">
        <v>735</v>
      </c>
    </row>
    <row r="213" spans="1:519" x14ac:dyDescent="0.3">
      <c r="A213" s="9">
        <f>COUNTIFS(E213:VC213,"&gt;0", E213:VC213,"&lt;100")</f>
        <v>0</v>
      </c>
      <c r="B213" s="10">
        <f t="array" ref="B213">MAX(IF(E213:VC213&lt;100,E213:VC213,""))</f>
        <v>0</v>
      </c>
      <c r="C213" s="2" t="s">
        <v>416</v>
      </c>
      <c r="D213" s="22" t="s">
        <v>417</v>
      </c>
      <c r="E213" s="13" t="s">
        <v>735</v>
      </c>
      <c r="G213" s="13" t="s">
        <v>735</v>
      </c>
      <c r="I213" s="13" t="s">
        <v>735</v>
      </c>
      <c r="K213" s="13" t="s">
        <v>735</v>
      </c>
      <c r="M213" s="13" t="s">
        <v>735</v>
      </c>
      <c r="O213" s="13" t="s">
        <v>735</v>
      </c>
      <c r="Q213" s="13" t="s">
        <v>735</v>
      </c>
      <c r="S213" s="13" t="s">
        <v>735</v>
      </c>
      <c r="U213" s="13" t="s">
        <v>735</v>
      </c>
      <c r="W213" s="13" t="s">
        <v>735</v>
      </c>
      <c r="Y213" s="13" t="s">
        <v>735</v>
      </c>
      <c r="AA213" s="13" t="s">
        <v>735</v>
      </c>
      <c r="AC213" s="13" t="s">
        <v>735</v>
      </c>
      <c r="AE213" s="13" t="s">
        <v>735</v>
      </c>
      <c r="AG213" s="13" t="s">
        <v>735</v>
      </c>
      <c r="AI213" s="13" t="s">
        <v>735</v>
      </c>
      <c r="AK213" s="13" t="s">
        <v>735</v>
      </c>
      <c r="AM213" s="13" t="s">
        <v>735</v>
      </c>
      <c r="AO213" s="13" t="s">
        <v>735</v>
      </c>
      <c r="AQ213" s="13" t="s">
        <v>735</v>
      </c>
      <c r="AS213" s="13" t="s">
        <v>735</v>
      </c>
      <c r="AU213" s="13" t="s">
        <v>735</v>
      </c>
      <c r="AW213" s="13" t="s">
        <v>735</v>
      </c>
      <c r="AY213" s="13" t="s">
        <v>735</v>
      </c>
      <c r="BA213" s="13" t="s">
        <v>735</v>
      </c>
      <c r="BC213" s="13" t="s">
        <v>735</v>
      </c>
      <c r="BE213" s="13" t="s">
        <v>735</v>
      </c>
      <c r="BG213" s="13" t="s">
        <v>735</v>
      </c>
      <c r="BI213" s="13" t="s">
        <v>735</v>
      </c>
      <c r="BK213" s="13" t="s">
        <v>735</v>
      </c>
      <c r="BM213" s="13" t="s">
        <v>735</v>
      </c>
      <c r="BO213" s="13" t="s">
        <v>735</v>
      </c>
      <c r="BQ213" s="13" t="s">
        <v>735</v>
      </c>
      <c r="BS213" s="13" t="s">
        <v>735</v>
      </c>
      <c r="BU213" s="13" t="s">
        <v>735</v>
      </c>
      <c r="BW213" s="13" t="s">
        <v>735</v>
      </c>
      <c r="BY213" s="13" t="s">
        <v>735</v>
      </c>
      <c r="CA213" s="13" t="s">
        <v>735</v>
      </c>
      <c r="CC213" s="13" t="s">
        <v>735</v>
      </c>
      <c r="CE213" s="13" t="s">
        <v>735</v>
      </c>
      <c r="CG213" s="13" t="s">
        <v>735</v>
      </c>
      <c r="CI213" s="13" t="s">
        <v>735</v>
      </c>
      <c r="CK213" s="13" t="s">
        <v>735</v>
      </c>
      <c r="CM213" s="13" t="s">
        <v>735</v>
      </c>
      <c r="CO213" s="13" t="s">
        <v>735</v>
      </c>
      <c r="CQ213" s="13" t="s">
        <v>735</v>
      </c>
      <c r="CS213" s="13" t="s">
        <v>735</v>
      </c>
      <c r="CU213" s="13" t="s">
        <v>735</v>
      </c>
      <c r="CW213" s="13" t="s">
        <v>735</v>
      </c>
      <c r="CY213" s="13" t="s">
        <v>735</v>
      </c>
      <c r="DA213" s="13" t="s">
        <v>735</v>
      </c>
      <c r="DC213" s="13" t="s">
        <v>735</v>
      </c>
      <c r="DE213" s="13" t="s">
        <v>735</v>
      </c>
      <c r="DG213" s="13" t="s">
        <v>735</v>
      </c>
      <c r="DI213" s="13" t="s">
        <v>735</v>
      </c>
      <c r="DK213" s="13" t="s">
        <v>735</v>
      </c>
      <c r="DM213" s="13" t="s">
        <v>735</v>
      </c>
      <c r="DO213" s="13" t="s">
        <v>735</v>
      </c>
      <c r="DQ213" s="13" t="s">
        <v>735</v>
      </c>
      <c r="DS213" s="13" t="s">
        <v>735</v>
      </c>
      <c r="DU213" s="13" t="s">
        <v>735</v>
      </c>
      <c r="DW213" s="13" t="s">
        <v>735</v>
      </c>
      <c r="DY213" s="13" t="s">
        <v>735</v>
      </c>
      <c r="EA213" s="13" t="s">
        <v>735</v>
      </c>
      <c r="EC213" s="13" t="s">
        <v>735</v>
      </c>
      <c r="EE213" s="13" t="s">
        <v>735</v>
      </c>
      <c r="EG213" s="13" t="s">
        <v>735</v>
      </c>
      <c r="EI213" s="13" t="s">
        <v>735</v>
      </c>
      <c r="EK213" s="13" t="s">
        <v>735</v>
      </c>
      <c r="EM213" s="13" t="s">
        <v>735</v>
      </c>
      <c r="EO213" s="13" t="s">
        <v>735</v>
      </c>
      <c r="EQ213" s="13" t="s">
        <v>735</v>
      </c>
      <c r="ES213" s="13" t="s">
        <v>735</v>
      </c>
      <c r="EU213" s="13" t="s">
        <v>735</v>
      </c>
      <c r="EW213" s="13" t="s">
        <v>735</v>
      </c>
      <c r="EY213" s="13" t="s">
        <v>735</v>
      </c>
      <c r="FA213" s="13" t="s">
        <v>735</v>
      </c>
      <c r="FC213" s="13" t="s">
        <v>735</v>
      </c>
      <c r="FE213" s="13" t="s">
        <v>735</v>
      </c>
      <c r="FG213" s="13" t="s">
        <v>735</v>
      </c>
      <c r="FI213" s="13" t="s">
        <v>735</v>
      </c>
      <c r="FK213" s="13" t="s">
        <v>735</v>
      </c>
      <c r="FM213" s="13" t="s">
        <v>735</v>
      </c>
      <c r="FO213" s="13" t="s">
        <v>735</v>
      </c>
      <c r="FQ213" s="13" t="s">
        <v>735</v>
      </c>
      <c r="FS213" s="13" t="s">
        <v>735</v>
      </c>
      <c r="FU213" s="13" t="s">
        <v>735</v>
      </c>
      <c r="FW213" s="13" t="s">
        <v>735</v>
      </c>
      <c r="FY213" s="13" t="s">
        <v>735</v>
      </c>
      <c r="GA213" s="13" t="s">
        <v>735</v>
      </c>
      <c r="GC213" s="13" t="s">
        <v>735</v>
      </c>
      <c r="GE213" s="13" t="s">
        <v>735</v>
      </c>
      <c r="GG213" s="13" t="s">
        <v>735</v>
      </c>
      <c r="GI213" s="13" t="s">
        <v>735</v>
      </c>
      <c r="GK213" s="13" t="s">
        <v>735</v>
      </c>
      <c r="GM213" s="13" t="s">
        <v>735</v>
      </c>
      <c r="GO213" s="13" t="s">
        <v>735</v>
      </c>
      <c r="GQ213" s="13" t="s">
        <v>735</v>
      </c>
      <c r="GS213" s="13" t="s">
        <v>735</v>
      </c>
      <c r="GU213" s="13" t="s">
        <v>735</v>
      </c>
      <c r="GW213" s="13" t="s">
        <v>735</v>
      </c>
      <c r="GY213" s="13" t="s">
        <v>735</v>
      </c>
      <c r="HA213" s="13" t="s">
        <v>735</v>
      </c>
      <c r="HC213" s="13" t="s">
        <v>735</v>
      </c>
      <c r="HE213" s="13" t="s">
        <v>735</v>
      </c>
      <c r="HG213" s="13" t="s">
        <v>735</v>
      </c>
      <c r="HI213" s="13" t="s">
        <v>735</v>
      </c>
      <c r="HK213" s="13" t="s">
        <v>735</v>
      </c>
      <c r="HM213" s="13" t="s">
        <v>735</v>
      </c>
      <c r="HO213" s="13" t="s">
        <v>735</v>
      </c>
      <c r="HQ213" s="13" t="s">
        <v>735</v>
      </c>
      <c r="HS213" s="13" t="s">
        <v>735</v>
      </c>
      <c r="HU213" s="13" t="s">
        <v>735</v>
      </c>
      <c r="HW213" s="13" t="s">
        <v>735</v>
      </c>
      <c r="HY213" s="13" t="s">
        <v>735</v>
      </c>
      <c r="IA213" s="13" t="s">
        <v>735</v>
      </c>
      <c r="IC213" s="13" t="s">
        <v>735</v>
      </c>
      <c r="IE213" s="13" t="s">
        <v>735</v>
      </c>
      <c r="IG213" s="13" t="s">
        <v>735</v>
      </c>
      <c r="II213" s="13" t="s">
        <v>735</v>
      </c>
      <c r="IK213" s="13" t="s">
        <v>735</v>
      </c>
      <c r="IM213" s="13" t="s">
        <v>735</v>
      </c>
      <c r="IO213" s="13" t="s">
        <v>735</v>
      </c>
      <c r="IQ213" s="13" t="s">
        <v>735</v>
      </c>
      <c r="IS213" s="13" t="s">
        <v>735</v>
      </c>
      <c r="IU213" s="13" t="s">
        <v>735</v>
      </c>
      <c r="IW213" s="13" t="s">
        <v>735</v>
      </c>
      <c r="IY213" s="13" t="s">
        <v>735</v>
      </c>
      <c r="JA213" s="13" t="s">
        <v>735</v>
      </c>
      <c r="JC213" s="13" t="s">
        <v>735</v>
      </c>
      <c r="JE213" s="13" t="s">
        <v>735</v>
      </c>
      <c r="JG213" s="13" t="s">
        <v>735</v>
      </c>
      <c r="JI213" s="13" t="s">
        <v>735</v>
      </c>
      <c r="JK213" s="13" t="s">
        <v>735</v>
      </c>
      <c r="JM213" s="13" t="s">
        <v>735</v>
      </c>
      <c r="JO213" s="13" t="s">
        <v>735</v>
      </c>
      <c r="JQ213" s="13" t="s">
        <v>735</v>
      </c>
      <c r="JS213" s="13" t="s">
        <v>735</v>
      </c>
      <c r="JU213" s="13" t="s">
        <v>735</v>
      </c>
      <c r="JW213" s="13" t="s">
        <v>735</v>
      </c>
      <c r="JY213" s="13" t="s">
        <v>735</v>
      </c>
      <c r="KA213" s="13" t="s">
        <v>735</v>
      </c>
      <c r="KC213" s="13" t="s">
        <v>735</v>
      </c>
      <c r="KE213" s="13" t="s">
        <v>735</v>
      </c>
      <c r="KG213" s="13" t="s">
        <v>735</v>
      </c>
      <c r="KI213" s="13" t="s">
        <v>735</v>
      </c>
      <c r="KK213" s="13" t="s">
        <v>735</v>
      </c>
      <c r="KM213" s="13" t="s">
        <v>735</v>
      </c>
      <c r="KO213" s="13" t="s">
        <v>735</v>
      </c>
      <c r="KQ213" s="13" t="s">
        <v>735</v>
      </c>
      <c r="KS213" s="13" t="s">
        <v>735</v>
      </c>
      <c r="KU213" s="13" t="s">
        <v>735</v>
      </c>
    </row>
    <row r="214" spans="1:519" x14ac:dyDescent="0.3">
      <c r="A214" s="9">
        <f>COUNTIFS(E214:VC214,"&gt;0", E214:VC214,"&lt;100")</f>
        <v>0</v>
      </c>
      <c r="B214" s="10">
        <f t="array" ref="B214">MAX(IF(E214:VC214&lt;100,E214:VC214,""))</f>
        <v>0</v>
      </c>
      <c r="C214" s="5" t="s">
        <v>420</v>
      </c>
      <c r="D214" s="22" t="s">
        <v>421</v>
      </c>
      <c r="E214" s="13" t="s">
        <v>735</v>
      </c>
      <c r="G214" s="13" t="s">
        <v>735</v>
      </c>
      <c r="I214" s="13" t="s">
        <v>735</v>
      </c>
      <c r="K214" s="13" t="s">
        <v>735</v>
      </c>
      <c r="M214" s="13" t="s">
        <v>735</v>
      </c>
      <c r="O214" s="13" t="s">
        <v>735</v>
      </c>
      <c r="Q214" s="13" t="s">
        <v>735</v>
      </c>
      <c r="S214" s="13" t="s">
        <v>735</v>
      </c>
      <c r="U214" s="13" t="s">
        <v>735</v>
      </c>
      <c r="W214" s="13" t="s">
        <v>735</v>
      </c>
      <c r="Y214" s="13" t="s">
        <v>735</v>
      </c>
      <c r="AA214" s="13" t="s">
        <v>735</v>
      </c>
      <c r="AC214" s="13" t="s">
        <v>735</v>
      </c>
      <c r="AE214" s="13" t="s">
        <v>735</v>
      </c>
      <c r="AG214" s="13" t="s">
        <v>735</v>
      </c>
      <c r="AI214" s="13" t="s">
        <v>735</v>
      </c>
      <c r="AK214" s="13" t="s">
        <v>735</v>
      </c>
      <c r="AM214" s="13" t="s">
        <v>735</v>
      </c>
      <c r="AO214" s="13" t="s">
        <v>735</v>
      </c>
      <c r="AQ214" s="13" t="s">
        <v>735</v>
      </c>
      <c r="AS214" s="13" t="s">
        <v>735</v>
      </c>
      <c r="AU214" s="13" t="s">
        <v>735</v>
      </c>
      <c r="AW214" s="13" t="s">
        <v>735</v>
      </c>
      <c r="AY214" s="13" t="s">
        <v>735</v>
      </c>
      <c r="BA214" s="13" t="s">
        <v>735</v>
      </c>
      <c r="BC214" s="13" t="s">
        <v>735</v>
      </c>
      <c r="BE214" s="13" t="s">
        <v>735</v>
      </c>
      <c r="BG214" s="13" t="s">
        <v>735</v>
      </c>
      <c r="BI214" s="13" t="s">
        <v>735</v>
      </c>
      <c r="BK214" s="13" t="s">
        <v>735</v>
      </c>
      <c r="BM214" s="13" t="s">
        <v>735</v>
      </c>
      <c r="BO214" s="13" t="s">
        <v>735</v>
      </c>
      <c r="BQ214" s="13" t="s">
        <v>735</v>
      </c>
      <c r="BS214" s="13" t="s">
        <v>735</v>
      </c>
      <c r="BU214" s="13" t="s">
        <v>735</v>
      </c>
      <c r="BW214" s="13" t="s">
        <v>735</v>
      </c>
      <c r="BY214" s="13" t="s">
        <v>735</v>
      </c>
      <c r="CA214" s="13" t="s">
        <v>735</v>
      </c>
      <c r="CC214" s="13" t="s">
        <v>735</v>
      </c>
      <c r="CE214" s="13" t="s">
        <v>735</v>
      </c>
      <c r="CG214" s="13" t="s">
        <v>735</v>
      </c>
      <c r="CI214" s="13" t="s">
        <v>735</v>
      </c>
      <c r="CK214" s="13" t="s">
        <v>735</v>
      </c>
      <c r="CM214" s="13" t="s">
        <v>735</v>
      </c>
      <c r="CO214" s="13" t="s">
        <v>735</v>
      </c>
      <c r="CQ214" s="13" t="s">
        <v>735</v>
      </c>
      <c r="CS214" s="13" t="s">
        <v>735</v>
      </c>
      <c r="CU214" s="13" t="s">
        <v>735</v>
      </c>
      <c r="CW214" s="13" t="s">
        <v>735</v>
      </c>
      <c r="CY214" s="13" t="s">
        <v>735</v>
      </c>
      <c r="DA214" s="13" t="s">
        <v>735</v>
      </c>
      <c r="DC214" s="13" t="s">
        <v>735</v>
      </c>
      <c r="DE214" s="13" t="s">
        <v>735</v>
      </c>
      <c r="DG214" s="13" t="s">
        <v>735</v>
      </c>
      <c r="DI214" s="13" t="s">
        <v>735</v>
      </c>
      <c r="DK214" s="13" t="s">
        <v>735</v>
      </c>
      <c r="DM214" s="13" t="s">
        <v>735</v>
      </c>
      <c r="DO214" s="13" t="s">
        <v>735</v>
      </c>
      <c r="DQ214" s="13" t="s">
        <v>735</v>
      </c>
      <c r="DS214" s="13" t="s">
        <v>735</v>
      </c>
      <c r="DU214" s="13" t="s">
        <v>735</v>
      </c>
      <c r="DW214" s="13" t="s">
        <v>735</v>
      </c>
      <c r="DY214" s="13" t="s">
        <v>735</v>
      </c>
      <c r="EA214" s="13" t="s">
        <v>735</v>
      </c>
      <c r="EC214" s="13" t="s">
        <v>735</v>
      </c>
      <c r="EE214" s="13" t="s">
        <v>735</v>
      </c>
      <c r="EG214" s="13" t="s">
        <v>735</v>
      </c>
      <c r="EI214" s="13" t="s">
        <v>735</v>
      </c>
      <c r="EK214" s="13" t="s">
        <v>735</v>
      </c>
      <c r="EM214" s="13" t="s">
        <v>735</v>
      </c>
      <c r="EO214" s="13" t="s">
        <v>735</v>
      </c>
      <c r="EQ214" s="13" t="s">
        <v>735</v>
      </c>
      <c r="ES214" s="13" t="s">
        <v>735</v>
      </c>
      <c r="EU214" s="13" t="s">
        <v>735</v>
      </c>
      <c r="EW214" s="13" t="s">
        <v>735</v>
      </c>
      <c r="EY214" s="13" t="s">
        <v>735</v>
      </c>
      <c r="FA214" s="13" t="s">
        <v>735</v>
      </c>
      <c r="FC214" s="13" t="s">
        <v>735</v>
      </c>
      <c r="FE214" s="13" t="s">
        <v>735</v>
      </c>
      <c r="FG214" s="13" t="s">
        <v>735</v>
      </c>
      <c r="FI214" s="13" t="s">
        <v>735</v>
      </c>
      <c r="FK214" s="13" t="s">
        <v>735</v>
      </c>
      <c r="FM214" s="13" t="s">
        <v>735</v>
      </c>
      <c r="FO214" s="13" t="s">
        <v>735</v>
      </c>
      <c r="FQ214" s="13" t="s">
        <v>735</v>
      </c>
      <c r="FS214" s="13" t="s">
        <v>735</v>
      </c>
      <c r="FU214" s="13" t="s">
        <v>735</v>
      </c>
      <c r="FW214" s="13" t="s">
        <v>735</v>
      </c>
      <c r="FY214" s="13" t="s">
        <v>735</v>
      </c>
      <c r="GA214" s="13" t="s">
        <v>735</v>
      </c>
      <c r="GC214" s="13" t="s">
        <v>735</v>
      </c>
      <c r="GE214" s="13" t="s">
        <v>735</v>
      </c>
      <c r="GG214" s="13" t="s">
        <v>735</v>
      </c>
      <c r="GI214" s="13" t="s">
        <v>735</v>
      </c>
      <c r="GK214" s="13" t="s">
        <v>735</v>
      </c>
      <c r="GM214" s="13" t="s">
        <v>735</v>
      </c>
      <c r="GO214" s="13" t="s">
        <v>735</v>
      </c>
      <c r="GQ214" s="13" t="s">
        <v>735</v>
      </c>
      <c r="GS214" s="13" t="s">
        <v>735</v>
      </c>
      <c r="GU214" s="13" t="s">
        <v>735</v>
      </c>
      <c r="GW214" s="13" t="s">
        <v>735</v>
      </c>
      <c r="GY214" s="13" t="s">
        <v>735</v>
      </c>
      <c r="HA214" s="13" t="s">
        <v>735</v>
      </c>
      <c r="HC214" s="13" t="s">
        <v>735</v>
      </c>
      <c r="HE214" s="13" t="s">
        <v>735</v>
      </c>
      <c r="HG214" s="13" t="s">
        <v>735</v>
      </c>
      <c r="HI214" s="13" t="s">
        <v>735</v>
      </c>
      <c r="HK214" s="13" t="s">
        <v>735</v>
      </c>
      <c r="HM214" s="13" t="s">
        <v>735</v>
      </c>
      <c r="HO214" s="13" t="s">
        <v>735</v>
      </c>
      <c r="HQ214" s="13" t="s">
        <v>735</v>
      </c>
      <c r="HS214" s="13" t="s">
        <v>735</v>
      </c>
      <c r="HU214" s="13" t="s">
        <v>735</v>
      </c>
      <c r="HW214" s="13" t="s">
        <v>735</v>
      </c>
      <c r="HY214" s="13" t="s">
        <v>735</v>
      </c>
      <c r="IA214" s="13" t="s">
        <v>735</v>
      </c>
      <c r="IC214" s="13" t="s">
        <v>735</v>
      </c>
      <c r="IE214" s="13" t="s">
        <v>735</v>
      </c>
      <c r="IG214" s="13" t="s">
        <v>735</v>
      </c>
      <c r="II214" s="13" t="s">
        <v>735</v>
      </c>
      <c r="IK214" s="13" t="s">
        <v>735</v>
      </c>
      <c r="IM214" s="13" t="s">
        <v>735</v>
      </c>
      <c r="IO214" s="13" t="s">
        <v>735</v>
      </c>
      <c r="IQ214" s="13" t="s">
        <v>735</v>
      </c>
      <c r="IS214" s="13" t="s">
        <v>735</v>
      </c>
      <c r="IU214" s="13" t="s">
        <v>735</v>
      </c>
      <c r="IW214" s="13" t="s">
        <v>735</v>
      </c>
      <c r="IY214" s="13" t="s">
        <v>735</v>
      </c>
      <c r="JA214" s="13" t="s">
        <v>735</v>
      </c>
      <c r="JC214" s="13" t="s">
        <v>735</v>
      </c>
      <c r="JE214" s="13" t="s">
        <v>735</v>
      </c>
      <c r="JG214" s="13" t="s">
        <v>735</v>
      </c>
      <c r="JI214" s="13" t="s">
        <v>735</v>
      </c>
      <c r="JK214" s="13" t="s">
        <v>735</v>
      </c>
      <c r="JM214" s="13" t="s">
        <v>735</v>
      </c>
      <c r="JO214" s="13" t="s">
        <v>735</v>
      </c>
      <c r="JQ214" s="13" t="s">
        <v>735</v>
      </c>
      <c r="JS214" s="13" t="s">
        <v>735</v>
      </c>
      <c r="JU214" s="13" t="s">
        <v>735</v>
      </c>
      <c r="JW214" s="13" t="s">
        <v>735</v>
      </c>
      <c r="JY214" s="13" t="s">
        <v>735</v>
      </c>
      <c r="KA214" s="13" t="s">
        <v>735</v>
      </c>
      <c r="KC214" s="13" t="s">
        <v>735</v>
      </c>
      <c r="KE214" s="13" t="s">
        <v>735</v>
      </c>
      <c r="KG214" s="13" t="s">
        <v>735</v>
      </c>
      <c r="KI214" s="13" t="s">
        <v>735</v>
      </c>
      <c r="KK214" s="13" t="s">
        <v>735</v>
      </c>
      <c r="KM214" s="13" t="s">
        <v>735</v>
      </c>
      <c r="KO214" s="13" t="s">
        <v>735</v>
      </c>
      <c r="KQ214" s="13" t="s">
        <v>735</v>
      </c>
      <c r="KS214" s="13" t="s">
        <v>735</v>
      </c>
      <c r="KU214" s="13" t="s">
        <v>735</v>
      </c>
    </row>
    <row r="215" spans="1:519" x14ac:dyDescent="0.3">
      <c r="A215" s="9">
        <f>COUNTIFS(E215:VC215,"&gt;0", E215:VC215,"&lt;100")</f>
        <v>0</v>
      </c>
      <c r="B215" s="10">
        <f t="array" ref="B215">MAX(IF(E215:VC215&lt;100,E215:VC215,""))</f>
        <v>0</v>
      </c>
      <c r="C215" s="3" t="s">
        <v>422</v>
      </c>
      <c r="D215" s="21" t="s">
        <v>423</v>
      </c>
      <c r="E215" s="13" t="s">
        <v>735</v>
      </c>
      <c r="G215" s="13" t="s">
        <v>735</v>
      </c>
      <c r="I215" s="13" t="s">
        <v>735</v>
      </c>
      <c r="K215" s="13" t="s">
        <v>735</v>
      </c>
      <c r="M215" s="13" t="s">
        <v>735</v>
      </c>
      <c r="O215" s="13" t="s">
        <v>735</v>
      </c>
      <c r="Q215" s="13" t="s">
        <v>735</v>
      </c>
      <c r="S215" s="13" t="s">
        <v>735</v>
      </c>
      <c r="U215" s="13" t="s">
        <v>735</v>
      </c>
      <c r="W215" s="13" t="s">
        <v>735</v>
      </c>
      <c r="Y215" s="13" t="s">
        <v>735</v>
      </c>
      <c r="AA215" s="13" t="s">
        <v>735</v>
      </c>
      <c r="AC215" s="13" t="s">
        <v>735</v>
      </c>
      <c r="AE215" s="13" t="s">
        <v>735</v>
      </c>
      <c r="AG215" s="13" t="s">
        <v>735</v>
      </c>
      <c r="AI215" s="13" t="s">
        <v>735</v>
      </c>
      <c r="AK215" s="13" t="s">
        <v>735</v>
      </c>
      <c r="AM215" s="13" t="s">
        <v>735</v>
      </c>
      <c r="AO215" s="13" t="s">
        <v>735</v>
      </c>
      <c r="AQ215" s="13" t="s">
        <v>735</v>
      </c>
      <c r="AS215" s="13" t="s">
        <v>735</v>
      </c>
      <c r="AU215" s="13" t="s">
        <v>735</v>
      </c>
      <c r="AW215" s="13" t="s">
        <v>735</v>
      </c>
      <c r="AY215" s="13" t="s">
        <v>735</v>
      </c>
      <c r="BA215" s="13" t="s">
        <v>735</v>
      </c>
      <c r="BC215" s="13" t="s">
        <v>735</v>
      </c>
      <c r="BE215" s="13" t="s">
        <v>735</v>
      </c>
      <c r="BG215" s="13" t="s">
        <v>735</v>
      </c>
      <c r="BI215" s="13" t="s">
        <v>735</v>
      </c>
      <c r="BK215" s="13" t="s">
        <v>735</v>
      </c>
      <c r="BM215" s="13" t="s">
        <v>735</v>
      </c>
      <c r="BO215" s="13" t="s">
        <v>735</v>
      </c>
      <c r="BQ215" s="13" t="s">
        <v>735</v>
      </c>
      <c r="BS215" s="13" t="s">
        <v>735</v>
      </c>
      <c r="BU215" s="13" t="s">
        <v>735</v>
      </c>
      <c r="BW215" s="13" t="s">
        <v>735</v>
      </c>
      <c r="BY215" s="13" t="s">
        <v>735</v>
      </c>
      <c r="CA215" s="13" t="s">
        <v>735</v>
      </c>
      <c r="CC215" s="13" t="s">
        <v>735</v>
      </c>
      <c r="CE215" s="13" t="s">
        <v>735</v>
      </c>
      <c r="CG215" s="13" t="s">
        <v>735</v>
      </c>
      <c r="CI215" s="13" t="s">
        <v>735</v>
      </c>
      <c r="CK215" s="13" t="s">
        <v>735</v>
      </c>
      <c r="CM215" s="13" t="s">
        <v>735</v>
      </c>
      <c r="CO215" s="13" t="s">
        <v>735</v>
      </c>
      <c r="CQ215" s="13" t="s">
        <v>735</v>
      </c>
      <c r="CS215" s="13" t="s">
        <v>735</v>
      </c>
      <c r="CU215" s="13" t="s">
        <v>735</v>
      </c>
      <c r="CW215" s="13" t="s">
        <v>735</v>
      </c>
      <c r="CY215" s="13" t="s">
        <v>735</v>
      </c>
      <c r="DA215" s="13" t="s">
        <v>735</v>
      </c>
      <c r="DC215" s="13" t="s">
        <v>735</v>
      </c>
      <c r="DE215" s="13" t="s">
        <v>735</v>
      </c>
      <c r="DG215" s="13" t="s">
        <v>735</v>
      </c>
      <c r="DI215" s="13" t="s">
        <v>735</v>
      </c>
      <c r="DK215" s="13" t="s">
        <v>735</v>
      </c>
      <c r="DM215" s="13" t="s">
        <v>735</v>
      </c>
      <c r="DO215" s="13" t="s">
        <v>735</v>
      </c>
      <c r="DQ215" s="13" t="s">
        <v>735</v>
      </c>
      <c r="DS215" s="13" t="s">
        <v>735</v>
      </c>
      <c r="DU215" s="13" t="s">
        <v>735</v>
      </c>
      <c r="DW215" s="13" t="s">
        <v>735</v>
      </c>
      <c r="DY215" s="13" t="s">
        <v>735</v>
      </c>
      <c r="EA215" s="13" t="s">
        <v>735</v>
      </c>
      <c r="EC215" s="13" t="s">
        <v>735</v>
      </c>
      <c r="EE215" s="13" t="s">
        <v>735</v>
      </c>
      <c r="EG215" s="13" t="s">
        <v>735</v>
      </c>
      <c r="EI215" s="13" t="s">
        <v>735</v>
      </c>
      <c r="EK215" s="13" t="s">
        <v>735</v>
      </c>
      <c r="EM215" s="13" t="s">
        <v>735</v>
      </c>
      <c r="EO215" s="13" t="s">
        <v>735</v>
      </c>
      <c r="EQ215" s="13" t="s">
        <v>735</v>
      </c>
      <c r="ES215" s="13" t="s">
        <v>735</v>
      </c>
      <c r="EU215" s="13" t="s">
        <v>735</v>
      </c>
      <c r="EW215" s="13" t="s">
        <v>735</v>
      </c>
      <c r="EY215" s="13" t="s">
        <v>735</v>
      </c>
      <c r="FA215" s="13" t="s">
        <v>735</v>
      </c>
      <c r="FC215" s="13" t="s">
        <v>735</v>
      </c>
      <c r="FE215" s="13" t="s">
        <v>735</v>
      </c>
      <c r="FG215" s="13" t="s">
        <v>735</v>
      </c>
      <c r="FI215" s="13" t="s">
        <v>735</v>
      </c>
      <c r="FK215" s="13" t="s">
        <v>735</v>
      </c>
      <c r="FM215" s="13" t="s">
        <v>735</v>
      </c>
      <c r="FO215" s="13" t="s">
        <v>735</v>
      </c>
      <c r="FQ215" s="13" t="s">
        <v>735</v>
      </c>
      <c r="FS215" s="13" t="s">
        <v>735</v>
      </c>
      <c r="FU215" s="13" t="s">
        <v>735</v>
      </c>
      <c r="FW215" s="13" t="s">
        <v>735</v>
      </c>
      <c r="FY215" s="13" t="s">
        <v>735</v>
      </c>
      <c r="GA215" s="13" t="s">
        <v>735</v>
      </c>
      <c r="GC215" s="13" t="s">
        <v>735</v>
      </c>
      <c r="GE215" s="13" t="s">
        <v>735</v>
      </c>
      <c r="GG215" s="13" t="s">
        <v>735</v>
      </c>
      <c r="GI215" s="13" t="s">
        <v>735</v>
      </c>
      <c r="GK215" s="13" t="s">
        <v>735</v>
      </c>
      <c r="GM215" s="13" t="s">
        <v>735</v>
      </c>
      <c r="GO215" s="13" t="s">
        <v>735</v>
      </c>
      <c r="GQ215" s="13" t="s">
        <v>735</v>
      </c>
      <c r="GS215" s="13" t="s">
        <v>735</v>
      </c>
      <c r="GU215" s="13" t="s">
        <v>735</v>
      </c>
      <c r="GW215" s="13" t="s">
        <v>735</v>
      </c>
      <c r="GY215" s="13" t="s">
        <v>735</v>
      </c>
      <c r="HA215" s="13" t="s">
        <v>735</v>
      </c>
      <c r="HC215" s="13" t="s">
        <v>735</v>
      </c>
      <c r="HE215" s="13" t="s">
        <v>735</v>
      </c>
      <c r="HG215" s="13" t="s">
        <v>735</v>
      </c>
      <c r="HI215" s="13" t="s">
        <v>735</v>
      </c>
      <c r="HK215" s="13" t="s">
        <v>735</v>
      </c>
      <c r="HM215" s="13" t="s">
        <v>735</v>
      </c>
      <c r="HO215" s="13" t="s">
        <v>735</v>
      </c>
      <c r="HQ215" s="13" t="s">
        <v>735</v>
      </c>
      <c r="HS215" s="13" t="s">
        <v>735</v>
      </c>
      <c r="HU215" s="13" t="s">
        <v>735</v>
      </c>
      <c r="HW215" s="13" t="s">
        <v>735</v>
      </c>
      <c r="HY215" s="13" t="s">
        <v>735</v>
      </c>
      <c r="IA215" s="13" t="s">
        <v>735</v>
      </c>
      <c r="IC215" s="13" t="s">
        <v>735</v>
      </c>
      <c r="IE215" s="13" t="s">
        <v>735</v>
      </c>
      <c r="IG215" s="13" t="s">
        <v>735</v>
      </c>
      <c r="II215" s="13" t="s">
        <v>735</v>
      </c>
      <c r="IK215" s="13" t="s">
        <v>735</v>
      </c>
      <c r="IM215" s="13" t="s">
        <v>735</v>
      </c>
      <c r="IO215" s="13" t="s">
        <v>735</v>
      </c>
      <c r="IQ215" s="13" t="s">
        <v>735</v>
      </c>
      <c r="IS215" s="13" t="s">
        <v>735</v>
      </c>
      <c r="IU215" s="13" t="s">
        <v>735</v>
      </c>
      <c r="IW215" s="13" t="s">
        <v>735</v>
      </c>
      <c r="IY215" s="13" t="s">
        <v>735</v>
      </c>
      <c r="JA215" s="13" t="s">
        <v>735</v>
      </c>
      <c r="JC215" s="13" t="s">
        <v>735</v>
      </c>
      <c r="JE215" s="13" t="s">
        <v>735</v>
      </c>
      <c r="JG215" s="13" t="s">
        <v>735</v>
      </c>
      <c r="JI215" s="13" t="s">
        <v>735</v>
      </c>
      <c r="JK215" s="13" t="s">
        <v>735</v>
      </c>
      <c r="JM215" s="13" t="s">
        <v>735</v>
      </c>
      <c r="JO215" s="13" t="s">
        <v>735</v>
      </c>
      <c r="JQ215" s="13" t="s">
        <v>735</v>
      </c>
      <c r="JS215" s="13" t="s">
        <v>735</v>
      </c>
      <c r="JU215" s="13" t="s">
        <v>735</v>
      </c>
      <c r="JW215" s="13" t="s">
        <v>735</v>
      </c>
      <c r="JY215" s="13" t="s">
        <v>735</v>
      </c>
      <c r="KA215" s="13" t="s">
        <v>735</v>
      </c>
      <c r="KC215" s="13" t="s">
        <v>735</v>
      </c>
      <c r="KE215" s="13" t="s">
        <v>735</v>
      </c>
      <c r="KG215" s="13" t="s">
        <v>735</v>
      </c>
      <c r="KI215" s="13" t="s">
        <v>735</v>
      </c>
      <c r="KK215" s="13" t="s">
        <v>735</v>
      </c>
      <c r="KM215" s="13" t="s">
        <v>735</v>
      </c>
      <c r="KO215" s="13" t="s">
        <v>735</v>
      </c>
      <c r="KQ215" s="13" t="s">
        <v>735</v>
      </c>
      <c r="KS215" s="13" t="s">
        <v>735</v>
      </c>
      <c r="KU215" s="13" t="s">
        <v>735</v>
      </c>
    </row>
    <row r="216" spans="1:519" x14ac:dyDescent="0.3">
      <c r="A216" s="9">
        <f>COUNTIFS(E216:VC216,"&gt;0", E216:VC216,"&lt;100")</f>
        <v>0</v>
      </c>
      <c r="B216" s="10">
        <f t="array" ref="B216">MAX(IF(E216:VC216&lt;100,E216:VC216,""))</f>
        <v>0</v>
      </c>
      <c r="C216" s="3" t="s">
        <v>424</v>
      </c>
      <c r="D216" s="21" t="s">
        <v>425</v>
      </c>
      <c r="E216" s="13" t="s">
        <v>735</v>
      </c>
      <c r="G216" s="13" t="s">
        <v>735</v>
      </c>
      <c r="I216" s="13" t="s">
        <v>735</v>
      </c>
      <c r="K216" s="13" t="s">
        <v>735</v>
      </c>
      <c r="M216" s="13" t="s">
        <v>735</v>
      </c>
      <c r="O216" s="13" t="s">
        <v>735</v>
      </c>
      <c r="Q216" s="13" t="s">
        <v>735</v>
      </c>
      <c r="S216" s="13" t="s">
        <v>735</v>
      </c>
      <c r="U216" s="13" t="s">
        <v>735</v>
      </c>
      <c r="W216" s="13" t="s">
        <v>735</v>
      </c>
      <c r="Y216" s="13" t="s">
        <v>735</v>
      </c>
      <c r="AA216" s="13" t="s">
        <v>735</v>
      </c>
      <c r="AC216" s="13" t="s">
        <v>735</v>
      </c>
      <c r="AE216" s="13" t="s">
        <v>735</v>
      </c>
      <c r="AG216" s="13" t="s">
        <v>735</v>
      </c>
      <c r="AI216" s="13" t="s">
        <v>735</v>
      </c>
      <c r="AK216" s="13" t="s">
        <v>735</v>
      </c>
      <c r="AM216" s="13" t="s">
        <v>735</v>
      </c>
      <c r="AO216" s="13" t="s">
        <v>735</v>
      </c>
      <c r="AQ216" s="13" t="s">
        <v>735</v>
      </c>
      <c r="AS216" s="13" t="s">
        <v>735</v>
      </c>
      <c r="AU216" s="13" t="s">
        <v>735</v>
      </c>
      <c r="AW216" s="13" t="s">
        <v>735</v>
      </c>
      <c r="AY216" s="13" t="s">
        <v>735</v>
      </c>
      <c r="BA216" s="13" t="s">
        <v>735</v>
      </c>
      <c r="BC216" s="13" t="s">
        <v>735</v>
      </c>
      <c r="BE216" s="13" t="s">
        <v>735</v>
      </c>
      <c r="BG216" s="13" t="s">
        <v>735</v>
      </c>
      <c r="BI216" s="13" t="s">
        <v>735</v>
      </c>
      <c r="BK216" s="13" t="s">
        <v>735</v>
      </c>
      <c r="BM216" s="13" t="s">
        <v>735</v>
      </c>
      <c r="BO216" s="13" t="s">
        <v>735</v>
      </c>
      <c r="BQ216" s="13" t="s">
        <v>735</v>
      </c>
      <c r="BS216" s="13" t="s">
        <v>735</v>
      </c>
      <c r="BU216" s="13" t="s">
        <v>735</v>
      </c>
      <c r="BW216" s="13" t="s">
        <v>735</v>
      </c>
      <c r="BY216" s="13" t="s">
        <v>735</v>
      </c>
      <c r="CA216" s="13" t="s">
        <v>735</v>
      </c>
      <c r="CC216" s="13" t="s">
        <v>735</v>
      </c>
      <c r="CE216" s="13" t="s">
        <v>735</v>
      </c>
      <c r="CG216" s="13" t="s">
        <v>735</v>
      </c>
      <c r="CI216" s="13" t="s">
        <v>735</v>
      </c>
      <c r="CK216" s="13" t="s">
        <v>735</v>
      </c>
      <c r="CM216" s="13" t="s">
        <v>735</v>
      </c>
      <c r="CO216" s="13" t="s">
        <v>735</v>
      </c>
      <c r="CQ216" s="13" t="s">
        <v>735</v>
      </c>
      <c r="CS216" s="13" t="s">
        <v>735</v>
      </c>
      <c r="CU216" s="13" t="s">
        <v>735</v>
      </c>
      <c r="CW216" s="13" t="s">
        <v>735</v>
      </c>
      <c r="CY216" s="13" t="s">
        <v>735</v>
      </c>
      <c r="DA216" s="13" t="s">
        <v>735</v>
      </c>
      <c r="DC216" s="13" t="s">
        <v>735</v>
      </c>
      <c r="DE216" s="13" t="s">
        <v>735</v>
      </c>
      <c r="DG216" s="13" t="s">
        <v>735</v>
      </c>
      <c r="DI216" s="13" t="s">
        <v>735</v>
      </c>
      <c r="DK216" s="13" t="s">
        <v>735</v>
      </c>
      <c r="DM216" s="13" t="s">
        <v>735</v>
      </c>
      <c r="DO216" s="13" t="s">
        <v>735</v>
      </c>
      <c r="DQ216" s="13" t="s">
        <v>735</v>
      </c>
      <c r="DS216" s="13" t="s">
        <v>735</v>
      </c>
      <c r="DU216" s="13" t="s">
        <v>735</v>
      </c>
      <c r="DW216" s="13" t="s">
        <v>735</v>
      </c>
      <c r="DY216" s="13" t="s">
        <v>735</v>
      </c>
      <c r="EA216" s="13" t="s">
        <v>735</v>
      </c>
      <c r="EC216" s="13" t="s">
        <v>735</v>
      </c>
      <c r="EE216" s="13" t="s">
        <v>735</v>
      </c>
      <c r="EG216" s="13" t="s">
        <v>735</v>
      </c>
      <c r="EI216" s="13" t="s">
        <v>735</v>
      </c>
      <c r="EK216" s="13" t="s">
        <v>735</v>
      </c>
      <c r="EM216" s="13" t="s">
        <v>735</v>
      </c>
      <c r="EO216" s="13" t="s">
        <v>735</v>
      </c>
      <c r="EQ216" s="13" t="s">
        <v>735</v>
      </c>
      <c r="ES216" s="13" t="s">
        <v>735</v>
      </c>
      <c r="EU216" s="13" t="s">
        <v>735</v>
      </c>
      <c r="EW216" s="13" t="s">
        <v>735</v>
      </c>
      <c r="EY216" s="13" t="s">
        <v>735</v>
      </c>
      <c r="FA216" s="13" t="s">
        <v>735</v>
      </c>
      <c r="FC216" s="13" t="s">
        <v>735</v>
      </c>
      <c r="FE216" s="13" t="s">
        <v>735</v>
      </c>
      <c r="FG216" s="13" t="s">
        <v>735</v>
      </c>
      <c r="FI216" s="13" t="s">
        <v>735</v>
      </c>
      <c r="FK216" s="13" t="s">
        <v>735</v>
      </c>
      <c r="FM216" s="13" t="s">
        <v>735</v>
      </c>
      <c r="FO216" s="13" t="s">
        <v>735</v>
      </c>
      <c r="FQ216" s="13" t="s">
        <v>735</v>
      </c>
      <c r="FS216" s="13" t="s">
        <v>735</v>
      </c>
      <c r="FU216" s="13" t="s">
        <v>735</v>
      </c>
      <c r="FW216" s="13" t="s">
        <v>735</v>
      </c>
      <c r="FY216" s="13" t="s">
        <v>735</v>
      </c>
      <c r="GA216" s="13" t="s">
        <v>735</v>
      </c>
      <c r="GC216" s="13" t="s">
        <v>735</v>
      </c>
      <c r="GE216" s="13" t="s">
        <v>735</v>
      </c>
      <c r="GG216" s="13" t="s">
        <v>735</v>
      </c>
      <c r="GI216" s="13" t="s">
        <v>735</v>
      </c>
      <c r="GK216" s="13" t="s">
        <v>735</v>
      </c>
      <c r="GM216" s="13" t="s">
        <v>735</v>
      </c>
      <c r="GO216" s="13" t="s">
        <v>735</v>
      </c>
      <c r="GQ216" s="13" t="s">
        <v>735</v>
      </c>
      <c r="GS216" s="13" t="s">
        <v>735</v>
      </c>
      <c r="GU216" s="13" t="s">
        <v>735</v>
      </c>
      <c r="GW216" s="13" t="s">
        <v>735</v>
      </c>
      <c r="GY216" s="13" t="s">
        <v>735</v>
      </c>
      <c r="HA216" s="13" t="s">
        <v>735</v>
      </c>
      <c r="HC216" s="13" t="s">
        <v>735</v>
      </c>
      <c r="HE216" s="13" t="s">
        <v>735</v>
      </c>
      <c r="HG216" s="13" t="s">
        <v>735</v>
      </c>
      <c r="HI216" s="13" t="s">
        <v>735</v>
      </c>
      <c r="HK216" s="13" t="s">
        <v>735</v>
      </c>
      <c r="HM216" s="13" t="s">
        <v>735</v>
      </c>
      <c r="HO216" s="13" t="s">
        <v>735</v>
      </c>
      <c r="HQ216" s="13" t="s">
        <v>735</v>
      </c>
      <c r="HS216" s="13" t="s">
        <v>735</v>
      </c>
      <c r="HU216" s="13" t="s">
        <v>735</v>
      </c>
      <c r="HW216" s="13" t="s">
        <v>735</v>
      </c>
      <c r="HY216" s="13" t="s">
        <v>735</v>
      </c>
      <c r="IA216" s="13" t="s">
        <v>735</v>
      </c>
      <c r="IC216" s="13" t="s">
        <v>735</v>
      </c>
      <c r="IE216" s="13" t="s">
        <v>735</v>
      </c>
      <c r="IG216" s="13" t="s">
        <v>735</v>
      </c>
      <c r="II216" s="13" t="s">
        <v>735</v>
      </c>
      <c r="IK216" s="13" t="s">
        <v>735</v>
      </c>
      <c r="IM216" s="13" t="s">
        <v>735</v>
      </c>
      <c r="IO216" s="13" t="s">
        <v>735</v>
      </c>
      <c r="IQ216" s="13" t="s">
        <v>735</v>
      </c>
      <c r="IS216" s="13" t="s">
        <v>735</v>
      </c>
      <c r="IU216" s="13" t="s">
        <v>735</v>
      </c>
      <c r="IW216" s="13" t="s">
        <v>735</v>
      </c>
      <c r="IY216" s="13" t="s">
        <v>735</v>
      </c>
      <c r="JA216" s="13" t="s">
        <v>735</v>
      </c>
      <c r="JC216" s="13" t="s">
        <v>735</v>
      </c>
      <c r="JE216" s="13" t="s">
        <v>735</v>
      </c>
      <c r="JG216" s="13" t="s">
        <v>735</v>
      </c>
      <c r="JI216" s="13" t="s">
        <v>735</v>
      </c>
      <c r="JK216" s="13" t="s">
        <v>735</v>
      </c>
      <c r="JM216" s="13" t="s">
        <v>735</v>
      </c>
      <c r="JO216" s="13" t="s">
        <v>735</v>
      </c>
      <c r="JQ216" s="13" t="s">
        <v>735</v>
      </c>
      <c r="JS216" s="13" t="s">
        <v>735</v>
      </c>
      <c r="JU216" s="13" t="s">
        <v>735</v>
      </c>
      <c r="JW216" s="13" t="s">
        <v>735</v>
      </c>
      <c r="JY216" s="13" t="s">
        <v>735</v>
      </c>
      <c r="KA216" s="13" t="s">
        <v>735</v>
      </c>
      <c r="KC216" s="13" t="s">
        <v>735</v>
      </c>
      <c r="KE216" s="13" t="s">
        <v>735</v>
      </c>
      <c r="KG216" s="13" t="s">
        <v>735</v>
      </c>
      <c r="KI216" s="13" t="s">
        <v>735</v>
      </c>
      <c r="KK216" s="13" t="s">
        <v>735</v>
      </c>
      <c r="KM216" s="13" t="s">
        <v>735</v>
      </c>
      <c r="KO216" s="13" t="s">
        <v>735</v>
      </c>
      <c r="KQ216" s="13" t="s">
        <v>735</v>
      </c>
      <c r="KS216" s="13" t="s">
        <v>735</v>
      </c>
      <c r="KU216" s="13" t="s">
        <v>735</v>
      </c>
    </row>
    <row r="217" spans="1:519" x14ac:dyDescent="0.3">
      <c r="A217" s="9">
        <f>COUNTIFS(E217:VC217,"&gt;0", E217:VC217,"&lt;100")</f>
        <v>0</v>
      </c>
      <c r="B217" s="10">
        <f t="array" ref="B217">MAX(IF(E217:VC217&lt;100,E217:VC217,""))</f>
        <v>0</v>
      </c>
      <c r="C217" s="5" t="s">
        <v>426</v>
      </c>
      <c r="D217" s="22" t="s">
        <v>427</v>
      </c>
      <c r="E217" s="13" t="s">
        <v>735</v>
      </c>
      <c r="G217" s="13" t="s">
        <v>735</v>
      </c>
      <c r="I217" s="13" t="s">
        <v>735</v>
      </c>
      <c r="K217" s="13" t="s">
        <v>735</v>
      </c>
      <c r="M217" s="13" t="s">
        <v>735</v>
      </c>
      <c r="O217" s="13" t="s">
        <v>735</v>
      </c>
      <c r="Q217" s="13" t="s">
        <v>735</v>
      </c>
      <c r="S217" s="13" t="s">
        <v>735</v>
      </c>
      <c r="U217" s="13" t="s">
        <v>735</v>
      </c>
      <c r="W217" s="13" t="s">
        <v>735</v>
      </c>
      <c r="Y217" s="13" t="s">
        <v>735</v>
      </c>
      <c r="AA217" s="13" t="s">
        <v>735</v>
      </c>
      <c r="AC217" s="13" t="s">
        <v>735</v>
      </c>
      <c r="AE217" s="13" t="s">
        <v>735</v>
      </c>
      <c r="AG217" s="13" t="s">
        <v>735</v>
      </c>
      <c r="AI217" s="13" t="s">
        <v>735</v>
      </c>
      <c r="AK217" s="13" t="s">
        <v>735</v>
      </c>
      <c r="AM217" s="13" t="s">
        <v>735</v>
      </c>
      <c r="AO217" s="13" t="s">
        <v>735</v>
      </c>
      <c r="AQ217" s="13" t="s">
        <v>735</v>
      </c>
      <c r="AS217" s="13" t="s">
        <v>735</v>
      </c>
      <c r="AU217" s="13" t="s">
        <v>735</v>
      </c>
      <c r="AW217" s="13" t="s">
        <v>735</v>
      </c>
      <c r="AY217" s="13" t="s">
        <v>735</v>
      </c>
      <c r="BA217" s="13" t="s">
        <v>735</v>
      </c>
      <c r="BC217" s="13" t="s">
        <v>735</v>
      </c>
      <c r="BE217" s="13" t="s">
        <v>735</v>
      </c>
      <c r="BG217" s="13" t="s">
        <v>735</v>
      </c>
      <c r="BI217" s="13" t="s">
        <v>735</v>
      </c>
      <c r="BK217" s="13" t="s">
        <v>735</v>
      </c>
      <c r="BM217" s="13" t="s">
        <v>735</v>
      </c>
      <c r="BO217" s="13" t="s">
        <v>735</v>
      </c>
      <c r="BQ217" s="13" t="s">
        <v>735</v>
      </c>
      <c r="BS217" s="13" t="s">
        <v>735</v>
      </c>
      <c r="BU217" s="13" t="s">
        <v>735</v>
      </c>
      <c r="BW217" s="13" t="s">
        <v>735</v>
      </c>
      <c r="BY217" s="13" t="s">
        <v>735</v>
      </c>
      <c r="CA217" s="13" t="s">
        <v>735</v>
      </c>
      <c r="CC217" s="13" t="s">
        <v>735</v>
      </c>
      <c r="CE217" s="13" t="s">
        <v>735</v>
      </c>
      <c r="CG217" s="13" t="s">
        <v>735</v>
      </c>
      <c r="CI217" s="13" t="s">
        <v>735</v>
      </c>
      <c r="CK217" s="13" t="s">
        <v>735</v>
      </c>
      <c r="CM217" s="13" t="s">
        <v>735</v>
      </c>
      <c r="CO217" s="13" t="s">
        <v>735</v>
      </c>
      <c r="CQ217" s="13" t="s">
        <v>735</v>
      </c>
      <c r="CS217" s="13" t="s">
        <v>735</v>
      </c>
      <c r="CU217" s="13" t="s">
        <v>735</v>
      </c>
      <c r="CW217" s="13" t="s">
        <v>735</v>
      </c>
      <c r="CY217" s="13" t="s">
        <v>735</v>
      </c>
      <c r="DA217" s="13" t="s">
        <v>735</v>
      </c>
      <c r="DC217" s="13" t="s">
        <v>735</v>
      </c>
      <c r="DE217" s="13" t="s">
        <v>735</v>
      </c>
      <c r="DG217" s="13" t="s">
        <v>735</v>
      </c>
      <c r="DI217" s="13" t="s">
        <v>735</v>
      </c>
      <c r="DK217" s="13" t="s">
        <v>735</v>
      </c>
      <c r="DM217" s="13" t="s">
        <v>735</v>
      </c>
      <c r="DO217" s="13" t="s">
        <v>735</v>
      </c>
      <c r="DQ217" s="13" t="s">
        <v>735</v>
      </c>
      <c r="DS217" s="13" t="s">
        <v>735</v>
      </c>
      <c r="DU217" s="13" t="s">
        <v>735</v>
      </c>
      <c r="DW217" s="13" t="s">
        <v>735</v>
      </c>
      <c r="DY217" s="13" t="s">
        <v>735</v>
      </c>
      <c r="EA217" s="13" t="s">
        <v>735</v>
      </c>
      <c r="EC217" s="13" t="s">
        <v>735</v>
      </c>
      <c r="EE217" s="13" t="s">
        <v>735</v>
      </c>
      <c r="EG217" s="13" t="s">
        <v>735</v>
      </c>
      <c r="EI217" s="13" t="s">
        <v>735</v>
      </c>
      <c r="EK217" s="13" t="s">
        <v>735</v>
      </c>
      <c r="EM217" s="13" t="s">
        <v>735</v>
      </c>
      <c r="EO217" s="13" t="s">
        <v>735</v>
      </c>
      <c r="EQ217" s="13" t="s">
        <v>735</v>
      </c>
      <c r="ES217" s="13" t="s">
        <v>735</v>
      </c>
      <c r="EU217" s="13" t="s">
        <v>735</v>
      </c>
      <c r="EW217" s="13" t="s">
        <v>735</v>
      </c>
      <c r="EY217" s="13" t="s">
        <v>735</v>
      </c>
      <c r="FA217" s="13" t="s">
        <v>735</v>
      </c>
      <c r="FC217" s="13" t="s">
        <v>735</v>
      </c>
      <c r="FE217" s="13" t="s">
        <v>735</v>
      </c>
      <c r="FG217" s="13" t="s">
        <v>735</v>
      </c>
      <c r="FI217" s="13" t="s">
        <v>735</v>
      </c>
      <c r="FK217" s="13" t="s">
        <v>735</v>
      </c>
      <c r="FM217" s="13" t="s">
        <v>735</v>
      </c>
      <c r="FO217" s="13" t="s">
        <v>735</v>
      </c>
      <c r="FQ217" s="13" t="s">
        <v>735</v>
      </c>
      <c r="FS217" s="13" t="s">
        <v>735</v>
      </c>
      <c r="FU217" s="13" t="s">
        <v>735</v>
      </c>
      <c r="FW217" s="13" t="s">
        <v>735</v>
      </c>
      <c r="FY217" s="13" t="s">
        <v>735</v>
      </c>
      <c r="GA217" s="13" t="s">
        <v>735</v>
      </c>
      <c r="GC217" s="13" t="s">
        <v>735</v>
      </c>
      <c r="GE217" s="13" t="s">
        <v>735</v>
      </c>
      <c r="GG217" s="13" t="s">
        <v>735</v>
      </c>
      <c r="GI217" s="13" t="s">
        <v>735</v>
      </c>
      <c r="GK217" s="13" t="s">
        <v>735</v>
      </c>
      <c r="GM217" s="13" t="s">
        <v>735</v>
      </c>
      <c r="GO217" s="13" t="s">
        <v>735</v>
      </c>
      <c r="GQ217" s="13" t="s">
        <v>735</v>
      </c>
      <c r="GS217" s="13" t="s">
        <v>735</v>
      </c>
      <c r="GU217" s="13" t="s">
        <v>735</v>
      </c>
      <c r="GW217" s="13" t="s">
        <v>735</v>
      </c>
      <c r="GY217" s="13" t="s">
        <v>735</v>
      </c>
      <c r="HA217" s="13" t="s">
        <v>735</v>
      </c>
      <c r="HC217" s="13" t="s">
        <v>735</v>
      </c>
      <c r="HE217" s="13" t="s">
        <v>735</v>
      </c>
      <c r="HG217" s="13" t="s">
        <v>735</v>
      </c>
      <c r="HI217" s="13" t="s">
        <v>735</v>
      </c>
      <c r="HK217" s="13" t="s">
        <v>735</v>
      </c>
      <c r="HM217" s="13" t="s">
        <v>735</v>
      </c>
      <c r="HO217" s="13" t="s">
        <v>735</v>
      </c>
      <c r="HQ217" s="13" t="s">
        <v>735</v>
      </c>
      <c r="HS217" s="13" t="s">
        <v>735</v>
      </c>
      <c r="HU217" s="13" t="s">
        <v>735</v>
      </c>
      <c r="HW217" s="13" t="s">
        <v>735</v>
      </c>
      <c r="HY217" s="13" t="s">
        <v>735</v>
      </c>
      <c r="IA217" s="13" t="s">
        <v>735</v>
      </c>
      <c r="IC217" s="13" t="s">
        <v>735</v>
      </c>
      <c r="IE217" s="13" t="s">
        <v>735</v>
      </c>
      <c r="IG217" s="13" t="s">
        <v>735</v>
      </c>
      <c r="II217" s="13" t="s">
        <v>735</v>
      </c>
      <c r="IK217" s="13" t="s">
        <v>735</v>
      </c>
      <c r="IM217" s="13" t="s">
        <v>735</v>
      </c>
      <c r="IO217" s="13" t="s">
        <v>735</v>
      </c>
      <c r="IQ217" s="13" t="s">
        <v>735</v>
      </c>
      <c r="IS217" s="13" t="s">
        <v>735</v>
      </c>
      <c r="IU217" s="13" t="s">
        <v>735</v>
      </c>
      <c r="IW217" s="13" t="s">
        <v>735</v>
      </c>
      <c r="IY217" s="13" t="s">
        <v>735</v>
      </c>
      <c r="JA217" s="13" t="s">
        <v>735</v>
      </c>
      <c r="JC217" s="13" t="s">
        <v>735</v>
      </c>
      <c r="JE217" s="13" t="s">
        <v>735</v>
      </c>
      <c r="JG217" s="13" t="s">
        <v>735</v>
      </c>
      <c r="JI217" s="13" t="s">
        <v>735</v>
      </c>
      <c r="JK217" s="13" t="s">
        <v>735</v>
      </c>
      <c r="JM217" s="13" t="s">
        <v>735</v>
      </c>
      <c r="JO217" s="13" t="s">
        <v>735</v>
      </c>
      <c r="JQ217" s="13" t="s">
        <v>735</v>
      </c>
      <c r="JS217" s="13" t="s">
        <v>735</v>
      </c>
      <c r="JU217" s="13" t="s">
        <v>735</v>
      </c>
      <c r="JW217" s="13" t="s">
        <v>735</v>
      </c>
      <c r="JY217" s="13" t="s">
        <v>735</v>
      </c>
      <c r="KA217" s="13" t="s">
        <v>735</v>
      </c>
      <c r="KC217" s="13" t="s">
        <v>735</v>
      </c>
      <c r="KE217" s="13" t="s">
        <v>735</v>
      </c>
      <c r="KG217" s="13" t="s">
        <v>735</v>
      </c>
      <c r="KI217" s="13" t="s">
        <v>735</v>
      </c>
      <c r="KK217" s="13" t="s">
        <v>735</v>
      </c>
      <c r="KM217" s="13" t="s">
        <v>735</v>
      </c>
      <c r="KO217" s="13" t="s">
        <v>735</v>
      </c>
      <c r="KQ217" s="13" t="s">
        <v>735</v>
      </c>
      <c r="KS217" s="13" t="s">
        <v>735</v>
      </c>
      <c r="KU217" s="13" t="s">
        <v>735</v>
      </c>
    </row>
    <row r="218" spans="1:519" x14ac:dyDescent="0.3">
      <c r="A218" s="9">
        <f>COUNTIFS(E218:VC218,"&gt;0", E218:VC218,"&lt;100")</f>
        <v>0</v>
      </c>
      <c r="B218" s="10">
        <f t="array" ref="B218">MAX(IF(E218:VC218&lt;100,E218:VC218,""))</f>
        <v>0</v>
      </c>
      <c r="C218" s="4" t="s">
        <v>430</v>
      </c>
      <c r="D218" s="22" t="s">
        <v>431</v>
      </c>
      <c r="E218" s="13" t="s">
        <v>735</v>
      </c>
      <c r="G218" s="13" t="s">
        <v>735</v>
      </c>
      <c r="I218" s="13" t="s">
        <v>735</v>
      </c>
      <c r="K218" s="13" t="s">
        <v>735</v>
      </c>
      <c r="M218" s="13" t="s">
        <v>735</v>
      </c>
      <c r="O218" s="13" t="s">
        <v>735</v>
      </c>
      <c r="Q218" s="13" t="s">
        <v>735</v>
      </c>
      <c r="S218" s="13" t="s">
        <v>735</v>
      </c>
      <c r="U218" s="13" t="s">
        <v>735</v>
      </c>
      <c r="W218" s="13" t="s">
        <v>735</v>
      </c>
      <c r="Y218" s="13" t="s">
        <v>735</v>
      </c>
      <c r="AA218" s="13" t="s">
        <v>735</v>
      </c>
      <c r="AC218" s="13" t="s">
        <v>735</v>
      </c>
      <c r="AE218" s="13" t="s">
        <v>735</v>
      </c>
      <c r="AG218" s="13" t="s">
        <v>735</v>
      </c>
      <c r="AI218" s="13" t="s">
        <v>735</v>
      </c>
      <c r="AK218" s="13" t="s">
        <v>735</v>
      </c>
      <c r="AM218" s="13" t="s">
        <v>735</v>
      </c>
      <c r="AO218" s="13" t="s">
        <v>735</v>
      </c>
      <c r="AQ218" s="13" t="s">
        <v>735</v>
      </c>
      <c r="AS218" s="13" t="s">
        <v>735</v>
      </c>
      <c r="AU218" s="13" t="s">
        <v>735</v>
      </c>
      <c r="AW218" s="13" t="s">
        <v>735</v>
      </c>
      <c r="AY218" s="13" t="s">
        <v>735</v>
      </c>
      <c r="BA218" s="13" t="s">
        <v>735</v>
      </c>
      <c r="BC218" s="13" t="s">
        <v>735</v>
      </c>
      <c r="BE218" s="13" t="s">
        <v>735</v>
      </c>
      <c r="BG218" s="13" t="s">
        <v>735</v>
      </c>
      <c r="BI218" s="13" t="s">
        <v>735</v>
      </c>
      <c r="BK218" s="13" t="s">
        <v>735</v>
      </c>
      <c r="BM218" s="13" t="s">
        <v>735</v>
      </c>
      <c r="BO218" s="13" t="s">
        <v>735</v>
      </c>
      <c r="BQ218" s="13" t="s">
        <v>735</v>
      </c>
      <c r="BS218" s="13" t="s">
        <v>735</v>
      </c>
      <c r="BU218" s="13" t="s">
        <v>735</v>
      </c>
      <c r="BW218" s="13" t="s">
        <v>735</v>
      </c>
      <c r="BY218" s="13" t="s">
        <v>735</v>
      </c>
      <c r="CA218" s="13" t="s">
        <v>735</v>
      </c>
      <c r="CC218" s="13" t="s">
        <v>735</v>
      </c>
      <c r="CE218" s="13" t="s">
        <v>735</v>
      </c>
      <c r="CG218" s="13" t="s">
        <v>735</v>
      </c>
      <c r="CI218" s="13" t="s">
        <v>735</v>
      </c>
      <c r="CK218" s="13" t="s">
        <v>735</v>
      </c>
      <c r="CM218" s="13" t="s">
        <v>735</v>
      </c>
      <c r="CO218" s="13" t="s">
        <v>735</v>
      </c>
      <c r="CQ218" s="13" t="s">
        <v>735</v>
      </c>
      <c r="CS218" s="13" t="s">
        <v>735</v>
      </c>
      <c r="CU218" s="13" t="s">
        <v>735</v>
      </c>
      <c r="CW218" s="13" t="s">
        <v>735</v>
      </c>
      <c r="CY218" s="13" t="s">
        <v>735</v>
      </c>
      <c r="DA218" s="13" t="s">
        <v>735</v>
      </c>
      <c r="DC218" s="13" t="s">
        <v>735</v>
      </c>
      <c r="DE218" s="13" t="s">
        <v>735</v>
      </c>
      <c r="DG218" s="13" t="s">
        <v>735</v>
      </c>
      <c r="DI218" s="13" t="s">
        <v>735</v>
      </c>
      <c r="DK218" s="13" t="s">
        <v>735</v>
      </c>
      <c r="DM218" s="13" t="s">
        <v>735</v>
      </c>
      <c r="DO218" s="13" t="s">
        <v>735</v>
      </c>
      <c r="DQ218" s="13" t="s">
        <v>735</v>
      </c>
      <c r="DS218" s="13" t="s">
        <v>735</v>
      </c>
      <c r="DU218" s="13" t="s">
        <v>735</v>
      </c>
      <c r="DW218" s="13" t="s">
        <v>735</v>
      </c>
      <c r="DY218" s="13" t="s">
        <v>735</v>
      </c>
      <c r="EA218" s="13" t="s">
        <v>735</v>
      </c>
      <c r="EC218" s="13" t="s">
        <v>735</v>
      </c>
      <c r="EE218" s="13" t="s">
        <v>735</v>
      </c>
      <c r="EG218" s="13" t="s">
        <v>735</v>
      </c>
      <c r="EI218" s="13" t="s">
        <v>735</v>
      </c>
      <c r="EK218" s="13" t="s">
        <v>735</v>
      </c>
      <c r="EM218" s="13" t="s">
        <v>735</v>
      </c>
      <c r="EO218" s="13" t="s">
        <v>735</v>
      </c>
      <c r="EQ218" s="13" t="s">
        <v>735</v>
      </c>
      <c r="ES218" s="13" t="s">
        <v>735</v>
      </c>
      <c r="EU218" s="13" t="s">
        <v>735</v>
      </c>
      <c r="EW218" s="13" t="s">
        <v>735</v>
      </c>
      <c r="EY218" s="13" t="s">
        <v>735</v>
      </c>
      <c r="FA218" s="13" t="s">
        <v>735</v>
      </c>
      <c r="FC218" s="13" t="s">
        <v>735</v>
      </c>
      <c r="FE218" s="13" t="s">
        <v>735</v>
      </c>
      <c r="FG218" s="13" t="s">
        <v>735</v>
      </c>
      <c r="FI218" s="13" t="s">
        <v>735</v>
      </c>
      <c r="FK218" s="13" t="s">
        <v>735</v>
      </c>
      <c r="FM218" s="13" t="s">
        <v>735</v>
      </c>
      <c r="FO218" s="13" t="s">
        <v>735</v>
      </c>
      <c r="FQ218" s="13" t="s">
        <v>735</v>
      </c>
      <c r="FS218" s="13" t="s">
        <v>735</v>
      </c>
      <c r="FU218" s="13" t="s">
        <v>735</v>
      </c>
      <c r="FW218" s="13" t="s">
        <v>735</v>
      </c>
      <c r="FY218" s="13" t="s">
        <v>735</v>
      </c>
      <c r="GA218" s="13" t="s">
        <v>735</v>
      </c>
      <c r="GC218" s="13" t="s">
        <v>735</v>
      </c>
      <c r="GE218" s="13" t="s">
        <v>735</v>
      </c>
      <c r="GG218" s="13" t="s">
        <v>735</v>
      </c>
      <c r="GI218" s="13" t="s">
        <v>735</v>
      </c>
      <c r="GK218" s="13" t="s">
        <v>735</v>
      </c>
      <c r="GM218" s="13" t="s">
        <v>735</v>
      </c>
      <c r="GO218" s="13" t="s">
        <v>735</v>
      </c>
      <c r="GQ218" s="13" t="s">
        <v>735</v>
      </c>
      <c r="GS218" s="13" t="s">
        <v>735</v>
      </c>
      <c r="GU218" s="13" t="s">
        <v>735</v>
      </c>
      <c r="GW218" s="13" t="s">
        <v>735</v>
      </c>
      <c r="GY218" s="13" t="s">
        <v>735</v>
      </c>
      <c r="HA218" s="13" t="s">
        <v>735</v>
      </c>
      <c r="HC218" s="13" t="s">
        <v>735</v>
      </c>
      <c r="HE218" s="13" t="s">
        <v>735</v>
      </c>
      <c r="HG218" s="13" t="s">
        <v>735</v>
      </c>
      <c r="HI218" s="13" t="s">
        <v>735</v>
      </c>
      <c r="HK218" s="13" t="s">
        <v>735</v>
      </c>
      <c r="HM218" s="13" t="s">
        <v>735</v>
      </c>
      <c r="HO218" s="13" t="s">
        <v>735</v>
      </c>
      <c r="HQ218" s="13" t="s">
        <v>735</v>
      </c>
      <c r="HS218" s="13" t="s">
        <v>735</v>
      </c>
      <c r="HU218" s="13" t="s">
        <v>735</v>
      </c>
      <c r="HW218" s="13" t="s">
        <v>735</v>
      </c>
      <c r="HY218" s="13" t="s">
        <v>735</v>
      </c>
      <c r="IA218" s="13" t="s">
        <v>735</v>
      </c>
      <c r="IC218" s="13" t="s">
        <v>735</v>
      </c>
      <c r="IE218" s="13" t="s">
        <v>735</v>
      </c>
      <c r="IG218" s="13" t="s">
        <v>735</v>
      </c>
      <c r="II218" s="13" t="s">
        <v>735</v>
      </c>
      <c r="IK218" s="13" t="s">
        <v>735</v>
      </c>
      <c r="IM218" s="13" t="s">
        <v>735</v>
      </c>
      <c r="IO218" s="13" t="s">
        <v>735</v>
      </c>
      <c r="IQ218" s="13" t="s">
        <v>735</v>
      </c>
      <c r="IS218" s="13" t="s">
        <v>735</v>
      </c>
      <c r="IU218" s="13" t="s">
        <v>735</v>
      </c>
      <c r="IW218" s="13" t="s">
        <v>735</v>
      </c>
      <c r="IY218" s="13" t="s">
        <v>735</v>
      </c>
      <c r="JA218" s="13" t="s">
        <v>735</v>
      </c>
      <c r="JC218" s="13" t="s">
        <v>735</v>
      </c>
      <c r="JE218" s="13" t="s">
        <v>735</v>
      </c>
      <c r="JG218" s="13" t="s">
        <v>735</v>
      </c>
      <c r="JI218" s="13" t="s">
        <v>735</v>
      </c>
      <c r="JK218" s="13" t="s">
        <v>735</v>
      </c>
      <c r="JM218" s="13" t="s">
        <v>735</v>
      </c>
      <c r="JO218" s="13" t="s">
        <v>735</v>
      </c>
      <c r="JQ218" s="13" t="s">
        <v>735</v>
      </c>
      <c r="JS218" s="13" t="s">
        <v>735</v>
      </c>
      <c r="JU218" s="13" t="s">
        <v>735</v>
      </c>
      <c r="JW218" s="13" t="s">
        <v>735</v>
      </c>
      <c r="JY218" s="13" t="s">
        <v>735</v>
      </c>
      <c r="KA218" s="13" t="s">
        <v>735</v>
      </c>
      <c r="KC218" s="13" t="s">
        <v>735</v>
      </c>
      <c r="KE218" s="13" t="s">
        <v>735</v>
      </c>
      <c r="KG218" s="13" t="s">
        <v>735</v>
      </c>
      <c r="KI218" s="13" t="s">
        <v>735</v>
      </c>
      <c r="KK218" s="13" t="s">
        <v>735</v>
      </c>
      <c r="KM218" s="13" t="s">
        <v>735</v>
      </c>
      <c r="KO218" s="13" t="s">
        <v>735</v>
      </c>
      <c r="KQ218" s="13" t="s">
        <v>735</v>
      </c>
      <c r="KS218" s="13" t="s">
        <v>735</v>
      </c>
      <c r="KU218" s="13" t="s">
        <v>735</v>
      </c>
    </row>
    <row r="219" spans="1:519" x14ac:dyDescent="0.3">
      <c r="A219" s="9">
        <f>COUNTIFS(E219:VC219,"&gt;0", E219:VC219,"&lt;100")</f>
        <v>0</v>
      </c>
      <c r="B219" s="10">
        <f t="array" ref="B219">MAX(IF(E219:VC219&lt;100,E219:VC219,""))</f>
        <v>0</v>
      </c>
      <c r="C219" s="5" t="s">
        <v>432</v>
      </c>
      <c r="D219" s="22" t="s">
        <v>433</v>
      </c>
      <c r="E219" s="13" t="s">
        <v>735</v>
      </c>
      <c r="G219" s="13" t="s">
        <v>735</v>
      </c>
      <c r="I219" s="13" t="s">
        <v>735</v>
      </c>
      <c r="K219" s="13" t="s">
        <v>735</v>
      </c>
      <c r="M219" s="13" t="s">
        <v>735</v>
      </c>
      <c r="O219" s="13" t="s">
        <v>735</v>
      </c>
      <c r="Q219" s="13" t="s">
        <v>735</v>
      </c>
      <c r="S219" s="13" t="s">
        <v>735</v>
      </c>
      <c r="U219" s="13" t="s">
        <v>735</v>
      </c>
      <c r="W219" s="13" t="s">
        <v>735</v>
      </c>
      <c r="Y219" s="13" t="s">
        <v>735</v>
      </c>
      <c r="AA219" s="13" t="s">
        <v>735</v>
      </c>
      <c r="AC219" s="13" t="s">
        <v>735</v>
      </c>
      <c r="AE219" s="13" t="s">
        <v>735</v>
      </c>
      <c r="AG219" s="13" t="s">
        <v>735</v>
      </c>
      <c r="AI219" s="13" t="s">
        <v>735</v>
      </c>
      <c r="AK219" s="13" t="s">
        <v>735</v>
      </c>
      <c r="AM219" s="13" t="s">
        <v>735</v>
      </c>
      <c r="AO219" s="13" t="s">
        <v>735</v>
      </c>
      <c r="AQ219" s="13" t="s">
        <v>735</v>
      </c>
      <c r="AS219" s="13" t="s">
        <v>735</v>
      </c>
      <c r="AU219" s="13" t="s">
        <v>735</v>
      </c>
      <c r="AW219" s="13" t="s">
        <v>735</v>
      </c>
      <c r="AY219" s="13" t="s">
        <v>735</v>
      </c>
      <c r="BA219" s="13" t="s">
        <v>735</v>
      </c>
      <c r="BC219" s="13" t="s">
        <v>735</v>
      </c>
      <c r="BE219" s="13" t="s">
        <v>735</v>
      </c>
      <c r="BG219" s="13" t="s">
        <v>735</v>
      </c>
      <c r="BI219" s="13" t="s">
        <v>735</v>
      </c>
      <c r="BK219" s="13" t="s">
        <v>735</v>
      </c>
      <c r="BM219" s="13" t="s">
        <v>735</v>
      </c>
      <c r="BO219" s="13" t="s">
        <v>735</v>
      </c>
      <c r="BQ219" s="13" t="s">
        <v>735</v>
      </c>
      <c r="BS219" s="13" t="s">
        <v>735</v>
      </c>
      <c r="BU219" s="13" t="s">
        <v>735</v>
      </c>
      <c r="BW219" s="13" t="s">
        <v>735</v>
      </c>
      <c r="BY219" s="13" t="s">
        <v>735</v>
      </c>
      <c r="CA219" s="13" t="s">
        <v>735</v>
      </c>
      <c r="CC219" s="13" t="s">
        <v>735</v>
      </c>
      <c r="CE219" s="13" t="s">
        <v>735</v>
      </c>
      <c r="CG219" s="13" t="s">
        <v>735</v>
      </c>
      <c r="CI219" s="13" t="s">
        <v>735</v>
      </c>
      <c r="CK219" s="13" t="s">
        <v>735</v>
      </c>
      <c r="CM219" s="13" t="s">
        <v>735</v>
      </c>
      <c r="CO219" s="13" t="s">
        <v>735</v>
      </c>
      <c r="CQ219" s="13" t="s">
        <v>735</v>
      </c>
      <c r="CS219" s="13" t="s">
        <v>735</v>
      </c>
      <c r="CU219" s="13" t="s">
        <v>735</v>
      </c>
      <c r="CW219" s="13" t="s">
        <v>735</v>
      </c>
      <c r="CY219" s="13" t="s">
        <v>735</v>
      </c>
      <c r="DA219" s="13" t="s">
        <v>735</v>
      </c>
      <c r="DC219" s="13" t="s">
        <v>735</v>
      </c>
      <c r="DE219" s="13" t="s">
        <v>735</v>
      </c>
      <c r="DG219" s="13" t="s">
        <v>735</v>
      </c>
      <c r="DI219" s="13" t="s">
        <v>735</v>
      </c>
      <c r="DK219" s="13" t="s">
        <v>735</v>
      </c>
      <c r="DM219" s="13" t="s">
        <v>735</v>
      </c>
      <c r="DO219" s="13" t="s">
        <v>735</v>
      </c>
      <c r="DQ219" s="13" t="s">
        <v>735</v>
      </c>
      <c r="DS219" s="13" t="s">
        <v>735</v>
      </c>
      <c r="DU219" s="13" t="s">
        <v>735</v>
      </c>
      <c r="DW219" s="13" t="s">
        <v>735</v>
      </c>
      <c r="DY219" s="13" t="s">
        <v>735</v>
      </c>
      <c r="EA219" s="13" t="s">
        <v>735</v>
      </c>
      <c r="EC219" s="13" t="s">
        <v>735</v>
      </c>
      <c r="EE219" s="13" t="s">
        <v>735</v>
      </c>
      <c r="EG219" s="13" t="s">
        <v>735</v>
      </c>
      <c r="EI219" s="13" t="s">
        <v>735</v>
      </c>
      <c r="EK219" s="13" t="s">
        <v>735</v>
      </c>
      <c r="EM219" s="13" t="s">
        <v>735</v>
      </c>
      <c r="EO219" s="13" t="s">
        <v>735</v>
      </c>
      <c r="EQ219" s="13" t="s">
        <v>735</v>
      </c>
      <c r="ES219" s="13" t="s">
        <v>735</v>
      </c>
      <c r="EU219" s="13" t="s">
        <v>735</v>
      </c>
      <c r="EW219" s="13" t="s">
        <v>735</v>
      </c>
      <c r="EY219" s="13" t="s">
        <v>735</v>
      </c>
      <c r="FA219" s="13" t="s">
        <v>735</v>
      </c>
      <c r="FC219" s="13" t="s">
        <v>735</v>
      </c>
      <c r="FE219" s="13" t="s">
        <v>735</v>
      </c>
      <c r="FG219" s="13" t="s">
        <v>735</v>
      </c>
      <c r="FI219" s="13" t="s">
        <v>735</v>
      </c>
      <c r="FK219" s="13" t="s">
        <v>735</v>
      </c>
      <c r="FM219" s="13" t="s">
        <v>735</v>
      </c>
      <c r="FO219" s="13" t="s">
        <v>735</v>
      </c>
      <c r="FQ219" s="13" t="s">
        <v>735</v>
      </c>
      <c r="FS219" s="13" t="s">
        <v>735</v>
      </c>
      <c r="FU219" s="13" t="s">
        <v>735</v>
      </c>
      <c r="FW219" s="13" t="s">
        <v>735</v>
      </c>
      <c r="FY219" s="13" t="s">
        <v>735</v>
      </c>
      <c r="GA219" s="13" t="s">
        <v>735</v>
      </c>
      <c r="GC219" s="13" t="s">
        <v>735</v>
      </c>
      <c r="GE219" s="13" t="s">
        <v>735</v>
      </c>
      <c r="GG219" s="13" t="s">
        <v>735</v>
      </c>
      <c r="GI219" s="13" t="s">
        <v>735</v>
      </c>
      <c r="GK219" s="13" t="s">
        <v>735</v>
      </c>
      <c r="GM219" s="13" t="s">
        <v>735</v>
      </c>
      <c r="GO219" s="13" t="s">
        <v>735</v>
      </c>
      <c r="GQ219" s="13" t="s">
        <v>735</v>
      </c>
      <c r="GS219" s="13" t="s">
        <v>735</v>
      </c>
      <c r="GU219" s="13" t="s">
        <v>735</v>
      </c>
      <c r="GW219" s="13" t="s">
        <v>735</v>
      </c>
      <c r="GY219" s="13" t="s">
        <v>735</v>
      </c>
      <c r="HA219" s="13" t="s">
        <v>735</v>
      </c>
      <c r="HC219" s="13" t="s">
        <v>735</v>
      </c>
      <c r="HE219" s="13" t="s">
        <v>735</v>
      </c>
      <c r="HG219" s="13" t="s">
        <v>735</v>
      </c>
      <c r="HI219" s="13" t="s">
        <v>735</v>
      </c>
      <c r="HK219" s="13" t="s">
        <v>735</v>
      </c>
      <c r="HM219" s="13" t="s">
        <v>735</v>
      </c>
      <c r="HO219" s="13" t="s">
        <v>735</v>
      </c>
      <c r="HQ219" s="13" t="s">
        <v>735</v>
      </c>
      <c r="HS219" s="13" t="s">
        <v>735</v>
      </c>
      <c r="HU219" s="13" t="s">
        <v>735</v>
      </c>
      <c r="HW219" s="13" t="s">
        <v>735</v>
      </c>
      <c r="HY219" s="13" t="s">
        <v>735</v>
      </c>
      <c r="IA219" s="13" t="s">
        <v>735</v>
      </c>
      <c r="IC219" s="13" t="s">
        <v>735</v>
      </c>
      <c r="IE219" s="13" t="s">
        <v>735</v>
      </c>
      <c r="IG219" s="13" t="s">
        <v>735</v>
      </c>
      <c r="II219" s="13" t="s">
        <v>735</v>
      </c>
      <c r="IK219" s="13" t="s">
        <v>735</v>
      </c>
      <c r="IM219" s="13" t="s">
        <v>735</v>
      </c>
      <c r="IO219" s="13" t="s">
        <v>735</v>
      </c>
      <c r="IQ219" s="13" t="s">
        <v>735</v>
      </c>
      <c r="IS219" s="13" t="s">
        <v>735</v>
      </c>
      <c r="IU219" s="13" t="s">
        <v>735</v>
      </c>
      <c r="IW219" s="13" t="s">
        <v>735</v>
      </c>
      <c r="IY219" s="13" t="s">
        <v>735</v>
      </c>
      <c r="JA219" s="13" t="s">
        <v>735</v>
      </c>
      <c r="JC219" s="13" t="s">
        <v>735</v>
      </c>
      <c r="JE219" s="13" t="s">
        <v>735</v>
      </c>
      <c r="JG219" s="13" t="s">
        <v>735</v>
      </c>
      <c r="JI219" s="13" t="s">
        <v>735</v>
      </c>
      <c r="JK219" s="13" t="s">
        <v>735</v>
      </c>
      <c r="JM219" s="13" t="s">
        <v>735</v>
      </c>
      <c r="JO219" s="13" t="s">
        <v>735</v>
      </c>
      <c r="JQ219" s="13" t="s">
        <v>735</v>
      </c>
      <c r="JS219" s="13" t="s">
        <v>735</v>
      </c>
      <c r="JU219" s="13" t="s">
        <v>735</v>
      </c>
      <c r="JW219" s="13" t="s">
        <v>735</v>
      </c>
      <c r="JY219" s="13" t="s">
        <v>735</v>
      </c>
      <c r="KA219" s="13" t="s">
        <v>735</v>
      </c>
      <c r="KC219" s="13" t="s">
        <v>735</v>
      </c>
      <c r="KE219" s="13" t="s">
        <v>735</v>
      </c>
      <c r="KG219" s="13" t="s">
        <v>735</v>
      </c>
      <c r="KI219" s="13" t="s">
        <v>735</v>
      </c>
      <c r="KK219" s="13" t="s">
        <v>735</v>
      </c>
      <c r="KM219" s="13" t="s">
        <v>735</v>
      </c>
      <c r="KO219" s="13" t="s">
        <v>735</v>
      </c>
      <c r="KQ219" s="13" t="s">
        <v>735</v>
      </c>
      <c r="KS219" s="13" t="s">
        <v>735</v>
      </c>
      <c r="KU219" s="13" t="s">
        <v>735</v>
      </c>
    </row>
    <row r="220" spans="1:519" x14ac:dyDescent="0.3">
      <c r="A220" s="9">
        <f>COUNTIFS(E220:VC220,"&gt;0", E220:VC220,"&lt;100")</f>
        <v>0</v>
      </c>
      <c r="B220" s="10">
        <f t="array" ref="B220">MAX(IF(E220:VC220&lt;100,E220:VC220,""))</f>
        <v>0</v>
      </c>
      <c r="C220" s="3" t="s">
        <v>434</v>
      </c>
      <c r="D220" s="21" t="s">
        <v>435</v>
      </c>
      <c r="E220" s="13" t="s">
        <v>735</v>
      </c>
      <c r="G220" s="13" t="s">
        <v>735</v>
      </c>
      <c r="I220" s="13" t="s">
        <v>735</v>
      </c>
      <c r="K220" s="13" t="s">
        <v>735</v>
      </c>
      <c r="M220" s="13" t="s">
        <v>735</v>
      </c>
      <c r="O220" s="13" t="s">
        <v>735</v>
      </c>
      <c r="Q220" s="13" t="s">
        <v>735</v>
      </c>
      <c r="S220" s="13" t="s">
        <v>735</v>
      </c>
      <c r="U220" s="13" t="s">
        <v>735</v>
      </c>
      <c r="W220" s="13" t="s">
        <v>735</v>
      </c>
      <c r="Y220" s="13" t="s">
        <v>735</v>
      </c>
      <c r="AA220" s="13" t="s">
        <v>735</v>
      </c>
      <c r="AC220" s="13" t="s">
        <v>735</v>
      </c>
      <c r="AE220" s="13" t="s">
        <v>735</v>
      </c>
      <c r="AG220" s="13" t="s">
        <v>735</v>
      </c>
      <c r="AI220" s="13" t="s">
        <v>735</v>
      </c>
      <c r="AK220" s="13" t="s">
        <v>735</v>
      </c>
      <c r="AM220" s="13" t="s">
        <v>735</v>
      </c>
      <c r="AO220" s="13" t="s">
        <v>735</v>
      </c>
      <c r="AQ220" s="13" t="s">
        <v>735</v>
      </c>
      <c r="AS220" s="13" t="s">
        <v>735</v>
      </c>
      <c r="AU220" s="13" t="s">
        <v>735</v>
      </c>
      <c r="AW220" s="13" t="s">
        <v>735</v>
      </c>
      <c r="AY220" s="13" t="s">
        <v>735</v>
      </c>
      <c r="BA220" s="13" t="s">
        <v>735</v>
      </c>
      <c r="BC220" s="13" t="s">
        <v>735</v>
      </c>
      <c r="BE220" s="13" t="s">
        <v>735</v>
      </c>
      <c r="BG220" s="13" t="s">
        <v>735</v>
      </c>
      <c r="BI220" s="13" t="s">
        <v>735</v>
      </c>
      <c r="BK220" s="13" t="s">
        <v>735</v>
      </c>
      <c r="BM220" s="13" t="s">
        <v>735</v>
      </c>
      <c r="BO220" s="13" t="s">
        <v>735</v>
      </c>
      <c r="BQ220" s="13" t="s">
        <v>735</v>
      </c>
      <c r="BS220" s="13" t="s">
        <v>735</v>
      </c>
      <c r="BU220" s="13" t="s">
        <v>735</v>
      </c>
      <c r="BW220" s="13" t="s">
        <v>735</v>
      </c>
      <c r="BY220" s="13" t="s">
        <v>735</v>
      </c>
      <c r="CA220" s="13" t="s">
        <v>735</v>
      </c>
      <c r="CC220" s="13" t="s">
        <v>735</v>
      </c>
      <c r="CE220" s="13" t="s">
        <v>735</v>
      </c>
      <c r="CG220" s="13" t="s">
        <v>735</v>
      </c>
      <c r="CI220" s="13" t="s">
        <v>735</v>
      </c>
      <c r="CK220" s="13" t="s">
        <v>735</v>
      </c>
      <c r="CM220" s="13" t="s">
        <v>735</v>
      </c>
      <c r="CO220" s="13" t="s">
        <v>735</v>
      </c>
      <c r="CQ220" s="13" t="s">
        <v>735</v>
      </c>
      <c r="CS220" s="13" t="s">
        <v>735</v>
      </c>
      <c r="CU220" s="13" t="s">
        <v>735</v>
      </c>
      <c r="CW220" s="13" t="s">
        <v>735</v>
      </c>
      <c r="CY220" s="13" t="s">
        <v>735</v>
      </c>
      <c r="DA220" s="13" t="s">
        <v>735</v>
      </c>
      <c r="DC220" s="13" t="s">
        <v>735</v>
      </c>
      <c r="DE220" s="13" t="s">
        <v>735</v>
      </c>
      <c r="DG220" s="13" t="s">
        <v>735</v>
      </c>
      <c r="DI220" s="13" t="s">
        <v>735</v>
      </c>
      <c r="DK220" s="13" t="s">
        <v>735</v>
      </c>
      <c r="DM220" s="13" t="s">
        <v>735</v>
      </c>
      <c r="DO220" s="13" t="s">
        <v>735</v>
      </c>
      <c r="DQ220" s="13" t="s">
        <v>735</v>
      </c>
      <c r="DS220" s="13" t="s">
        <v>735</v>
      </c>
      <c r="DU220" s="13" t="s">
        <v>735</v>
      </c>
      <c r="DW220" s="13" t="s">
        <v>735</v>
      </c>
      <c r="DY220" s="13" t="s">
        <v>735</v>
      </c>
      <c r="EA220" s="13" t="s">
        <v>735</v>
      </c>
      <c r="EC220" s="13" t="s">
        <v>735</v>
      </c>
      <c r="EE220" s="13" t="s">
        <v>735</v>
      </c>
      <c r="EG220" s="13" t="s">
        <v>735</v>
      </c>
      <c r="EI220" s="13" t="s">
        <v>735</v>
      </c>
      <c r="EK220" s="13" t="s">
        <v>735</v>
      </c>
      <c r="EM220" s="13" t="s">
        <v>735</v>
      </c>
      <c r="EO220" s="13" t="s">
        <v>735</v>
      </c>
      <c r="EQ220" s="13" t="s">
        <v>735</v>
      </c>
      <c r="ES220" s="13" t="s">
        <v>735</v>
      </c>
      <c r="EU220" s="13" t="s">
        <v>735</v>
      </c>
      <c r="EW220" s="13" t="s">
        <v>735</v>
      </c>
      <c r="EY220" s="13" t="s">
        <v>735</v>
      </c>
      <c r="FA220" s="13" t="s">
        <v>735</v>
      </c>
      <c r="FC220" s="13" t="s">
        <v>735</v>
      </c>
      <c r="FE220" s="13" t="s">
        <v>735</v>
      </c>
      <c r="FG220" s="13" t="s">
        <v>735</v>
      </c>
      <c r="FI220" s="13" t="s">
        <v>735</v>
      </c>
      <c r="FK220" s="13" t="s">
        <v>735</v>
      </c>
      <c r="FM220" s="13" t="s">
        <v>735</v>
      </c>
      <c r="FO220" s="13" t="s">
        <v>735</v>
      </c>
      <c r="FQ220" s="13" t="s">
        <v>735</v>
      </c>
      <c r="FS220" s="13" t="s">
        <v>735</v>
      </c>
      <c r="FU220" s="13" t="s">
        <v>735</v>
      </c>
      <c r="FW220" s="13" t="s">
        <v>735</v>
      </c>
      <c r="FY220" s="13" t="s">
        <v>735</v>
      </c>
      <c r="GA220" s="13" t="s">
        <v>735</v>
      </c>
      <c r="GC220" s="13" t="s">
        <v>735</v>
      </c>
      <c r="GE220" s="13" t="s">
        <v>735</v>
      </c>
      <c r="GG220" s="13" t="s">
        <v>735</v>
      </c>
      <c r="GI220" s="13" t="s">
        <v>735</v>
      </c>
      <c r="GK220" s="13" t="s">
        <v>735</v>
      </c>
      <c r="GM220" s="13" t="s">
        <v>735</v>
      </c>
      <c r="GO220" s="13" t="s">
        <v>735</v>
      </c>
      <c r="GQ220" s="13" t="s">
        <v>735</v>
      </c>
      <c r="GS220" s="13" t="s">
        <v>735</v>
      </c>
      <c r="GU220" s="13" t="s">
        <v>735</v>
      </c>
      <c r="GW220" s="13" t="s">
        <v>735</v>
      </c>
      <c r="GY220" s="13" t="s">
        <v>735</v>
      </c>
      <c r="HA220" s="13" t="s">
        <v>735</v>
      </c>
      <c r="HC220" s="13" t="s">
        <v>735</v>
      </c>
      <c r="HE220" s="13" t="s">
        <v>735</v>
      </c>
      <c r="HG220" s="13" t="s">
        <v>735</v>
      </c>
      <c r="HI220" s="13" t="s">
        <v>735</v>
      </c>
      <c r="HK220" s="13" t="s">
        <v>735</v>
      </c>
      <c r="HM220" s="13" t="s">
        <v>735</v>
      </c>
      <c r="HO220" s="13" t="s">
        <v>735</v>
      </c>
      <c r="HQ220" s="13" t="s">
        <v>735</v>
      </c>
      <c r="HS220" s="13" t="s">
        <v>735</v>
      </c>
      <c r="HU220" s="13" t="s">
        <v>735</v>
      </c>
      <c r="HW220" s="13" t="s">
        <v>735</v>
      </c>
      <c r="HY220" s="13" t="s">
        <v>735</v>
      </c>
      <c r="IA220" s="13" t="s">
        <v>735</v>
      </c>
      <c r="IC220" s="13" t="s">
        <v>735</v>
      </c>
      <c r="IE220" s="13" t="s">
        <v>735</v>
      </c>
      <c r="IG220" s="13" t="s">
        <v>735</v>
      </c>
      <c r="II220" s="13" t="s">
        <v>735</v>
      </c>
      <c r="IK220" s="13" t="s">
        <v>735</v>
      </c>
      <c r="IM220" s="13" t="s">
        <v>735</v>
      </c>
      <c r="IO220" s="13" t="s">
        <v>735</v>
      </c>
      <c r="IQ220" s="13" t="s">
        <v>735</v>
      </c>
      <c r="IS220" s="13" t="s">
        <v>735</v>
      </c>
      <c r="IU220" s="13" t="s">
        <v>735</v>
      </c>
      <c r="IW220" s="13" t="s">
        <v>735</v>
      </c>
      <c r="IY220" s="13" t="s">
        <v>735</v>
      </c>
      <c r="JA220" s="13" t="s">
        <v>735</v>
      </c>
      <c r="JC220" s="13" t="s">
        <v>735</v>
      </c>
      <c r="JE220" s="13" t="s">
        <v>735</v>
      </c>
      <c r="JG220" s="13" t="s">
        <v>735</v>
      </c>
      <c r="JI220" s="13" t="s">
        <v>735</v>
      </c>
      <c r="JK220" s="13" t="s">
        <v>735</v>
      </c>
      <c r="JM220" s="13" t="s">
        <v>735</v>
      </c>
      <c r="JO220" s="13" t="s">
        <v>735</v>
      </c>
      <c r="JQ220" s="13" t="s">
        <v>735</v>
      </c>
      <c r="JS220" s="13" t="s">
        <v>735</v>
      </c>
      <c r="JU220" s="13" t="s">
        <v>735</v>
      </c>
      <c r="JW220" s="13" t="s">
        <v>735</v>
      </c>
      <c r="JY220" s="13" t="s">
        <v>735</v>
      </c>
      <c r="KA220" s="13" t="s">
        <v>735</v>
      </c>
      <c r="KC220" s="13" t="s">
        <v>735</v>
      </c>
      <c r="KE220" s="13" t="s">
        <v>735</v>
      </c>
      <c r="KG220" s="13" t="s">
        <v>735</v>
      </c>
      <c r="KI220" s="13" t="s">
        <v>735</v>
      </c>
      <c r="KK220" s="13" t="s">
        <v>735</v>
      </c>
      <c r="KM220" s="13" t="s">
        <v>735</v>
      </c>
      <c r="KO220" s="13" t="s">
        <v>735</v>
      </c>
      <c r="KQ220" s="13" t="s">
        <v>735</v>
      </c>
      <c r="KS220" s="13" t="s">
        <v>735</v>
      </c>
      <c r="KU220" s="13" t="s">
        <v>735</v>
      </c>
    </row>
    <row r="221" spans="1:519" x14ac:dyDescent="0.3">
      <c r="D221" s="12" t="s">
        <v>737</v>
      </c>
      <c r="E221" s="79">
        <v>26.698</v>
      </c>
      <c r="F221" s="79"/>
      <c r="G221" s="79">
        <v>10.603400000000001</v>
      </c>
      <c r="H221" s="79"/>
      <c r="I221" s="79">
        <v>13.771000000000001</v>
      </c>
      <c r="J221" s="79"/>
      <c r="K221" s="79">
        <v>11.6409</v>
      </c>
      <c r="L221" s="79"/>
      <c r="M221" s="79">
        <v>12.1676</v>
      </c>
      <c r="N221" s="79"/>
      <c r="O221" s="79">
        <v>11.3969</v>
      </c>
      <c r="P221" s="79"/>
      <c r="Q221" s="79">
        <v>12.4915</v>
      </c>
      <c r="R221" s="79"/>
      <c r="S221" s="79">
        <v>13.1412</v>
      </c>
      <c r="T221" s="79"/>
      <c r="U221" s="79">
        <v>10.5837</v>
      </c>
      <c r="V221" s="79"/>
      <c r="W221" s="79">
        <v>13.173500000000001</v>
      </c>
      <c r="X221" s="79"/>
      <c r="Y221" s="79">
        <v>3.8357000000000001</v>
      </c>
      <c r="Z221" s="79"/>
      <c r="AA221" s="79">
        <v>5.9812000000000003</v>
      </c>
      <c r="AB221" s="79"/>
      <c r="AC221" s="79">
        <v>4.8632999999999997</v>
      </c>
      <c r="AD221" s="79"/>
      <c r="AE221" s="79">
        <v>5.609</v>
      </c>
      <c r="AF221" s="79"/>
      <c r="AG221" s="79">
        <v>5.0804999999999998</v>
      </c>
      <c r="AH221" s="79"/>
      <c r="AI221" s="79">
        <v>5.7850000000000001</v>
      </c>
      <c r="AJ221" s="79"/>
      <c r="AK221" s="79">
        <v>6.2168000000000001</v>
      </c>
      <c r="AL221" s="79"/>
      <c r="AM221" s="79">
        <v>5.3727999999999998</v>
      </c>
      <c r="AN221" s="79"/>
      <c r="AO221" s="79">
        <v>4.87</v>
      </c>
      <c r="AP221" s="79"/>
      <c r="AQ221" s="79">
        <v>4.9238</v>
      </c>
      <c r="AR221" s="79"/>
      <c r="AS221" s="79">
        <v>4.8345000000000002</v>
      </c>
      <c r="AT221" s="79"/>
      <c r="AU221" s="79">
        <v>17.765999999999998</v>
      </c>
      <c r="AV221" s="79"/>
      <c r="AW221" s="79">
        <v>21.716699999999999</v>
      </c>
      <c r="AX221" s="79"/>
      <c r="AY221" s="79">
        <v>14.944000000000001</v>
      </c>
      <c r="AZ221" s="79"/>
      <c r="BA221" s="79">
        <v>18.137499999999999</v>
      </c>
      <c r="BB221" s="79"/>
      <c r="BC221" s="79">
        <v>15.553100000000001</v>
      </c>
      <c r="BD221" s="79"/>
      <c r="BE221" s="79">
        <v>17.305199999999999</v>
      </c>
      <c r="BF221" s="79"/>
      <c r="BG221" s="79">
        <v>13.380599999999999</v>
      </c>
      <c r="BH221" s="79"/>
      <c r="BI221" s="79">
        <v>19.494599999999998</v>
      </c>
      <c r="BJ221" s="79"/>
      <c r="BK221" s="79">
        <v>17.2072</v>
      </c>
      <c r="BL221" s="79"/>
      <c r="BM221" s="79">
        <v>13.324299999999999</v>
      </c>
      <c r="BN221" s="79"/>
      <c r="BO221" s="79">
        <v>8.1791</v>
      </c>
      <c r="BP221" s="79"/>
      <c r="BQ221" s="79">
        <v>6.8170000000000002</v>
      </c>
      <c r="BR221" s="79"/>
      <c r="BS221" s="79">
        <v>6.3460000000000001</v>
      </c>
      <c r="BT221" s="79"/>
      <c r="BU221" s="79">
        <v>5.4550999999999998</v>
      </c>
      <c r="BV221" s="79"/>
      <c r="BW221" s="79">
        <v>8.5421999999999993</v>
      </c>
      <c r="BX221" s="79"/>
      <c r="BY221" s="79">
        <v>5.4204999999999997</v>
      </c>
      <c r="BZ221" s="79"/>
      <c r="CA221" s="79">
        <v>6.5655000000000001</v>
      </c>
      <c r="CB221" s="79"/>
      <c r="CC221" s="79">
        <v>6.0563000000000002</v>
      </c>
      <c r="CD221" s="79"/>
      <c r="CE221" s="79">
        <v>5.4325999999999999</v>
      </c>
      <c r="CF221" s="79"/>
      <c r="CG221" s="79">
        <v>4.7656999999999998</v>
      </c>
      <c r="CH221" s="79"/>
      <c r="CI221" s="79">
        <v>4.6210000000000004</v>
      </c>
      <c r="CJ221" s="79"/>
      <c r="CK221" s="79">
        <v>3.6217000000000001</v>
      </c>
      <c r="CM221" s="79">
        <v>6.3776999999999999</v>
      </c>
      <c r="CN221" s="79"/>
      <c r="CO221" s="79">
        <v>57.1</v>
      </c>
      <c r="CP221" s="79"/>
      <c r="CQ221" s="79">
        <v>40</v>
      </c>
      <c r="CR221" s="79"/>
      <c r="CS221" s="79">
        <v>93.63</v>
      </c>
      <c r="CT221" s="79"/>
      <c r="CU221" s="79">
        <v>67</v>
      </c>
      <c r="CV221" s="79"/>
      <c r="CW221" s="79">
        <v>3.9912000000000001</v>
      </c>
      <c r="CX221" s="79"/>
      <c r="CY221" s="79">
        <v>21.2</v>
      </c>
      <c r="CZ221" s="79"/>
      <c r="DA221" s="79">
        <v>21.291</v>
      </c>
      <c r="DB221" s="79"/>
      <c r="DC221" s="79">
        <v>15.7735</v>
      </c>
      <c r="DD221" s="79"/>
      <c r="DE221" s="79">
        <v>16.082999999999998</v>
      </c>
      <c r="DF221" s="79"/>
      <c r="DG221" s="79">
        <v>16.6296</v>
      </c>
      <c r="DH221" s="79"/>
      <c r="DI221" s="79">
        <v>7.2457000000000003</v>
      </c>
      <c r="DJ221" s="79"/>
      <c r="DK221" s="79">
        <v>8.0798000000000005</v>
      </c>
      <c r="DL221" s="79"/>
      <c r="DM221" s="79">
        <v>8.7508999999999997</v>
      </c>
      <c r="DN221" s="79"/>
      <c r="DO221" s="79">
        <v>10.93</v>
      </c>
      <c r="DP221" s="79"/>
      <c r="DQ221" s="79">
        <v>11.7699</v>
      </c>
      <c r="DR221" s="79"/>
      <c r="DS221" s="79">
        <v>2.758</v>
      </c>
      <c r="DT221" s="79"/>
      <c r="DU221" s="79">
        <v>6.9470000000000001</v>
      </c>
      <c r="DV221" s="79"/>
      <c r="DW221" s="79">
        <v>4.2332999999999998</v>
      </c>
      <c r="DX221" s="79"/>
      <c r="DY221" s="79">
        <v>3.0754999999999999</v>
      </c>
      <c r="DZ221" s="79"/>
      <c r="EA221" s="79">
        <v>7.4720000000000004</v>
      </c>
      <c r="EB221" s="79"/>
      <c r="EC221" s="79">
        <v>6.165</v>
      </c>
      <c r="ED221" s="79"/>
      <c r="EE221" s="79">
        <v>5.9501999999999997</v>
      </c>
      <c r="EF221" s="79"/>
      <c r="EG221" s="79">
        <v>5.9518000000000004</v>
      </c>
      <c r="EH221" s="79"/>
      <c r="EI221" s="79">
        <v>5.8708</v>
      </c>
      <c r="EJ221" s="79"/>
      <c r="EK221" s="79">
        <v>7.7217000000000002</v>
      </c>
      <c r="EL221" s="79"/>
      <c r="EM221" s="79">
        <v>3.2128000000000001</v>
      </c>
      <c r="EO221" s="79">
        <v>2.5663</v>
      </c>
      <c r="EP221" s="79"/>
      <c r="EQ221" s="79">
        <v>9.9659999999999993</v>
      </c>
      <c r="ER221" s="79"/>
      <c r="ES221" s="79">
        <v>18.68</v>
      </c>
      <c r="ET221" s="79"/>
      <c r="EU221" s="79">
        <v>15.4145</v>
      </c>
      <c r="EV221" s="79"/>
      <c r="EW221" s="79">
        <v>20.317</v>
      </c>
      <c r="EX221" s="79"/>
      <c r="EY221" s="79">
        <v>9.9322999999999997</v>
      </c>
      <c r="EZ221" s="79"/>
      <c r="FA221" s="79">
        <v>16.559999999999999</v>
      </c>
      <c r="FB221" s="79"/>
      <c r="FC221" s="79">
        <v>13.978</v>
      </c>
      <c r="FD221" s="79"/>
      <c r="FE221" s="79">
        <v>12.8422</v>
      </c>
      <c r="FF221" s="79"/>
      <c r="FG221" s="79">
        <v>11.5174</v>
      </c>
      <c r="FH221" s="79"/>
      <c r="FI221" s="79">
        <v>8.9663000000000004</v>
      </c>
      <c r="FK221" s="79">
        <v>5.0393999999999997</v>
      </c>
      <c r="FL221" s="79"/>
      <c r="FM221" s="79">
        <v>5.3468</v>
      </c>
      <c r="FN221" s="79"/>
      <c r="FO221" s="79">
        <v>5.7293000000000003</v>
      </c>
      <c r="FP221" s="79"/>
      <c r="FQ221" s="79">
        <v>5.1879999999999997</v>
      </c>
      <c r="FR221" s="79"/>
      <c r="FS221" s="79">
        <v>6.6851000000000003</v>
      </c>
      <c r="FT221" s="79"/>
      <c r="FU221" s="79">
        <v>7.1657000000000002</v>
      </c>
      <c r="FV221" s="79"/>
      <c r="FW221" s="79">
        <v>4.7927999999999997</v>
      </c>
      <c r="FX221" s="79"/>
      <c r="FY221" s="79">
        <v>5.7119999999999997</v>
      </c>
      <c r="FZ221" s="79"/>
      <c r="GA221" s="79">
        <v>4.6231999999999998</v>
      </c>
      <c r="GB221" s="79"/>
      <c r="GC221" s="79">
        <v>4.0613999999999999</v>
      </c>
      <c r="GD221" s="13"/>
      <c r="GE221" s="79">
        <v>13.578799999999999</v>
      </c>
      <c r="GF221" s="79"/>
      <c r="GG221" s="79">
        <v>16.745000000000001</v>
      </c>
      <c r="GH221" s="11"/>
      <c r="GI221" s="79">
        <v>9.6263000000000005</v>
      </c>
      <c r="GJ221" s="79"/>
      <c r="GK221" s="79">
        <v>10.143000000000001</v>
      </c>
      <c r="GL221" s="79"/>
      <c r="GM221" s="79">
        <v>10.829599999999999</v>
      </c>
      <c r="GN221" s="79"/>
      <c r="GO221" s="79">
        <v>6.8277700000000001</v>
      </c>
      <c r="GP221" s="79"/>
      <c r="GQ221" s="79">
        <v>8.5725999999999996</v>
      </c>
      <c r="GR221" s="79"/>
      <c r="GS221" s="79">
        <v>16.4786</v>
      </c>
      <c r="GT221" s="79"/>
      <c r="GU221" s="79">
        <v>4.8734000000000002</v>
      </c>
      <c r="GV221" s="79"/>
      <c r="GW221" s="79">
        <v>6.6909999999999998</v>
      </c>
      <c r="GX221" s="79"/>
      <c r="GY221" s="79">
        <v>10.8369</v>
      </c>
      <c r="GZ221" s="79"/>
      <c r="HA221" s="79">
        <v>10.7286</v>
      </c>
      <c r="HB221" s="79"/>
      <c r="HC221" s="79">
        <v>10.0616</v>
      </c>
      <c r="HD221" s="79"/>
      <c r="HE221" s="79">
        <v>10.3416</v>
      </c>
      <c r="HF221" s="79"/>
      <c r="HG221" s="79">
        <v>8.9260000000000002</v>
      </c>
      <c r="HH221" s="79"/>
      <c r="HI221" s="79">
        <v>10.8752</v>
      </c>
      <c r="HJ221" s="79"/>
      <c r="HK221" s="79">
        <v>11.2064</v>
      </c>
      <c r="HL221" s="79"/>
      <c r="HM221" s="79">
        <v>6.3754999999999997</v>
      </c>
      <c r="HN221" s="79"/>
      <c r="HO221" s="79">
        <v>6.5069999999999997</v>
      </c>
      <c r="HP221" s="79"/>
      <c r="HQ221" s="79">
        <v>4.41</v>
      </c>
      <c r="HR221" s="79"/>
      <c r="HS221" s="79">
        <v>4.0175000000000001</v>
      </c>
      <c r="HT221" s="79"/>
      <c r="HU221" s="79">
        <v>3.8671000000000002</v>
      </c>
      <c r="HV221" s="79"/>
      <c r="HW221" s="79">
        <v>3.4300999999999999</v>
      </c>
      <c r="HX221" s="79"/>
      <c r="HY221" s="79">
        <v>5.9737600000000004</v>
      </c>
      <c r="HZ221" s="79"/>
      <c r="IA221" s="79">
        <v>3.6831999999999998</v>
      </c>
      <c r="IB221" s="79"/>
      <c r="IC221" s="79">
        <v>4.9086999999999996</v>
      </c>
      <c r="ID221" s="79"/>
      <c r="IE221" s="79">
        <v>7.6656000000000004</v>
      </c>
      <c r="IF221" s="79"/>
      <c r="IG221" s="79">
        <v>3.5539999999999998</v>
      </c>
      <c r="IH221" s="79"/>
      <c r="II221" s="79">
        <v>4.2640000000000002</v>
      </c>
      <c r="IK221" s="79">
        <v>8.2171000000000003</v>
      </c>
      <c r="IL221" s="79"/>
      <c r="IM221" s="79">
        <v>5.3516000000000004</v>
      </c>
      <c r="IN221" s="79"/>
      <c r="IO221" s="79">
        <v>7.3403</v>
      </c>
      <c r="IP221" s="79"/>
      <c r="IQ221" s="79">
        <v>8.1834000000000007</v>
      </c>
      <c r="IR221" s="79"/>
      <c r="IS221" s="79">
        <v>8.0028000000000006</v>
      </c>
      <c r="IT221" s="79"/>
      <c r="IU221" s="79">
        <v>5.6806000000000001</v>
      </c>
      <c r="IV221" s="79"/>
      <c r="IW221" s="79">
        <v>5.0796000000000001</v>
      </c>
      <c r="IX221" s="79"/>
      <c r="IY221" s="79">
        <v>7.5002000000000004</v>
      </c>
      <c r="IZ221" s="79"/>
      <c r="JA221" s="79">
        <v>8.4201999999999995</v>
      </c>
      <c r="JB221" s="79"/>
      <c r="JC221" s="79">
        <v>5.43</v>
      </c>
      <c r="JD221" s="79"/>
      <c r="JE221" s="79">
        <v>8.5892999999999997</v>
      </c>
      <c r="JF221" s="79"/>
      <c r="JG221" s="79">
        <v>7.3273000000000001</v>
      </c>
      <c r="JH221" s="79"/>
      <c r="JI221" s="79">
        <v>6.0484999999999998</v>
      </c>
      <c r="JJ221" s="79"/>
      <c r="JK221" s="79">
        <v>5.9964000000000004</v>
      </c>
      <c r="JL221" s="79"/>
      <c r="JM221" s="79">
        <v>7.6028000000000002</v>
      </c>
      <c r="JN221" s="79"/>
      <c r="JO221" s="79">
        <v>5.2164000000000001</v>
      </c>
      <c r="JP221" s="79"/>
      <c r="JQ221" s="79">
        <v>22.694500000000001</v>
      </c>
      <c r="JR221" s="79"/>
      <c r="JS221" s="79">
        <v>22.096800000000002</v>
      </c>
      <c r="JT221" s="79"/>
      <c r="JU221" s="79">
        <v>13.7539</v>
      </c>
      <c r="JV221" s="79"/>
      <c r="JW221" s="79">
        <v>15.404999999999999</v>
      </c>
      <c r="JX221" s="79"/>
      <c r="JY221" s="79">
        <v>35.850099999999998</v>
      </c>
      <c r="JZ221" s="79"/>
      <c r="KA221" s="79">
        <v>17.1082</v>
      </c>
      <c r="KB221" s="79"/>
      <c r="KC221" s="79">
        <v>20.395299999999999</v>
      </c>
      <c r="KD221" s="79"/>
      <c r="KE221" s="79">
        <v>30.857199999999999</v>
      </c>
      <c r="KF221" s="79"/>
      <c r="KG221" s="79">
        <v>6.9550999999999998</v>
      </c>
      <c r="KH221" s="79"/>
      <c r="KI221" s="79">
        <v>6.1981000000000002</v>
      </c>
      <c r="KJ221" s="79"/>
      <c r="KK221" s="79">
        <v>6.1346999999999996</v>
      </c>
      <c r="KL221" s="79"/>
      <c r="KM221" s="79">
        <v>5.4318999999999997</v>
      </c>
      <c r="KN221" s="79"/>
      <c r="KO221" s="79">
        <v>6.3952</v>
      </c>
      <c r="KP221" s="79"/>
      <c r="KQ221" s="79">
        <v>3.3062999999999998</v>
      </c>
      <c r="KR221" s="79"/>
      <c r="KS221" s="79">
        <v>8.4725999999999999</v>
      </c>
      <c r="KT221" s="79"/>
      <c r="KU221" s="79">
        <v>12.9726</v>
      </c>
      <c r="KV221" s="79"/>
      <c r="KW221" s="13"/>
      <c r="KY221" s="13"/>
      <c r="LA221" s="13"/>
      <c r="LC221" s="13"/>
      <c r="LE221" s="13"/>
      <c r="LG221" s="13"/>
      <c r="LI221" s="13"/>
      <c r="LK221" s="13"/>
      <c r="LM221" s="13"/>
      <c r="LO221" s="13"/>
      <c r="LQ221" s="13"/>
      <c r="LS221" s="13"/>
      <c r="LU221" s="13"/>
      <c r="LW221" s="13"/>
      <c r="LY221" s="13"/>
      <c r="MA221" s="13"/>
      <c r="MC221" s="13"/>
      <c r="ME221" s="13"/>
      <c r="MG221" s="13"/>
      <c r="MI221" s="13"/>
      <c r="MK221" s="13"/>
      <c r="MM221" s="13"/>
      <c r="MO221" s="13"/>
      <c r="MQ221" s="13"/>
      <c r="MS221" s="13"/>
      <c r="MT221" s="15"/>
      <c r="MU221" s="13"/>
      <c r="MW221" s="13"/>
      <c r="MY221" s="13"/>
      <c r="NA221" s="13"/>
      <c r="NC221" s="13"/>
      <c r="NE221" s="13"/>
      <c r="NG221" s="13"/>
      <c r="NI221" s="13"/>
      <c r="NK221" s="13"/>
      <c r="NM221" s="13"/>
      <c r="NO221" s="13"/>
      <c r="NQ221" s="13"/>
      <c r="NS221" s="13"/>
      <c r="NU221" s="13"/>
      <c r="NW221" s="13"/>
      <c r="NY221" s="13"/>
      <c r="OA221" s="13"/>
      <c r="OC221" s="13"/>
      <c r="OE221" s="13"/>
      <c r="OG221" s="13"/>
      <c r="OI221" s="13"/>
      <c r="OJ221" s="15"/>
      <c r="OK221" s="13"/>
      <c r="OM221" s="13"/>
      <c r="OO221" s="13"/>
      <c r="OQ221" s="13"/>
      <c r="OS221" s="13"/>
      <c r="OU221" s="13"/>
      <c r="OW221" s="13"/>
      <c r="OY221" s="13"/>
      <c r="PA221" s="13"/>
      <c r="PC221" s="13"/>
      <c r="PE221" s="13"/>
      <c r="PG221" s="13"/>
      <c r="PI221" s="13"/>
      <c r="PK221" s="13"/>
      <c r="PM221" s="13"/>
      <c r="PO221" s="13"/>
      <c r="PQ221" s="13"/>
      <c r="PS221" s="13"/>
      <c r="PU221" s="13"/>
      <c r="PW221" s="13"/>
      <c r="PY221" s="13"/>
      <c r="QA221" s="13"/>
      <c r="QC221" s="13"/>
      <c r="QE221" s="13"/>
      <c r="QG221" s="13"/>
      <c r="QI221" s="16"/>
      <c r="QK221" s="16"/>
      <c r="QM221" s="16"/>
      <c r="QO221" s="13"/>
      <c r="QQ221" s="13"/>
      <c r="QS221" s="13"/>
      <c r="QU221" s="13"/>
      <c r="QW221" s="13"/>
      <c r="QY221" s="13"/>
      <c r="RA221" s="13"/>
      <c r="RC221" s="13"/>
      <c r="RE221" s="13"/>
      <c r="RG221" s="13"/>
      <c r="RI221" s="13"/>
      <c r="RK221" s="13"/>
      <c r="RM221" s="13"/>
      <c r="RO221" s="13"/>
      <c r="RQ221" s="13"/>
      <c r="RS221" s="13"/>
      <c r="RU221" s="13"/>
      <c r="RW221" s="13"/>
      <c r="RY221" s="13"/>
      <c r="SA221" s="13"/>
      <c r="SC221" s="13"/>
      <c r="SE221" s="13"/>
      <c r="SG221" s="13"/>
      <c r="SI221" s="13"/>
      <c r="SK221" s="13"/>
      <c r="SM221" s="13"/>
      <c r="SO221" s="13"/>
      <c r="SQ221" s="13"/>
      <c r="SS221" s="13"/>
      <c r="SU221" s="13"/>
      <c r="SW221" s="13"/>
      <c r="SY221" s="17"/>
    </row>
    <row r="222" spans="1:519" x14ac:dyDescent="0.3">
      <c r="D222" s="12" t="s">
        <v>738</v>
      </c>
      <c r="E222" s="79">
        <v>5.8159999999999998</v>
      </c>
      <c r="F222" s="79"/>
      <c r="G222" s="79">
        <v>5.0308000000000002</v>
      </c>
      <c r="H222" s="79"/>
      <c r="I222" s="79">
        <v>5.1692999999999998</v>
      </c>
      <c r="J222" s="79"/>
      <c r="K222" s="79">
        <v>5.0816999999999997</v>
      </c>
      <c r="L222" s="79"/>
      <c r="M222" s="79">
        <v>5.4847000000000001</v>
      </c>
      <c r="N222" s="79"/>
      <c r="O222" s="79">
        <v>5.1319999999999997</v>
      </c>
      <c r="P222" s="79"/>
      <c r="Q222" s="79">
        <v>5.2718999999999996</v>
      </c>
      <c r="R222" s="79"/>
      <c r="S222" s="79">
        <v>5.2424999999999997</v>
      </c>
      <c r="T222" s="79"/>
      <c r="U222" s="79">
        <v>5.3704000000000001</v>
      </c>
      <c r="V222" s="79"/>
      <c r="W222" s="79">
        <v>5.6496000000000004</v>
      </c>
      <c r="X222" s="79"/>
      <c r="Y222" s="79">
        <v>3.8357000000000001</v>
      </c>
      <c r="Z222" s="79"/>
      <c r="AA222" s="79">
        <v>5.9812000000000003</v>
      </c>
      <c r="AB222" s="79"/>
      <c r="AC222" s="79">
        <v>4.8632999999999997</v>
      </c>
      <c r="AD222" s="79"/>
      <c r="AE222" s="79">
        <v>5.609</v>
      </c>
      <c r="AF222" s="79"/>
      <c r="AG222" s="79">
        <v>5.0804999999999998</v>
      </c>
      <c r="AH222" s="79"/>
      <c r="AI222" s="79">
        <v>5.7850000000000001</v>
      </c>
      <c r="AJ222" s="79"/>
      <c r="AK222" s="79">
        <v>6.2168000000000001</v>
      </c>
      <c r="AL222" s="79"/>
      <c r="AM222" s="79">
        <v>5.3727999999999998</v>
      </c>
      <c r="AN222" s="79"/>
      <c r="AO222" s="79">
        <v>4.87</v>
      </c>
      <c r="AP222" s="79"/>
      <c r="AQ222" s="79">
        <v>4.9238</v>
      </c>
      <c r="AR222" s="79"/>
      <c r="AS222" s="79">
        <v>4.8345000000000002</v>
      </c>
      <c r="AT222" s="79"/>
      <c r="AU222" s="79">
        <v>5.8304999999999998</v>
      </c>
      <c r="AV222" s="79"/>
      <c r="AW222" s="79">
        <v>5.2205000000000004</v>
      </c>
      <c r="AX222" s="79"/>
      <c r="AY222" s="79">
        <v>5.3617999999999997</v>
      </c>
      <c r="AZ222" s="79"/>
      <c r="BA222" s="79">
        <v>5.1821999999999999</v>
      </c>
      <c r="BB222" s="79"/>
      <c r="BC222" s="79">
        <v>5.0613000000000001</v>
      </c>
      <c r="BD222" s="79"/>
      <c r="BE222" s="79">
        <v>5.2584</v>
      </c>
      <c r="BF222" s="79"/>
      <c r="BG222" s="79">
        <v>5.2309999999999999</v>
      </c>
      <c r="BH222" s="79"/>
      <c r="BI222" s="79">
        <v>5.0110000000000001</v>
      </c>
      <c r="BJ222" s="79"/>
      <c r="BK222" s="79">
        <v>5.0613000000000001</v>
      </c>
      <c r="BL222" s="79"/>
      <c r="BM222" s="79">
        <v>5.0350000000000001</v>
      </c>
      <c r="BN222" s="79"/>
      <c r="BO222" s="79">
        <v>8.1791</v>
      </c>
      <c r="BP222" s="79"/>
      <c r="BQ222" s="79">
        <v>6.8170000000000002</v>
      </c>
      <c r="BR222" s="79"/>
      <c r="BS222" s="79">
        <v>6.3460000000000001</v>
      </c>
      <c r="BT222" s="79"/>
      <c r="BU222" s="79">
        <v>5.4550999999999998</v>
      </c>
      <c r="BV222" s="79"/>
      <c r="BW222" s="79">
        <v>8.5421999999999993</v>
      </c>
      <c r="BX222" s="79"/>
      <c r="BY222" s="79">
        <v>5.4204999999999997</v>
      </c>
      <c r="BZ222" s="79"/>
      <c r="CA222" s="79">
        <v>6.5655000000000001</v>
      </c>
      <c r="CB222" s="79"/>
      <c r="CC222" s="79">
        <v>6.0563000000000002</v>
      </c>
      <c r="CD222" s="79"/>
      <c r="CE222" s="79">
        <v>5.4325999999999999</v>
      </c>
      <c r="CF222" s="79"/>
      <c r="CG222" s="79">
        <v>4.7656999999999998</v>
      </c>
      <c r="CH222" s="79"/>
      <c r="CI222" s="79">
        <v>4.6210000000000004</v>
      </c>
      <c r="CJ222" s="79"/>
      <c r="CK222" s="79">
        <v>3.6217000000000001</v>
      </c>
      <c r="CM222" s="79">
        <v>6.3776999999999999</v>
      </c>
      <c r="CN222" s="79"/>
      <c r="CO222" s="79">
        <v>9.7524999999999995</v>
      </c>
      <c r="CP222" s="79"/>
      <c r="CQ222" s="79">
        <v>8.1319999999999997</v>
      </c>
      <c r="CR222" s="79"/>
      <c r="CS222" s="79">
        <v>10.006500000000001</v>
      </c>
      <c r="CT222" s="79"/>
      <c r="CU222" s="79">
        <v>10.006500000000001</v>
      </c>
      <c r="CV222" s="79"/>
      <c r="CW222" s="79">
        <v>3.9912000000000001</v>
      </c>
      <c r="CX222" s="79"/>
      <c r="CY222" s="79">
        <v>5.6778000000000004</v>
      </c>
      <c r="CZ222" s="79"/>
      <c r="DA222" s="79">
        <v>5.4497</v>
      </c>
      <c r="DB222" s="79"/>
      <c r="DC222" s="79">
        <v>5.1005000000000003</v>
      </c>
      <c r="DD222" s="79"/>
      <c r="DE222" s="79">
        <v>5.2698</v>
      </c>
      <c r="DF222" s="79"/>
      <c r="DG222" s="79">
        <v>5.2240000000000002</v>
      </c>
      <c r="DH222" s="79"/>
      <c r="DI222" s="79">
        <v>7.2457000000000003</v>
      </c>
      <c r="DJ222" s="79"/>
      <c r="DK222" s="79">
        <v>8.0798000000000005</v>
      </c>
      <c r="DL222" s="79"/>
      <c r="DM222" s="79">
        <v>8.7508999999999997</v>
      </c>
      <c r="DN222" s="79"/>
      <c r="DO222" s="79">
        <v>5.1288</v>
      </c>
      <c r="DP222" s="79"/>
      <c r="DQ222" s="79">
        <v>5.0461999999999998</v>
      </c>
      <c r="DR222" s="79"/>
      <c r="DS222" s="79">
        <v>2.758</v>
      </c>
      <c r="DT222" s="79"/>
      <c r="DU222" s="79">
        <v>6.9470000000000001</v>
      </c>
      <c r="DV222" s="79"/>
      <c r="DW222" s="79">
        <v>4.2332999999999998</v>
      </c>
      <c r="DX222" s="79"/>
      <c r="DY222" s="79">
        <v>3.0754999999999999</v>
      </c>
      <c r="DZ222" s="79"/>
      <c r="EA222" s="79">
        <v>7.4720000000000004</v>
      </c>
      <c r="EB222" s="79"/>
      <c r="EC222" s="79">
        <v>6.165</v>
      </c>
      <c r="ED222" s="79"/>
      <c r="EE222" s="79">
        <v>5.9501999999999997</v>
      </c>
      <c r="EF222" s="79"/>
      <c r="EG222" s="79">
        <v>5.9518000000000004</v>
      </c>
      <c r="EH222" s="79"/>
      <c r="EI222" s="79">
        <v>5.8708</v>
      </c>
      <c r="EJ222" s="79"/>
      <c r="EK222" s="79">
        <v>7.7217000000000002</v>
      </c>
      <c r="EL222" s="79"/>
      <c r="EM222" s="79">
        <v>3.2128000000000001</v>
      </c>
      <c r="EO222" s="79">
        <v>2.5663</v>
      </c>
      <c r="EP222" s="79"/>
      <c r="EQ222" s="79">
        <v>9.9659999999999993</v>
      </c>
      <c r="ER222" s="79"/>
      <c r="ES222" s="79">
        <v>5.5724999999999998</v>
      </c>
      <c r="ET222" s="79"/>
      <c r="EU222" s="79">
        <v>5.0294999999999996</v>
      </c>
      <c r="EV222" s="79"/>
      <c r="EW222" s="79">
        <v>5.1734999999999998</v>
      </c>
      <c r="EX222" s="79"/>
      <c r="EY222" s="79">
        <v>5.0644</v>
      </c>
      <c r="EZ222" s="79"/>
      <c r="FA222" s="79">
        <v>5.3036000000000003</v>
      </c>
      <c r="FB222" s="79"/>
      <c r="FC222" s="79">
        <v>5.5095999999999998</v>
      </c>
      <c r="FD222" s="79"/>
      <c r="FE222" s="79">
        <v>5.2416999999999998</v>
      </c>
      <c r="FF222" s="79"/>
      <c r="FG222" s="79">
        <v>5.2167000000000003</v>
      </c>
      <c r="FH222" s="79"/>
      <c r="FI222" s="79">
        <v>8.9663000000000004</v>
      </c>
      <c r="FK222" s="79">
        <v>5.0393999999999997</v>
      </c>
      <c r="FL222" s="79"/>
      <c r="FM222" s="79">
        <v>5.3468</v>
      </c>
      <c r="FN222" s="79"/>
      <c r="FO222" s="79">
        <v>5.7293000000000003</v>
      </c>
      <c r="FP222" s="79"/>
      <c r="FQ222" s="79">
        <v>5.1879999999999997</v>
      </c>
      <c r="FR222" s="79"/>
      <c r="FS222" s="79">
        <v>6.6851000000000003</v>
      </c>
      <c r="FT222" s="79"/>
      <c r="FU222" s="79">
        <v>7.1657000000000002</v>
      </c>
      <c r="FV222" s="79"/>
      <c r="FW222" s="79">
        <v>4.7927999999999997</v>
      </c>
      <c r="FX222" s="79"/>
      <c r="FY222" s="79">
        <v>5.7119999999999997</v>
      </c>
      <c r="FZ222" s="79"/>
      <c r="GA222" s="79">
        <v>4.6231999999999998</v>
      </c>
      <c r="GB222" s="79"/>
      <c r="GC222" s="79">
        <v>4.0613999999999999</v>
      </c>
      <c r="GD222" s="13"/>
      <c r="GE222" s="79">
        <v>10.253299999999999</v>
      </c>
      <c r="GF222" s="79"/>
      <c r="GG222" s="79">
        <v>10.2135</v>
      </c>
      <c r="GH222" s="11"/>
      <c r="GI222" s="79">
        <v>9.6263000000000005</v>
      </c>
      <c r="GJ222" s="79"/>
      <c r="GK222" s="79">
        <v>10.143000000000001</v>
      </c>
      <c r="GL222" s="79"/>
      <c r="GM222" s="79">
        <v>10.829599999999999</v>
      </c>
      <c r="GN222" s="79"/>
      <c r="GO222" s="79">
        <v>6.8277700000000001</v>
      </c>
      <c r="GP222" s="79"/>
      <c r="GQ222" s="79">
        <v>8.5725999999999996</v>
      </c>
      <c r="GR222" s="79"/>
      <c r="GS222" s="79">
        <v>5.3</v>
      </c>
      <c r="GT222" s="79"/>
      <c r="GU222" s="79">
        <v>4.8734000000000002</v>
      </c>
      <c r="GV222" s="79"/>
      <c r="GW222" s="79">
        <v>6.6909999999999998</v>
      </c>
      <c r="GX222" s="79"/>
      <c r="GY222" s="79">
        <v>10.8369</v>
      </c>
      <c r="GZ222" s="79"/>
      <c r="HA222" s="79">
        <v>10.7286</v>
      </c>
      <c r="HB222" s="79"/>
      <c r="HC222" s="79">
        <v>10.0616</v>
      </c>
      <c r="HD222" s="79"/>
      <c r="HE222" s="79">
        <v>10.3416</v>
      </c>
      <c r="HF222" s="79"/>
      <c r="HG222" s="79">
        <v>8.9260000000000002</v>
      </c>
      <c r="HH222" s="79"/>
      <c r="HI222" s="79">
        <v>10.8752</v>
      </c>
      <c r="HJ222" s="79"/>
      <c r="HK222" s="79">
        <v>9.9490999999999996</v>
      </c>
      <c r="HL222" s="79"/>
      <c r="HM222" s="79">
        <v>6.3754999999999997</v>
      </c>
      <c r="HN222" s="79"/>
      <c r="HO222" s="79">
        <v>6.5069999999999997</v>
      </c>
      <c r="HP222" s="79"/>
      <c r="HQ222" s="79">
        <v>4.41</v>
      </c>
      <c r="HR222" s="79"/>
      <c r="HS222" s="79">
        <v>4.0175000000000001</v>
      </c>
      <c r="HT222" s="79"/>
      <c r="HU222" s="79">
        <v>3.8671000000000002</v>
      </c>
      <c r="HV222" s="79"/>
      <c r="HW222" s="79">
        <v>3.4300999999999999</v>
      </c>
      <c r="HX222" s="79"/>
      <c r="HY222" s="79">
        <v>5.9737600000000004</v>
      </c>
      <c r="HZ222" s="79"/>
      <c r="IA222" s="79">
        <v>3.6831999999999998</v>
      </c>
      <c r="IB222" s="79"/>
      <c r="IC222" s="79">
        <v>4.9086999999999996</v>
      </c>
      <c r="ID222" s="79"/>
      <c r="IE222" s="79">
        <v>7.6656000000000004</v>
      </c>
      <c r="IF222" s="79"/>
      <c r="IG222" s="79">
        <v>3.5539999999999998</v>
      </c>
      <c r="IH222" s="79"/>
      <c r="II222" s="79">
        <v>4.2640000000000002</v>
      </c>
      <c r="IK222" s="79">
        <v>8.2171000000000003</v>
      </c>
      <c r="IL222" s="79"/>
      <c r="IM222" s="79">
        <v>5.3516000000000004</v>
      </c>
      <c r="IN222" s="79"/>
      <c r="IO222" s="79">
        <v>7.3403</v>
      </c>
      <c r="IP222" s="79"/>
      <c r="IQ222" s="79">
        <v>8.1834000000000007</v>
      </c>
      <c r="IR222" s="79"/>
      <c r="IS222" s="79">
        <v>8.0028000000000006</v>
      </c>
      <c r="IT222" s="79"/>
      <c r="IU222" s="79">
        <v>5.6806000000000001</v>
      </c>
      <c r="IV222" s="79"/>
      <c r="IW222" s="79">
        <v>5.0796000000000001</v>
      </c>
      <c r="IX222" s="79"/>
      <c r="IY222" s="79">
        <v>7.5002000000000004</v>
      </c>
      <c r="IZ222" s="79"/>
      <c r="JA222" s="79">
        <v>8.4201999999999995</v>
      </c>
      <c r="JB222" s="79"/>
      <c r="JC222" s="79">
        <v>5.43</v>
      </c>
      <c r="JD222" s="79"/>
      <c r="JE222" s="79">
        <v>8.5892999999999997</v>
      </c>
      <c r="JF222" s="79"/>
      <c r="JG222" s="79">
        <v>7.3273000000000001</v>
      </c>
      <c r="JH222" s="79"/>
      <c r="JI222" s="79">
        <v>6.0484999999999998</v>
      </c>
      <c r="JJ222" s="79"/>
      <c r="JK222" s="79">
        <v>5.9964000000000004</v>
      </c>
      <c r="JL222" s="79"/>
      <c r="JM222" s="79">
        <v>7.6028000000000002</v>
      </c>
      <c r="JN222" s="79"/>
      <c r="JO222" s="79">
        <v>5.2164000000000001</v>
      </c>
      <c r="JP222" s="79"/>
      <c r="JQ222" s="79">
        <v>9.8204999999999991</v>
      </c>
      <c r="JR222" s="79"/>
      <c r="JS222" s="79">
        <v>10.0924</v>
      </c>
      <c r="JT222" s="79"/>
      <c r="JU222" s="79">
        <v>9.9329000000000001</v>
      </c>
      <c r="JV222" s="79"/>
      <c r="JW222" s="79">
        <v>10.2927</v>
      </c>
      <c r="JX222" s="79"/>
      <c r="JY222" s="79">
        <v>9.4240999999999993</v>
      </c>
      <c r="JZ222" s="79"/>
      <c r="KA222" s="79">
        <v>9.6689000000000007</v>
      </c>
      <c r="KB222" s="79"/>
      <c r="KC222" s="79">
        <v>10.409599999999999</v>
      </c>
      <c r="KD222" s="79"/>
      <c r="KE222" s="79">
        <v>10.090400000000001</v>
      </c>
      <c r="KF222" s="79"/>
      <c r="KG222" s="79">
        <v>6.9550999999999998</v>
      </c>
      <c r="KH222" s="79"/>
      <c r="KI222" s="79">
        <v>6.1981000000000002</v>
      </c>
      <c r="KJ222" s="79"/>
      <c r="KK222" s="79">
        <v>6.1346999999999996</v>
      </c>
      <c r="KL222" s="79"/>
      <c r="KM222" s="79">
        <v>5.4318999999999997</v>
      </c>
      <c r="KN222" s="79"/>
      <c r="KO222" s="79">
        <v>6.3952</v>
      </c>
      <c r="KP222" s="79"/>
      <c r="KQ222" s="79">
        <v>3.3062999999999998</v>
      </c>
      <c r="KR222" s="79"/>
      <c r="KS222" s="79">
        <v>8.4725999999999999</v>
      </c>
      <c r="KT222" s="79"/>
      <c r="KU222" s="79">
        <v>5.5441000000000003</v>
      </c>
      <c r="KV222" s="79"/>
      <c r="KW222" s="13"/>
      <c r="KY222" s="13"/>
      <c r="LA222" s="13"/>
      <c r="LC222" s="13"/>
      <c r="LE222" s="13"/>
      <c r="LG222" s="13"/>
      <c r="LI222" s="13"/>
      <c r="LK222" s="13"/>
      <c r="LM222" s="13"/>
      <c r="LO222" s="13"/>
      <c r="LQ222" s="13"/>
      <c r="LS222" s="13"/>
      <c r="LU222" s="13"/>
      <c r="LW222" s="13"/>
      <c r="LY222" s="13"/>
      <c r="MA222" s="13"/>
      <c r="MC222" s="13"/>
      <c r="ME222" s="13"/>
      <c r="MG222" s="13"/>
      <c r="MI222" s="13"/>
      <c r="MK222" s="13"/>
      <c r="MM222" s="13"/>
      <c r="MO222" s="13"/>
      <c r="MQ222" s="13"/>
      <c r="MS222" s="13"/>
      <c r="MT222" s="15"/>
      <c r="MU222" s="13"/>
      <c r="MW222" s="13"/>
      <c r="MY222" s="13"/>
      <c r="NA222" s="13"/>
      <c r="NC222" s="13"/>
      <c r="NE222" s="13"/>
      <c r="NG222" s="13"/>
      <c r="NI222" s="13"/>
      <c r="NK222" s="13"/>
      <c r="NM222" s="13"/>
      <c r="NO222" s="13"/>
      <c r="NQ222" s="13"/>
      <c r="NS222" s="13"/>
      <c r="NU222" s="13"/>
      <c r="NW222" s="13"/>
      <c r="NY222" s="13"/>
      <c r="OA222" s="13"/>
      <c r="OC222" s="13"/>
      <c r="OE222" s="13"/>
      <c r="OG222" s="13"/>
      <c r="OI222" s="13"/>
      <c r="OJ222" s="15"/>
      <c r="OK222" s="13"/>
      <c r="OM222" s="13"/>
      <c r="OO222" s="13"/>
      <c r="OQ222" s="13"/>
      <c r="OS222" s="13"/>
      <c r="OU222" s="13"/>
      <c r="OW222" s="13"/>
      <c r="OY222" s="13"/>
      <c r="PA222" s="13"/>
      <c r="PC222" s="13"/>
      <c r="PE222" s="13"/>
      <c r="PG222" s="13"/>
      <c r="PI222" s="13"/>
      <c r="PK222" s="13"/>
      <c r="PM222" s="13"/>
      <c r="PO222" s="13"/>
      <c r="PQ222" s="13"/>
      <c r="PS222" s="13"/>
      <c r="PU222" s="13"/>
      <c r="PW222" s="13"/>
      <c r="PY222" s="13"/>
      <c r="QA222" s="13"/>
      <c r="QC222" s="13"/>
      <c r="QE222" s="13"/>
      <c r="QG222" s="13"/>
      <c r="QI222" s="16"/>
      <c r="QK222" s="16"/>
      <c r="QM222" s="16"/>
      <c r="QO222" s="13"/>
      <c r="QQ222" s="13"/>
      <c r="QS222" s="13"/>
      <c r="QU222" s="13"/>
      <c r="QW222" s="13"/>
      <c r="QY222" s="13"/>
      <c r="RA222" s="13"/>
      <c r="RC222" s="13"/>
      <c r="RE222" s="13"/>
      <c r="RG222" s="13"/>
      <c r="RI222" s="13"/>
      <c r="RK222" s="13"/>
      <c r="RM222" s="13"/>
      <c r="RO222" s="13"/>
      <c r="RQ222" s="13"/>
      <c r="RS222" s="13"/>
      <c r="RU222" s="13"/>
      <c r="RW222" s="13"/>
      <c r="RY222" s="13"/>
      <c r="SA222" s="13"/>
      <c r="SC222" s="13"/>
      <c r="SE222" s="13"/>
      <c r="SG222" s="13"/>
      <c r="SI222" s="13"/>
      <c r="SK222" s="13"/>
      <c r="SM222" s="13"/>
      <c r="SO222" s="13"/>
      <c r="SQ222" s="13"/>
      <c r="SS222" s="13"/>
      <c r="SU222" s="13"/>
      <c r="SW222" s="13"/>
      <c r="SY222" s="17"/>
    </row>
    <row r="223" spans="1:519" x14ac:dyDescent="0.3">
      <c r="D223" s="12" t="s">
        <v>739</v>
      </c>
      <c r="E223" s="79">
        <v>7</v>
      </c>
      <c r="F223" s="79"/>
      <c r="G223" s="79">
        <v>8</v>
      </c>
      <c r="H223" s="79"/>
      <c r="I223" s="79">
        <v>8</v>
      </c>
      <c r="J223" s="79"/>
      <c r="K223" s="79">
        <v>7</v>
      </c>
      <c r="L223" s="79"/>
      <c r="M223" s="79">
        <v>7</v>
      </c>
      <c r="N223" s="79"/>
      <c r="O223" s="79">
        <v>8</v>
      </c>
      <c r="P223" s="79"/>
      <c r="Q223" s="79">
        <v>7</v>
      </c>
      <c r="R223" s="79"/>
      <c r="S223" s="79">
        <v>8</v>
      </c>
      <c r="T223" s="79"/>
      <c r="U223" s="79">
        <v>7</v>
      </c>
      <c r="V223" s="79"/>
      <c r="W223" s="79">
        <v>7</v>
      </c>
      <c r="X223" s="79"/>
      <c r="Y223" s="79">
        <v>8</v>
      </c>
      <c r="Z223" s="79"/>
      <c r="AA223" s="79">
        <v>8</v>
      </c>
      <c r="AB223" s="79"/>
      <c r="AC223" s="79">
        <v>8</v>
      </c>
      <c r="AD223" s="79"/>
      <c r="AE223" s="79">
        <v>8</v>
      </c>
      <c r="AF223" s="79"/>
      <c r="AG223" s="79">
        <v>8</v>
      </c>
      <c r="AH223" s="79"/>
      <c r="AI223" s="79">
        <v>8</v>
      </c>
      <c r="AJ223" s="79"/>
      <c r="AK223" s="79">
        <v>8</v>
      </c>
      <c r="AL223" s="79"/>
      <c r="AM223" s="79">
        <v>8</v>
      </c>
      <c r="AN223" s="79"/>
      <c r="AO223" s="79">
        <v>8</v>
      </c>
      <c r="AP223" s="79"/>
      <c r="AQ223" s="79">
        <v>8</v>
      </c>
      <c r="AR223" s="79"/>
      <c r="AS223" s="79">
        <v>8</v>
      </c>
      <c r="AT223" s="79"/>
      <c r="AU223" s="79">
        <v>7</v>
      </c>
      <c r="AV223" s="79"/>
      <c r="AW223" s="79">
        <v>8</v>
      </c>
      <c r="AX223" s="79"/>
      <c r="AY223" s="79">
        <v>8</v>
      </c>
      <c r="AZ223" s="79"/>
      <c r="BA223" s="79">
        <v>8</v>
      </c>
      <c r="BB223" s="79"/>
      <c r="BC223" s="79">
        <v>8</v>
      </c>
      <c r="BD223" s="79"/>
      <c r="BE223" s="79">
        <v>8</v>
      </c>
      <c r="BF223" s="79"/>
      <c r="BG223" s="79">
        <v>8</v>
      </c>
      <c r="BH223" s="79"/>
      <c r="BI223" s="79">
        <v>8</v>
      </c>
      <c r="BJ223" s="79"/>
      <c r="BK223" s="79">
        <v>8</v>
      </c>
      <c r="BL223" s="79"/>
      <c r="BM223" s="79">
        <v>7</v>
      </c>
      <c r="BN223" s="79"/>
      <c r="BO223" s="79">
        <v>8</v>
      </c>
      <c r="BP223" s="79"/>
      <c r="BQ223" s="79">
        <v>8</v>
      </c>
      <c r="BR223" s="79"/>
      <c r="BS223" s="79">
        <v>8</v>
      </c>
      <c r="BT223" s="79"/>
      <c r="BU223" s="79">
        <v>8</v>
      </c>
      <c r="BV223" s="79"/>
      <c r="BW223" s="79">
        <v>8</v>
      </c>
      <c r="BX223" s="79"/>
      <c r="BY223" s="79">
        <v>8</v>
      </c>
      <c r="BZ223" s="79"/>
      <c r="CA223" s="79">
        <v>8</v>
      </c>
      <c r="CB223" s="79"/>
      <c r="CC223" s="79">
        <v>8</v>
      </c>
      <c r="CD223" s="79"/>
      <c r="CE223" s="79">
        <v>8</v>
      </c>
      <c r="CF223" s="79"/>
      <c r="CG223" s="79">
        <v>8</v>
      </c>
      <c r="CH223" s="79"/>
      <c r="CI223" s="79">
        <v>8</v>
      </c>
      <c r="CJ223" s="79"/>
      <c r="CK223" s="79">
        <v>8</v>
      </c>
      <c r="CM223" s="79">
        <v>8</v>
      </c>
      <c r="CN223" s="79"/>
      <c r="CO223" s="79">
        <v>8</v>
      </c>
      <c r="CP223" s="79"/>
      <c r="CQ223" s="79">
        <v>8</v>
      </c>
      <c r="CR223" s="79"/>
      <c r="CS223" s="79">
        <v>8</v>
      </c>
      <c r="CT223" s="79"/>
      <c r="CU223" s="79">
        <v>8</v>
      </c>
      <c r="CV223" s="79"/>
      <c r="CW223" s="79">
        <v>8</v>
      </c>
      <c r="CX223" s="79"/>
      <c r="CY223" s="79">
        <v>8</v>
      </c>
      <c r="CZ223" s="79"/>
      <c r="DA223" s="79">
        <v>9</v>
      </c>
      <c r="DB223" s="79"/>
      <c r="DC223" s="79">
        <v>9</v>
      </c>
      <c r="DD223" s="79"/>
      <c r="DE223" s="79">
        <v>8</v>
      </c>
      <c r="DF223" s="79"/>
      <c r="DG223" s="79">
        <v>8</v>
      </c>
      <c r="DH223" s="79"/>
      <c r="DI223" s="79">
        <v>8</v>
      </c>
      <c r="DJ223" s="79"/>
      <c r="DK223" s="79">
        <v>8</v>
      </c>
      <c r="DL223" s="79"/>
      <c r="DM223" s="79">
        <v>8</v>
      </c>
      <c r="DN223" s="79"/>
      <c r="DO223" s="79">
        <v>7</v>
      </c>
      <c r="DP223" s="79"/>
      <c r="DQ223" s="79">
        <v>8</v>
      </c>
      <c r="DR223" s="79"/>
      <c r="DS223" s="79">
        <v>8</v>
      </c>
      <c r="DT223" s="79"/>
      <c r="DU223" s="79">
        <v>8</v>
      </c>
      <c r="DV223" s="79"/>
      <c r="DW223" s="79">
        <v>8</v>
      </c>
      <c r="DX223" s="79"/>
      <c r="DY223" s="79">
        <v>8</v>
      </c>
      <c r="DZ223" s="79"/>
      <c r="EA223" s="79">
        <v>8</v>
      </c>
      <c r="EB223" s="79"/>
      <c r="EC223" s="79">
        <v>8</v>
      </c>
      <c r="ED223" s="79"/>
      <c r="EE223" s="79">
        <v>8</v>
      </c>
      <c r="EF223" s="79"/>
      <c r="EG223" s="79">
        <v>8</v>
      </c>
      <c r="EH223" s="79"/>
      <c r="EI223" s="79">
        <v>8</v>
      </c>
      <c r="EJ223" s="79"/>
      <c r="EK223" s="79">
        <v>8</v>
      </c>
      <c r="EL223" s="79"/>
      <c r="EM223" s="79">
        <v>8</v>
      </c>
      <c r="EO223" s="79">
        <v>8</v>
      </c>
      <c r="EP223" s="79"/>
      <c r="EQ223" s="79">
        <v>8</v>
      </c>
      <c r="ER223" s="79"/>
      <c r="ES223" s="79">
        <v>9</v>
      </c>
      <c r="ET223" s="79"/>
      <c r="EU223" s="79">
        <v>8</v>
      </c>
      <c r="EV223" s="79"/>
      <c r="EW223" s="79">
        <v>9</v>
      </c>
      <c r="EX223" s="79"/>
      <c r="EY223" s="79">
        <v>9</v>
      </c>
      <c r="EZ223" s="79"/>
      <c r="FA223" s="79">
        <v>9</v>
      </c>
      <c r="FB223" s="79"/>
      <c r="FC223" s="79">
        <v>9</v>
      </c>
      <c r="FD223" s="79"/>
      <c r="FE223" s="79">
        <v>8</v>
      </c>
      <c r="FF223" s="79"/>
      <c r="FG223" s="79">
        <v>9</v>
      </c>
      <c r="FH223" s="79"/>
      <c r="FI223" s="79">
        <v>8</v>
      </c>
      <c r="FK223" s="79">
        <v>8</v>
      </c>
      <c r="FL223" s="79"/>
      <c r="FM223" s="79">
        <v>8</v>
      </c>
      <c r="FN223" s="79"/>
      <c r="FO223" s="79">
        <v>8</v>
      </c>
      <c r="FP223" s="79"/>
      <c r="FQ223" s="79">
        <v>8</v>
      </c>
      <c r="FR223" s="79"/>
      <c r="FS223" s="79">
        <v>8</v>
      </c>
      <c r="FT223" s="79"/>
      <c r="FU223" s="79">
        <v>8</v>
      </c>
      <c r="FV223" s="79"/>
      <c r="FW223" s="79">
        <v>8</v>
      </c>
      <c r="FX223" s="79"/>
      <c r="FY223" s="79">
        <v>8</v>
      </c>
      <c r="FZ223" s="79"/>
      <c r="GA223" s="79">
        <v>8</v>
      </c>
      <c r="GB223" s="79"/>
      <c r="GC223" s="79">
        <v>8</v>
      </c>
      <c r="GD223" s="13"/>
      <c r="GE223" s="79">
        <v>8</v>
      </c>
      <c r="GF223" s="79"/>
      <c r="GG223" s="79">
        <v>8</v>
      </c>
      <c r="GH223" s="11"/>
      <c r="GI223" s="79">
        <v>8</v>
      </c>
      <c r="GJ223" s="79"/>
      <c r="GK223" s="79">
        <v>8</v>
      </c>
      <c r="GL223" s="79"/>
      <c r="GM223" s="79">
        <v>8</v>
      </c>
      <c r="GN223" s="79"/>
      <c r="GO223" s="79">
        <v>8</v>
      </c>
      <c r="GP223" s="79"/>
      <c r="GQ223" s="79">
        <v>8</v>
      </c>
      <c r="GR223" s="79"/>
      <c r="GS223" s="79">
        <v>8</v>
      </c>
      <c r="GT223" s="79"/>
      <c r="GU223" s="79">
        <v>8</v>
      </c>
      <c r="GV223" s="79"/>
      <c r="GW223" s="79">
        <v>8</v>
      </c>
      <c r="GX223" s="79"/>
      <c r="GY223" s="79">
        <v>8</v>
      </c>
      <c r="GZ223" s="79"/>
      <c r="HA223" s="79">
        <v>8</v>
      </c>
      <c r="HB223" s="79"/>
      <c r="HC223" s="79">
        <v>8</v>
      </c>
      <c r="HD223" s="79"/>
      <c r="HE223" s="79">
        <v>8</v>
      </c>
      <c r="HF223" s="79"/>
      <c r="HG223" s="79">
        <v>8</v>
      </c>
      <c r="HH223" s="79"/>
      <c r="HI223" s="79">
        <v>8</v>
      </c>
      <c r="HJ223" s="79"/>
      <c r="HK223" s="79">
        <v>8</v>
      </c>
      <c r="HL223" s="79"/>
      <c r="HM223" s="79">
        <v>8</v>
      </c>
      <c r="HN223" s="79"/>
      <c r="HO223" s="79">
        <v>9</v>
      </c>
      <c r="HP223" s="79"/>
      <c r="HQ223" s="79">
        <v>9</v>
      </c>
      <c r="HR223" s="79"/>
      <c r="HS223" s="79">
        <v>9</v>
      </c>
      <c r="HT223" s="79"/>
      <c r="HU223" s="79">
        <v>9</v>
      </c>
      <c r="HV223" s="79"/>
      <c r="HW223" s="79">
        <v>9</v>
      </c>
      <c r="HX223" s="79"/>
      <c r="HY223" s="80">
        <v>9</v>
      </c>
      <c r="HZ223" s="80"/>
      <c r="IA223" s="80">
        <v>9</v>
      </c>
      <c r="IB223" s="80"/>
      <c r="IC223" s="80">
        <v>9</v>
      </c>
      <c r="ID223" s="80"/>
      <c r="IE223" s="80">
        <v>9</v>
      </c>
      <c r="IF223" s="80"/>
      <c r="IG223" s="80">
        <v>9</v>
      </c>
      <c r="IH223" s="80"/>
      <c r="II223" s="80">
        <v>9</v>
      </c>
      <c r="IK223" s="79">
        <v>8</v>
      </c>
      <c r="IL223" s="79"/>
      <c r="IM223" s="79">
        <v>9</v>
      </c>
      <c r="IN223" s="79"/>
      <c r="IO223" s="79">
        <v>8</v>
      </c>
      <c r="IP223" s="79"/>
      <c r="IQ223" s="79">
        <v>8</v>
      </c>
      <c r="IR223" s="79"/>
      <c r="IS223" s="79">
        <v>8</v>
      </c>
      <c r="IT223" s="79"/>
      <c r="IU223" s="79">
        <v>8</v>
      </c>
      <c r="IV223" s="79"/>
      <c r="IW223" s="79">
        <v>8</v>
      </c>
      <c r="IX223" s="79"/>
      <c r="IY223" s="79">
        <v>8</v>
      </c>
      <c r="IZ223" s="79"/>
      <c r="JA223" s="79">
        <v>8</v>
      </c>
      <c r="JB223" s="79"/>
      <c r="JC223" s="79">
        <v>8</v>
      </c>
      <c r="JD223" s="79"/>
      <c r="JE223" s="79">
        <v>8</v>
      </c>
      <c r="JF223" s="79"/>
      <c r="JG223" s="79">
        <v>8</v>
      </c>
      <c r="JH223" s="79"/>
      <c r="JI223" s="79">
        <v>8</v>
      </c>
      <c r="JJ223" s="79"/>
      <c r="JK223" s="79">
        <v>8</v>
      </c>
      <c r="JL223" s="79"/>
      <c r="JM223" s="79">
        <v>8</v>
      </c>
      <c r="JN223" s="79"/>
      <c r="JO223" s="79">
        <v>8</v>
      </c>
      <c r="JP223" s="79"/>
      <c r="JQ223" s="79">
        <v>8</v>
      </c>
      <c r="JR223" s="79"/>
      <c r="JS223" s="79">
        <v>8</v>
      </c>
      <c r="JT223" s="79"/>
      <c r="JU223" s="79">
        <v>8</v>
      </c>
      <c r="JV223" s="79"/>
      <c r="JW223" s="79">
        <v>8</v>
      </c>
      <c r="JX223" s="79"/>
      <c r="JY223" s="79">
        <v>8</v>
      </c>
      <c r="JZ223" s="79"/>
      <c r="KA223" s="79">
        <v>8</v>
      </c>
      <c r="KB223" s="79"/>
      <c r="KC223" s="79">
        <v>8</v>
      </c>
      <c r="KD223" s="79"/>
      <c r="KE223" s="79">
        <v>8</v>
      </c>
      <c r="KF223" s="79"/>
      <c r="KG223" s="79">
        <v>8</v>
      </c>
      <c r="KH223" s="79"/>
      <c r="KI223" s="79">
        <v>8</v>
      </c>
      <c r="KJ223" s="79"/>
      <c r="KK223" s="79">
        <v>8</v>
      </c>
      <c r="KL223" s="79"/>
      <c r="KM223" s="79">
        <v>8</v>
      </c>
      <c r="KN223" s="79"/>
      <c r="KO223" s="79">
        <v>8</v>
      </c>
      <c r="KP223" s="79"/>
      <c r="KQ223" s="79">
        <v>8</v>
      </c>
      <c r="KR223" s="79"/>
      <c r="KS223" s="79">
        <v>8</v>
      </c>
      <c r="KT223" s="79"/>
      <c r="KU223" s="79">
        <v>8</v>
      </c>
      <c r="KV223" s="79"/>
      <c r="KW223" s="13"/>
      <c r="KY223" s="13"/>
      <c r="LA223" s="13"/>
      <c r="LC223" s="13"/>
      <c r="LE223" s="13"/>
      <c r="LG223" s="13"/>
      <c r="LI223" s="13"/>
      <c r="LK223" s="13"/>
      <c r="LM223" s="13"/>
      <c r="LO223" s="13"/>
      <c r="LQ223" s="13"/>
      <c r="LS223" s="13"/>
      <c r="LU223" s="13"/>
      <c r="LW223" s="13"/>
      <c r="LY223" s="13"/>
      <c r="MA223" s="13"/>
      <c r="MC223" s="13"/>
      <c r="ME223" s="13"/>
      <c r="MG223" s="13"/>
      <c r="MI223" s="13"/>
      <c r="MK223" s="13"/>
      <c r="MM223" s="13"/>
      <c r="MO223" s="13"/>
      <c r="MQ223" s="13"/>
      <c r="MS223" s="13"/>
      <c r="MT223" s="15"/>
      <c r="MU223" s="13"/>
      <c r="MW223" s="13"/>
      <c r="MY223" s="13"/>
      <c r="NA223" s="13"/>
      <c r="NC223" s="13"/>
      <c r="NE223" s="13"/>
      <c r="NG223" s="13"/>
      <c r="NI223" s="13"/>
      <c r="NK223" s="13"/>
      <c r="NM223" s="13"/>
      <c r="NO223" s="13"/>
      <c r="NQ223" s="13"/>
      <c r="NS223" s="13"/>
      <c r="NU223" s="13"/>
      <c r="NW223" s="13"/>
      <c r="NY223" s="13"/>
      <c r="OA223" s="13"/>
      <c r="OC223" s="13"/>
      <c r="OE223" s="13"/>
      <c r="OG223" s="13"/>
      <c r="OI223" s="13"/>
      <c r="OJ223" s="15"/>
      <c r="OK223" s="13"/>
      <c r="OM223" s="13"/>
      <c r="OO223" s="13"/>
      <c r="OQ223" s="13"/>
      <c r="OS223" s="13"/>
      <c r="OU223" s="13"/>
      <c r="OW223" s="13"/>
      <c r="OY223" s="13"/>
      <c r="PA223" s="13"/>
      <c r="PC223" s="13"/>
      <c r="PE223" s="13"/>
      <c r="PG223" s="13"/>
      <c r="PI223" s="13"/>
      <c r="PK223" s="13"/>
      <c r="PM223" s="13"/>
      <c r="PO223" s="13"/>
      <c r="PQ223" s="13"/>
      <c r="PS223" s="13"/>
      <c r="PU223" s="13"/>
      <c r="PW223" s="13"/>
      <c r="PY223" s="13"/>
      <c r="QA223" s="13"/>
      <c r="QC223" s="13"/>
      <c r="QE223" s="13"/>
      <c r="QG223" s="13"/>
      <c r="QI223" s="16"/>
      <c r="QK223" s="16"/>
      <c r="QM223" s="16"/>
      <c r="QO223" s="13"/>
      <c r="QQ223" s="13"/>
      <c r="QS223" s="13"/>
      <c r="QU223" s="13"/>
      <c r="QW223" s="13"/>
      <c r="QY223" s="13"/>
      <c r="RA223" s="13"/>
      <c r="RC223" s="13"/>
      <c r="RE223" s="13"/>
      <c r="RG223" s="13"/>
      <c r="RI223" s="13"/>
      <c r="RK223" s="13"/>
      <c r="RM223" s="13"/>
      <c r="RO223" s="13"/>
      <c r="RQ223" s="13"/>
      <c r="RS223" s="13"/>
      <c r="RU223" s="13"/>
      <c r="RW223" s="13"/>
      <c r="RY223" s="13"/>
      <c r="SA223" s="13"/>
      <c r="SC223" s="13"/>
      <c r="SE223" s="13"/>
      <c r="SG223" s="13"/>
      <c r="SI223" s="13"/>
      <c r="SK223" s="13"/>
      <c r="SM223" s="13"/>
      <c r="SO223" s="13"/>
      <c r="SQ223" s="13"/>
      <c r="SS223" s="13"/>
      <c r="SU223" s="13"/>
      <c r="SW223" s="13"/>
      <c r="SY223" s="17"/>
    </row>
  </sheetData>
  <sortState xmlns:xlrd2="http://schemas.microsoft.com/office/spreadsheetml/2017/richdata2" ref="A3:SY220">
    <sortCondition descending="1" ref="A3:A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data_raw</vt:lpstr>
      <vt:lpstr>Tifton RW</vt:lpstr>
      <vt:lpstr>Tifton Frogs</vt:lpstr>
      <vt:lpstr>JJERC RW</vt:lpstr>
      <vt:lpstr>JJERC Frogs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</dc:creator>
  <cp:lastModifiedBy>Donna</cp:lastModifiedBy>
  <dcterms:created xsi:type="dcterms:W3CDTF">2020-03-17T13:00:02Z</dcterms:created>
  <dcterms:modified xsi:type="dcterms:W3CDTF">2020-08-11T13:52:54Z</dcterms:modified>
</cp:coreProperties>
</file>