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35"/>
  </bookViews>
  <sheets>
    <sheet name="Исключающие команды" sheetId="1" r:id="rId1"/>
    <sheet name="интерфейс для тестирования" sheetId="2" r:id="rId2"/>
  </sheets>
  <calcPr calcId="144525"/>
</workbook>
</file>

<file path=xl/sharedStrings.xml><?xml version="1.0" encoding="utf-8"?>
<sst xmlns="http://schemas.openxmlformats.org/spreadsheetml/2006/main" count="134">
  <si>
    <t>Зажигание</t>
  </si>
  <si>
    <t>Стартер</t>
  </si>
  <si>
    <t>Фары рабочего места 2*</t>
  </si>
  <si>
    <t>Маяки</t>
  </si>
  <si>
    <t>Габариты</t>
  </si>
  <si>
    <t>Разрешение левой щетки Опускание</t>
  </si>
  <si>
    <t>Разрешение центральной щетки Опускание</t>
  </si>
  <si>
    <t>Разрешение правой щетки Опускание</t>
  </si>
  <si>
    <t>Подъем левого подборщика</t>
  </si>
  <si>
    <t>Подъем правого подборщика</t>
  </si>
  <si>
    <t>Подъем заслонки левого подборщика</t>
  </si>
  <si>
    <t>Подъем заслонки правого подборщика</t>
  </si>
  <si>
    <t>Привод поддува левого подборщика</t>
  </si>
  <si>
    <t>Привод поддува правого подборщика</t>
  </si>
  <si>
    <t>Выдвижение левой лотковой щетки</t>
  </si>
  <si>
    <t>Выдвижение правой лотковой щетки</t>
  </si>
  <si>
    <t>Опускание левой лотковой щетки Шин</t>
  </si>
  <si>
    <t>Опускание правой лотковой щетки Шин</t>
  </si>
  <si>
    <t>Опускание центральной щетки Шин</t>
  </si>
  <si>
    <t>Поднятие штанги заднего подборщика</t>
  </si>
  <si>
    <t>Опускание штанги заднего подборщика</t>
  </si>
  <si>
    <t>Сдвиг заслонки заднего подборщика</t>
  </si>
  <si>
    <t>Поворот центральной щетки</t>
  </si>
  <si>
    <t>Привод водяного насоса</t>
  </si>
  <si>
    <t>Полив воды центральной щетки</t>
  </si>
  <si>
    <t>Полив воды правой щетки</t>
  </si>
  <si>
    <t>Полив воды левой щетки</t>
  </si>
  <si>
    <t>Полив воды правого подборщика</t>
  </si>
  <si>
    <t>Полив воды левого подборщика</t>
  </si>
  <si>
    <t>Подача воды спереди</t>
  </si>
  <si>
    <t>Привод шахты левого подборщика</t>
  </si>
  <si>
    <t>Привод шахты правого подборщика</t>
  </si>
  <si>
    <t>Управление нагрузочным клапаном распределителя бункера</t>
  </si>
  <si>
    <t>Подъем бункера</t>
  </si>
  <si>
    <t>Опускание бункера</t>
  </si>
  <si>
    <t>Открытие крышки бункера</t>
  </si>
  <si>
    <t>Закрытие крышки бункера</t>
  </si>
  <si>
    <t>Насос ВД</t>
  </si>
  <si>
    <t>Управление распределителем щеток</t>
  </si>
  <si>
    <t>Вращение левой щетки</t>
  </si>
  <si>
    <t>Вращение правой щетки</t>
  </si>
  <si>
    <t>Вращение центральной щетки</t>
  </si>
  <si>
    <t>Подача воды в шахту вентиляции</t>
  </si>
  <si>
    <t>Датчик температуры гидросистемы</t>
  </si>
  <si>
    <t>Индикатор сливного фильтра</t>
  </si>
  <si>
    <t>Индикатор напорного фильтра</t>
  </si>
  <si>
    <t>+</t>
  </si>
  <si>
    <t>Фары рабочего места</t>
  </si>
  <si>
    <t>1*</t>
  </si>
  <si>
    <t>+ 1*</t>
  </si>
  <si>
    <t>Разрешение левой щетки</t>
  </si>
  <si>
    <t>Разрешение центральной щетки</t>
  </si>
  <si>
    <t>Разрешение правой щетки</t>
  </si>
  <si>
    <t>+ 12*</t>
  </si>
  <si>
    <t xml:space="preserve"> + 12*</t>
  </si>
  <si>
    <t>+ 8*</t>
  </si>
  <si>
    <t>- 4*</t>
  </si>
  <si>
    <t>Опускание левой лотковой щетки Шим</t>
  </si>
  <si>
    <t>Опускание правой лотковой щетки Шим</t>
  </si>
  <si>
    <t xml:space="preserve">Опускание центральной щетки Шим </t>
  </si>
  <si>
    <t>-</t>
  </si>
  <si>
    <t>- 5*</t>
  </si>
  <si>
    <t>+ 15*</t>
  </si>
  <si>
    <t>Привод водяного насоса (Воздушный привод)</t>
  </si>
  <si>
    <t>- 19*</t>
  </si>
  <si>
    <t>+ 6*</t>
  </si>
  <si>
    <t>+ 9*</t>
  </si>
  <si>
    <t>+ 16*</t>
  </si>
  <si>
    <t xml:space="preserve"> + 10*</t>
  </si>
  <si>
    <t>+ 10*</t>
  </si>
  <si>
    <t>+ 11*</t>
  </si>
  <si>
    <t>+ 13*</t>
  </si>
  <si>
    <t>+ 14*</t>
  </si>
  <si>
    <t>- 20*</t>
  </si>
  <si>
    <t>- 24*</t>
  </si>
  <si>
    <t xml:space="preserve"> + 11* </t>
  </si>
  <si>
    <t>- 18*</t>
  </si>
  <si>
    <t>- 26*</t>
  </si>
  <si>
    <t>- 21*</t>
  </si>
  <si>
    <t>-27*</t>
  </si>
  <si>
    <t>- 22*</t>
  </si>
  <si>
    <t xml:space="preserve">+ </t>
  </si>
  <si>
    <t>- 23*</t>
  </si>
  <si>
    <t>+ 7*</t>
  </si>
  <si>
    <t>+ 17*</t>
  </si>
  <si>
    <t xml:space="preserve">+ 17* </t>
  </si>
  <si>
    <t>+ 25*</t>
  </si>
  <si>
    <t>Подача воды в шахту вентиляции 3*</t>
  </si>
  <si>
    <t>1*- Маяки + габариты должны работать без зажигания и без питания оборудования включаться отдельно.
2*-Фары рабочего места  (левая и правая фара должны работать в зависимости какой стороной идет уборка машины).
3*-Это подача воды на промывку вентилятора.
4*-Опускание центральной щётки, после выдвижения лотковых щёток.
5*-Поворот щёки центральной, только когда опущена щётка. 
6*-Полив центральной щётки, только когда опущена щётка.
7*- Вращение, только в опущеном состоянии.
8*-Опускание щётки, тоько после выдвижения щётки лотковой.
9*-Полив лотковых щёток, только в опущенном состоянии.
10*-Подача воды, только в опущеном состоянии подборщика.
11*-Привод шахты левого подборщика, только при опущенном подборщике (открывание шахты).
12*-Привод поддува на шахту открывается, только в том случае если подборщик отпущен.
13*-Открытие заслонок шахт, только при открытых шахтах подборщика.
14*-Открытие поддува шахт, только при открытых шахтах подборщика.
15*-Поворот центральной щётки, только при выдвинутых лотковых щётках.
16*-Полив воды, только при выдвинутых лотковых щётках.
17*-вращение лотковых щёток, только при выдвинутых щётках.
18*-При поднятом бункере, не поднимаем штангу дополнительного подборщика. 
19*-При отрытии шахты дополнительного подборщика подача воды прекращается.
20*-При открытии шахты дполнительного подборщика, омновные шахты перекрываются.
21*- При открытой шахте дополнительного подборщика, нельзя открыть крышку бункера.
22*-При работе высоконапорного насоса, привод водяного насоса не работает.
23*-Полив щётки только при вращении щётки.
24*-Подача воды в шахту подборщика, только при открытой шахте.
25*-Полив центральной щётки, только при выключении вращения центральной щётки
26*-Оновременно подём и опускание бункера не работают. 
27*-Одновременно открытие и закрытие крышки бункера не работают.</t>
  </si>
  <si>
    <t>1 - Подъем левого подборщика</t>
  </si>
  <si>
    <t>2 - Выдвижение левой лотковой щетки</t>
  </si>
  <si>
    <t>3 - Подача воды в шахту вентиляции</t>
  </si>
  <si>
    <t>4 - Подъем заслонки левого подборщика</t>
  </si>
  <si>
    <t>5 - Привод шахты левого подборщика</t>
  </si>
  <si>
    <t>6 - Привод поддува левого подборщика</t>
  </si>
  <si>
    <t>7 - Полив воды левой щетки</t>
  </si>
  <si>
    <t>8 - Полив воды правой щетки</t>
  </si>
  <si>
    <t>9 - Полив воды центральной щетки</t>
  </si>
  <si>
    <t>10 - Привод водяного насоса</t>
  </si>
  <si>
    <t>11 - Подъем штанги заднего подборщика</t>
  </si>
  <si>
    <t>12 - Сдвиг заслонки заднего подборщика</t>
  </si>
  <si>
    <t>13 - Поворот центральной щетки</t>
  </si>
  <si>
    <t>14 - Опускание штанги заднего подборщика</t>
  </si>
  <si>
    <t>15 - Подъем правого подборщика</t>
  </si>
  <si>
    <t>16 - Выдвижение правой лотковой щетки</t>
  </si>
  <si>
    <t>17 - Подъем заслонки правого подборщика</t>
  </si>
  <si>
    <t>18 - Подача воды перед</t>
  </si>
  <si>
    <t>19 - Привод шахты правого подборщика</t>
  </si>
  <si>
    <t>20 - Привод поддува правого подборщика</t>
  </si>
  <si>
    <t>21 - Полив воды правого подборщика</t>
  </si>
  <si>
    <t>22 - Полив воды левого подборщика</t>
  </si>
  <si>
    <t>23 - опускание левой щетки(шим)</t>
  </si>
  <si>
    <t>24 - опускание центральной щетки(шим)</t>
  </si>
  <si>
    <t>25 - опускание правой щетки(шим)</t>
  </si>
  <si>
    <t>26 - управление нагрузочным клапаном распеределителя бункера</t>
  </si>
  <si>
    <t>27 - подъем бункера</t>
  </si>
  <si>
    <t>28 - Управление распределителем щеток</t>
  </si>
  <si>
    <t>29 - закрытие крышки бункера</t>
  </si>
  <si>
    <t>30 - открытие крышки бункера</t>
  </si>
  <si>
    <t>31 - Опускание бункера</t>
  </si>
  <si>
    <t>32 - Насос ВД</t>
  </si>
  <si>
    <t>33 - разрешение опускания правой щетки</t>
  </si>
  <si>
    <t>34 - разрешение опускания левой щетки</t>
  </si>
  <si>
    <t>35 - Стартер</t>
  </si>
  <si>
    <t>36 - Зажигание</t>
  </si>
  <si>
    <t>37 - Фары рабочего места</t>
  </si>
  <si>
    <t>38 - Габариты</t>
  </si>
  <si>
    <t>39 - задние фонари</t>
  </si>
  <si>
    <t>40 - маяки</t>
  </si>
  <si>
    <t>41 - скорость вращения центральной щетки(шим)</t>
  </si>
  <si>
    <t>42 - скорость вращения левой щетки(шим)</t>
  </si>
  <si>
    <t>43 - скорость вращения правой щетки(шим)</t>
  </si>
  <si>
    <t>44 - разрешение опускания центральной щетки</t>
  </si>
  <si>
    <t>45 - управление оборотами двигателя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</si>
</sst>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sz val="11"/>
      <color rgb="FF9C0006"/>
      <name val="Calibri"/>
      <charset val="20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26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33" borderId="6" applyNumberFormat="0" applyAlignment="0" applyProtection="0">
      <alignment vertical="center"/>
    </xf>
    <xf numFmtId="0" fontId="12" fillId="22" borderId="7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" fillId="2" borderId="0" applyNumberFormat="0" applyBorder="0" applyAlignment="0" applyProtection="0"/>
    <xf numFmtId="0" fontId="2" fillId="1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0" xfId="28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ill="1" applyAlignment="1">
      <alignment wrapText="1"/>
    </xf>
    <xf numFmtId="0" fontId="0" fillId="3" borderId="0" xfId="0" applyFill="1" quotePrefix="1"/>
    <xf numFmtId="0" fontId="0" fillId="0" borderId="0" xfId="0" quotePrefix="1"/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Примечание" xfId="14" builtinId="10"/>
    <cellStyle name="40% — Акцент4" xfId="15" builtinId="43"/>
    <cellStyle name="Открывавшаяся гиперссылка" xfId="16" builtinId="9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2" defaultPivotStyle="PivotStyleLight16"/>
  <colors>
    <mruColors>
      <color rgb="00CD31C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325257</xdr:colOff>
      <xdr:row>39</xdr:row>
      <xdr:rowOff>96300</xdr:rowOff>
    </xdr:to>
    <xdr:pic>
      <xdr:nvPicPr>
        <xdr:cNvPr id="6" name="Рисунок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926320" cy="7525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75"/>
  <sheetViews>
    <sheetView tabSelected="1" zoomScale="85" zoomScaleNormal="85" topLeftCell="B1" workbookViewId="0">
      <selection activeCell="Q72" sqref="Q72"/>
    </sheetView>
  </sheetViews>
  <sheetFormatPr defaultColWidth="9" defaultRowHeight="15"/>
  <cols>
    <col min="1" max="1" width="37.8571428571429" customWidth="1"/>
    <col min="2" max="3" width="7.85714285714286" customWidth="1"/>
    <col min="4" max="4" width="7.28571428571429" customWidth="1"/>
    <col min="5" max="5" width="7.42857142857143" customWidth="1"/>
    <col min="6" max="6" width="6.42857142857143" customWidth="1"/>
    <col min="7" max="7" width="10.5714285714286" customWidth="1"/>
    <col min="8" max="8" width="10.7142857142857" customWidth="1"/>
    <col min="9" max="9" width="10.5714285714286" customWidth="1"/>
    <col min="10" max="10" width="8.42857142857143" customWidth="1"/>
    <col min="11" max="11" width="9.14285714285714" customWidth="1"/>
    <col min="12" max="12" width="10.1428571428571" customWidth="1"/>
    <col min="13" max="13" width="10.8571428571429" customWidth="1"/>
    <col min="14" max="14" width="10.2857142857143" customWidth="1"/>
    <col min="20" max="20" width="10.0761904761905" customWidth="1"/>
    <col min="21" max="21" width="8.90476190476191" customWidth="1"/>
    <col min="34" max="34" width="14.5714285714286" customWidth="1"/>
  </cols>
  <sheetData>
    <row r="1" ht="87" customHeight="1" spans="2:47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</row>
    <row r="2" spans="1:5">
      <c r="A2" t="s">
        <v>0</v>
      </c>
      <c r="B2" s="4"/>
      <c r="C2" t="s">
        <v>46</v>
      </c>
      <c r="D2" t="s">
        <v>46</v>
      </c>
      <c r="E2" t="s">
        <v>46</v>
      </c>
    </row>
    <row r="3" spans="1:5">
      <c r="A3" t="s">
        <v>1</v>
      </c>
      <c r="B3" t="s">
        <v>46</v>
      </c>
      <c r="C3" s="4"/>
      <c r="D3" t="s">
        <v>46</v>
      </c>
      <c r="E3" t="s">
        <v>46</v>
      </c>
    </row>
    <row r="4" spans="1:5">
      <c r="A4" t="s">
        <v>47</v>
      </c>
      <c r="B4" t="s">
        <v>46</v>
      </c>
      <c r="C4" t="s">
        <v>46</v>
      </c>
      <c r="D4" s="4"/>
      <c r="E4" t="s">
        <v>46</v>
      </c>
    </row>
    <row r="5" spans="1:5">
      <c r="A5" t="s">
        <v>3</v>
      </c>
      <c r="B5" s="5" t="s">
        <v>48</v>
      </c>
      <c r="C5" t="s">
        <v>46</v>
      </c>
      <c r="D5" t="s">
        <v>46</v>
      </c>
      <c r="E5" s="4"/>
    </row>
    <row r="6" spans="1:6">
      <c r="A6" t="s">
        <v>4</v>
      </c>
      <c r="B6" s="9" t="s">
        <v>49</v>
      </c>
      <c r="C6" t="s">
        <v>46</v>
      </c>
      <c r="D6" t="s">
        <v>46</v>
      </c>
      <c r="E6" t="s">
        <v>46</v>
      </c>
      <c r="F6" s="4"/>
    </row>
    <row r="7" spans="1:7">
      <c r="A7" t="s">
        <v>50</v>
      </c>
      <c r="B7" t="s">
        <v>46</v>
      </c>
      <c r="C7" t="s">
        <v>46</v>
      </c>
      <c r="D7" t="s">
        <v>46</v>
      </c>
      <c r="E7" t="s">
        <v>46</v>
      </c>
      <c r="F7" t="s">
        <v>46</v>
      </c>
      <c r="G7" s="4"/>
    </row>
    <row r="8" spans="1:8">
      <c r="A8" t="s">
        <v>51</v>
      </c>
      <c r="B8" t="s">
        <v>46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s="4"/>
    </row>
    <row r="9" spans="1:9">
      <c r="A9" t="s">
        <v>52</v>
      </c>
      <c r="B9" t="s">
        <v>46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s="4"/>
    </row>
    <row r="10" spans="1:10">
      <c r="A10" t="s">
        <v>8</v>
      </c>
      <c r="B10" t="s">
        <v>46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J10" s="4"/>
    </row>
    <row r="11" spans="1:11">
      <c r="A11" t="s">
        <v>9</v>
      </c>
      <c r="B11" t="s">
        <v>46</v>
      </c>
      <c r="C11" t="s">
        <v>46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s="4"/>
    </row>
    <row r="12" spans="1:12">
      <c r="A12" t="s">
        <v>10</v>
      </c>
      <c r="B12" t="s">
        <v>46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s="4"/>
    </row>
    <row r="13" spans="1:13">
      <c r="A13" t="s">
        <v>11</v>
      </c>
      <c r="B13" t="s">
        <v>46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s="4"/>
    </row>
    <row r="14" spans="1:14">
      <c r="A14" t="s">
        <v>12</v>
      </c>
      <c r="B14" t="s">
        <v>46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s="9" t="s">
        <v>53</v>
      </c>
      <c r="K14" t="s">
        <v>46</v>
      </c>
      <c r="L14" t="s">
        <v>46</v>
      </c>
      <c r="M14" t="s">
        <v>46</v>
      </c>
      <c r="N14" s="4"/>
    </row>
    <row r="15" spans="1:15">
      <c r="A15" t="s">
        <v>13</v>
      </c>
      <c r="B15" t="s">
        <v>46</v>
      </c>
      <c r="C15" t="s">
        <v>46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s="9" t="s">
        <v>54</v>
      </c>
      <c r="L15" t="s">
        <v>46</v>
      </c>
      <c r="M15" t="s">
        <v>46</v>
      </c>
      <c r="N15" t="s">
        <v>46</v>
      </c>
      <c r="O15" s="4"/>
    </row>
    <row r="16" spans="1:16">
      <c r="A16" t="s">
        <v>14</v>
      </c>
      <c r="B16" t="s">
        <v>46</v>
      </c>
      <c r="C16" t="s">
        <v>46</v>
      </c>
      <c r="D16" t="s">
        <v>46</v>
      </c>
      <c r="E16" t="s">
        <v>46</v>
      </c>
      <c r="F16" t="s">
        <v>46</v>
      </c>
      <c r="G16" s="9" t="s">
        <v>55</v>
      </c>
      <c r="H16" s="9" t="s">
        <v>56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s="4"/>
    </row>
    <row r="17" spans="1:17">
      <c r="A17" t="s">
        <v>15</v>
      </c>
      <c r="B17" t="s">
        <v>46</v>
      </c>
      <c r="C17" t="s">
        <v>46</v>
      </c>
      <c r="D17" t="s">
        <v>46</v>
      </c>
      <c r="E17" t="s">
        <v>46</v>
      </c>
      <c r="F17" t="s">
        <v>46</v>
      </c>
      <c r="G17" t="s">
        <v>46</v>
      </c>
      <c r="H17" s="9" t="s">
        <v>56</v>
      </c>
      <c r="I17" s="9" t="s">
        <v>55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s="4"/>
    </row>
    <row r="18" spans="1:18">
      <c r="A18" t="s">
        <v>57</v>
      </c>
      <c r="B18" t="s">
        <v>46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s="4"/>
    </row>
    <row r="19" spans="1:19">
      <c r="A19" t="s">
        <v>58</v>
      </c>
      <c r="B19" t="s">
        <v>46</v>
      </c>
      <c r="C19" t="s">
        <v>46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s="4"/>
    </row>
    <row r="20" spans="1:20">
      <c r="A20" t="s">
        <v>59</v>
      </c>
      <c r="B20" t="s">
        <v>46</v>
      </c>
      <c r="C20" t="s">
        <v>46</v>
      </c>
      <c r="D20" t="s">
        <v>46</v>
      </c>
      <c r="E20" t="s">
        <v>46</v>
      </c>
      <c r="F20" t="s">
        <v>46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s="4"/>
    </row>
    <row r="21" spans="1:21">
      <c r="A21" t="s">
        <v>19</v>
      </c>
      <c r="B21" t="s">
        <v>46</v>
      </c>
      <c r="C21" t="s">
        <v>46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s="4"/>
    </row>
    <row r="22" spans="1:22">
      <c r="A22" t="s">
        <v>20</v>
      </c>
      <c r="B22" t="s">
        <v>46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46</v>
      </c>
      <c r="U22" s="5" t="s">
        <v>60</v>
      </c>
      <c r="V22" s="4"/>
    </row>
    <row r="23" spans="1:23">
      <c r="A23" t="s">
        <v>21</v>
      </c>
      <c r="B23" t="s">
        <v>46</v>
      </c>
      <c r="C23" t="s">
        <v>46</v>
      </c>
      <c r="D23" t="s">
        <v>46</v>
      </c>
      <c r="E23" t="s">
        <v>46</v>
      </c>
      <c r="F23" t="s">
        <v>46</v>
      </c>
      <c r="G23" t="s">
        <v>46</v>
      </c>
      <c r="H23" t="s">
        <v>46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46</v>
      </c>
      <c r="W23" s="4"/>
    </row>
    <row r="24" spans="1:24">
      <c r="A24" t="s">
        <v>22</v>
      </c>
      <c r="B24" t="s">
        <v>46</v>
      </c>
      <c r="C24" t="s">
        <v>46</v>
      </c>
      <c r="D24" t="s">
        <v>46</v>
      </c>
      <c r="E24" t="s">
        <v>46</v>
      </c>
      <c r="F24" t="s">
        <v>46</v>
      </c>
      <c r="G24" t="s">
        <v>46</v>
      </c>
      <c r="H24" s="9" t="s">
        <v>61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s="9" t="s">
        <v>62</v>
      </c>
      <c r="Q24" s="9" t="s">
        <v>62</v>
      </c>
      <c r="R24" t="s">
        <v>46</v>
      </c>
      <c r="S24" t="s">
        <v>46</v>
      </c>
      <c r="T24" t="s">
        <v>46</v>
      </c>
      <c r="U24" t="s">
        <v>46</v>
      </c>
      <c r="V24" t="s">
        <v>46</v>
      </c>
      <c r="W24" t="s">
        <v>46</v>
      </c>
      <c r="X24" s="4"/>
    </row>
    <row r="25" ht="30" customHeight="1" spans="1:25">
      <c r="A25" s="6" t="s">
        <v>63</v>
      </c>
      <c r="B25" t="s">
        <v>46</v>
      </c>
      <c r="C25" t="s">
        <v>46</v>
      </c>
      <c r="D25" t="s">
        <v>46</v>
      </c>
      <c r="E25" t="s">
        <v>46</v>
      </c>
      <c r="F25" t="s">
        <v>46</v>
      </c>
      <c r="G25" t="s">
        <v>46</v>
      </c>
      <c r="H25" t="s">
        <v>46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46</v>
      </c>
      <c r="W25" s="9" t="s">
        <v>64</v>
      </c>
      <c r="X25" t="s">
        <v>46</v>
      </c>
      <c r="Y25" s="4"/>
    </row>
    <row r="26" spans="1:26">
      <c r="A26" t="s">
        <v>24</v>
      </c>
      <c r="B26" t="s">
        <v>46</v>
      </c>
      <c r="C26" t="s">
        <v>46</v>
      </c>
      <c r="D26" t="s">
        <v>46</v>
      </c>
      <c r="E26" t="s">
        <v>46</v>
      </c>
      <c r="F26" t="s">
        <v>46</v>
      </c>
      <c r="G26" t="s">
        <v>46</v>
      </c>
      <c r="H26" s="9" t="s">
        <v>65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46</v>
      </c>
      <c r="W26" s="9" t="s">
        <v>64</v>
      </c>
      <c r="X26" t="s">
        <v>46</v>
      </c>
      <c r="Y26" t="s">
        <v>46</v>
      </c>
      <c r="Z26" s="4"/>
    </row>
    <row r="27" spans="1:27">
      <c r="A27" t="s">
        <v>25</v>
      </c>
      <c r="B27" t="s">
        <v>46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s="10" t="s">
        <v>66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s="9" t="s">
        <v>67</v>
      </c>
      <c r="R27" t="s">
        <v>46</v>
      </c>
      <c r="S27" t="s">
        <v>46</v>
      </c>
      <c r="T27" t="s">
        <v>46</v>
      </c>
      <c r="U27" t="s">
        <v>46</v>
      </c>
      <c r="V27" t="s">
        <v>46</v>
      </c>
      <c r="W27" s="9" t="s">
        <v>64</v>
      </c>
      <c r="X27" t="s">
        <v>46</v>
      </c>
      <c r="Y27" t="s">
        <v>46</v>
      </c>
      <c r="Z27" t="s">
        <v>46</v>
      </c>
      <c r="AA27" s="4"/>
    </row>
    <row r="28" spans="1:28">
      <c r="A28" t="s">
        <v>26</v>
      </c>
      <c r="B28" t="s">
        <v>46</v>
      </c>
      <c r="C28" t="s">
        <v>46</v>
      </c>
      <c r="D28" t="s">
        <v>46</v>
      </c>
      <c r="E28" t="s">
        <v>46</v>
      </c>
      <c r="F28" t="s">
        <v>46</v>
      </c>
      <c r="G28" s="9" t="s">
        <v>66</v>
      </c>
      <c r="H28" t="s">
        <v>46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s="9" t="s">
        <v>67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46</v>
      </c>
      <c r="W28" s="9" t="s">
        <v>64</v>
      </c>
      <c r="X28" t="s">
        <v>46</v>
      </c>
      <c r="Y28" t="s">
        <v>46</v>
      </c>
      <c r="Z28" t="s">
        <v>46</v>
      </c>
      <c r="AA28" t="s">
        <v>46</v>
      </c>
      <c r="AB28" s="4"/>
    </row>
    <row r="29" spans="1:29">
      <c r="A29" t="s">
        <v>27</v>
      </c>
      <c r="B29" t="s">
        <v>46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t="s">
        <v>46</v>
      </c>
      <c r="J29" t="s">
        <v>46</v>
      </c>
      <c r="K29" s="9" t="s">
        <v>68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46</v>
      </c>
      <c r="W29" s="9" t="s">
        <v>64</v>
      </c>
      <c r="X29" t="s">
        <v>46</v>
      </c>
      <c r="Y29" t="s">
        <v>46</v>
      </c>
      <c r="Z29" t="s">
        <v>46</v>
      </c>
      <c r="AA29" t="s">
        <v>46</v>
      </c>
      <c r="AB29" t="s">
        <v>46</v>
      </c>
      <c r="AC29" s="4"/>
    </row>
    <row r="30" spans="1:30">
      <c r="A30" t="s">
        <v>28</v>
      </c>
      <c r="B30" t="s">
        <v>46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s="9" t="s">
        <v>69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46</v>
      </c>
      <c r="W30" s="9" t="s">
        <v>64</v>
      </c>
      <c r="X30" t="s">
        <v>46</v>
      </c>
      <c r="Y30" t="s">
        <v>46</v>
      </c>
      <c r="Z30" t="s">
        <v>46</v>
      </c>
      <c r="AA30" t="s">
        <v>46</v>
      </c>
      <c r="AB30" t="s">
        <v>46</v>
      </c>
      <c r="AC30" t="s">
        <v>46</v>
      </c>
      <c r="AD30" s="4"/>
    </row>
    <row r="31" spans="1:31">
      <c r="A31" t="s">
        <v>29</v>
      </c>
      <c r="B31" t="s">
        <v>46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46</v>
      </c>
      <c r="W31" s="9" t="s">
        <v>64</v>
      </c>
      <c r="X31" t="s">
        <v>46</v>
      </c>
      <c r="Y31" t="s">
        <v>46</v>
      </c>
      <c r="Z31" t="s">
        <v>46</v>
      </c>
      <c r="AA31" t="s">
        <v>46</v>
      </c>
      <c r="AB31" t="s">
        <v>46</v>
      </c>
      <c r="AC31" t="s">
        <v>46</v>
      </c>
      <c r="AD31" t="s">
        <v>46</v>
      </c>
      <c r="AE31" s="4"/>
    </row>
    <row r="32" spans="1:32">
      <c r="A32" t="s">
        <v>30</v>
      </c>
      <c r="B32" t="s">
        <v>46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s="9" t="s">
        <v>70</v>
      </c>
      <c r="K32" t="s">
        <v>46</v>
      </c>
      <c r="L32" s="9" t="s">
        <v>71</v>
      </c>
      <c r="M32" t="s">
        <v>46</v>
      </c>
      <c r="N32" s="9" t="s">
        <v>72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46</v>
      </c>
      <c r="W32" s="9" t="s">
        <v>73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s="9" t="s">
        <v>74</v>
      </c>
      <c r="AE32" t="s">
        <v>46</v>
      </c>
      <c r="AF32" s="4"/>
    </row>
    <row r="33" spans="1:33">
      <c r="A33" t="s">
        <v>31</v>
      </c>
      <c r="B33" t="s">
        <v>46</v>
      </c>
      <c r="C33" t="s">
        <v>46</v>
      </c>
      <c r="D33" t="s">
        <v>46</v>
      </c>
      <c r="E33" t="s">
        <v>46</v>
      </c>
      <c r="F33" t="s">
        <v>46</v>
      </c>
      <c r="G33" t="s">
        <v>46</v>
      </c>
      <c r="H33" t="s">
        <v>46</v>
      </c>
      <c r="I33" t="s">
        <v>46</v>
      </c>
      <c r="J33" t="s">
        <v>46</v>
      </c>
      <c r="K33" s="9" t="s">
        <v>75</v>
      </c>
      <c r="L33" t="s">
        <v>46</v>
      </c>
      <c r="M33" s="9" t="s">
        <v>71</v>
      </c>
      <c r="N33" t="s">
        <v>46</v>
      </c>
      <c r="O33" s="9" t="s">
        <v>72</v>
      </c>
      <c r="P33" t="s">
        <v>46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46</v>
      </c>
      <c r="W33" s="9" t="s">
        <v>73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s="9" t="s">
        <v>74</v>
      </c>
      <c r="AD33" t="s">
        <v>46</v>
      </c>
      <c r="AE33" t="s">
        <v>46</v>
      </c>
      <c r="AF33" t="s">
        <v>46</v>
      </c>
      <c r="AG33" s="4"/>
    </row>
    <row r="34" ht="36" customHeight="1" spans="1:34">
      <c r="A34" s="6" t="s">
        <v>32</v>
      </c>
      <c r="B34" t="s">
        <v>46</v>
      </c>
      <c r="C34" s="5" t="s">
        <v>60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s="4"/>
    </row>
    <row r="35" spans="1:35">
      <c r="A35" t="s">
        <v>33</v>
      </c>
      <c r="B35" t="s">
        <v>46</v>
      </c>
      <c r="C35" s="5" t="s">
        <v>60</v>
      </c>
      <c r="D35" t="s">
        <v>46</v>
      </c>
      <c r="E35" t="s">
        <v>46</v>
      </c>
      <c r="F35" t="s">
        <v>46</v>
      </c>
      <c r="G35" t="s">
        <v>46</v>
      </c>
      <c r="H35" t="s">
        <v>46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S35" t="s">
        <v>46</v>
      </c>
      <c r="T35" t="s">
        <v>46</v>
      </c>
      <c r="U35" s="9" t="s">
        <v>76</v>
      </c>
      <c r="V35" t="s">
        <v>46</v>
      </c>
      <c r="W35" t="s">
        <v>46</v>
      </c>
      <c r="X35" t="s">
        <v>46</v>
      </c>
      <c r="Y35" t="s">
        <v>46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s="4"/>
    </row>
    <row r="36" spans="1:36">
      <c r="A36" t="s">
        <v>34</v>
      </c>
      <c r="B36" t="s">
        <v>46</v>
      </c>
      <c r="C36" s="5" t="s">
        <v>60</v>
      </c>
      <c r="D36" t="s">
        <v>46</v>
      </c>
      <c r="E36" t="s">
        <v>46</v>
      </c>
      <c r="F36" t="s">
        <v>46</v>
      </c>
      <c r="G36" t="s">
        <v>46</v>
      </c>
      <c r="H36" t="s">
        <v>46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W36" t="s">
        <v>46</v>
      </c>
      <c r="X36" t="s">
        <v>46</v>
      </c>
      <c r="Y36" t="s">
        <v>46</v>
      </c>
      <c r="Z36" t="s">
        <v>46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s="9" t="s">
        <v>77</v>
      </c>
      <c r="AJ36" s="4"/>
    </row>
    <row r="37" spans="1:37">
      <c r="A37" t="s">
        <v>35</v>
      </c>
      <c r="B37" t="s">
        <v>46</v>
      </c>
      <c r="C37" s="5" t="s">
        <v>60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46</v>
      </c>
      <c r="W37" s="9" t="s">
        <v>78</v>
      </c>
      <c r="X37" t="s">
        <v>46</v>
      </c>
      <c r="Y37" t="s">
        <v>46</v>
      </c>
      <c r="Z37" t="s">
        <v>46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46</v>
      </c>
      <c r="AJ37" t="s">
        <v>46</v>
      </c>
      <c r="AK37" s="4"/>
    </row>
    <row r="38" spans="1:38">
      <c r="A38" t="s">
        <v>36</v>
      </c>
      <c r="B38" t="s">
        <v>46</v>
      </c>
      <c r="C38" s="5" t="s">
        <v>60</v>
      </c>
      <c r="D38" t="s">
        <v>46</v>
      </c>
      <c r="E38" t="s">
        <v>46</v>
      </c>
      <c r="F38" t="s">
        <v>46</v>
      </c>
      <c r="G38" t="s">
        <v>46</v>
      </c>
      <c r="H38" t="s">
        <v>46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46</v>
      </c>
      <c r="W38" s="9" t="s">
        <v>78</v>
      </c>
      <c r="X38" t="s">
        <v>46</v>
      </c>
      <c r="Y38" t="s">
        <v>46</v>
      </c>
      <c r="Z38" t="s">
        <v>46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46</v>
      </c>
      <c r="AJ38" t="s">
        <v>46</v>
      </c>
      <c r="AK38" s="9" t="s">
        <v>79</v>
      </c>
      <c r="AL38" s="4"/>
    </row>
    <row r="39" spans="1:39">
      <c r="A39" t="s">
        <v>37</v>
      </c>
      <c r="B39" t="s">
        <v>46</v>
      </c>
      <c r="C39" s="5" t="s">
        <v>60</v>
      </c>
      <c r="D39" t="s">
        <v>46</v>
      </c>
      <c r="E39" t="s">
        <v>46</v>
      </c>
      <c r="F39" t="s">
        <v>46</v>
      </c>
      <c r="G39" t="s">
        <v>46</v>
      </c>
      <c r="H39" t="s">
        <v>46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46</v>
      </c>
      <c r="W39" t="s">
        <v>46</v>
      </c>
      <c r="X39" t="s">
        <v>46</v>
      </c>
      <c r="Y39" s="9" t="s">
        <v>80</v>
      </c>
      <c r="Z39" s="9" t="s">
        <v>80</v>
      </c>
      <c r="AA39" s="9" t="s">
        <v>80</v>
      </c>
      <c r="AB39" s="9" t="s">
        <v>80</v>
      </c>
      <c r="AC39" s="9" t="s">
        <v>80</v>
      </c>
      <c r="AD39" s="9" t="s">
        <v>80</v>
      </c>
      <c r="AE39" s="9" t="s">
        <v>80</v>
      </c>
      <c r="AF39" t="s">
        <v>46</v>
      </c>
      <c r="AG39" t="s">
        <v>46</v>
      </c>
      <c r="AH39" t="s">
        <v>46</v>
      </c>
      <c r="AI39" t="s">
        <v>46</v>
      </c>
      <c r="AJ39" t="s">
        <v>46</v>
      </c>
      <c r="AK39" t="s">
        <v>46</v>
      </c>
      <c r="AL39" t="s">
        <v>46</v>
      </c>
      <c r="AM39" s="4"/>
    </row>
    <row r="40" spans="1:40">
      <c r="A40" t="s">
        <v>38</v>
      </c>
      <c r="B40" t="s">
        <v>46</v>
      </c>
      <c r="C40" s="5" t="s">
        <v>60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46</v>
      </c>
      <c r="AJ40" t="s">
        <v>46</v>
      </c>
      <c r="AK40" t="s">
        <v>46</v>
      </c>
      <c r="AL40" t="s">
        <v>46</v>
      </c>
      <c r="AM40" t="s">
        <v>46</v>
      </c>
      <c r="AN40" s="4"/>
    </row>
    <row r="41" spans="1:41">
      <c r="A41" t="s">
        <v>39</v>
      </c>
      <c r="B41" t="s">
        <v>46</v>
      </c>
      <c r="C41" s="5" t="s">
        <v>60</v>
      </c>
      <c r="D41" t="s">
        <v>46</v>
      </c>
      <c r="E41" t="s">
        <v>46</v>
      </c>
      <c r="F41" t="s">
        <v>46</v>
      </c>
      <c r="G41" t="s">
        <v>46</v>
      </c>
      <c r="H41" t="s">
        <v>46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s="10" t="s">
        <v>81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46</v>
      </c>
      <c r="W41" t="s">
        <v>46</v>
      </c>
      <c r="X41" t="s">
        <v>46</v>
      </c>
      <c r="Y41" t="s">
        <v>46</v>
      </c>
      <c r="Z41" t="s">
        <v>46</v>
      </c>
      <c r="AA41" t="s">
        <v>46</v>
      </c>
      <c r="AB41" s="9" t="s">
        <v>82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46</v>
      </c>
      <c r="AJ41" t="s">
        <v>46</v>
      </c>
      <c r="AK41" t="s">
        <v>46</v>
      </c>
      <c r="AL41" t="s">
        <v>46</v>
      </c>
      <c r="AM41" t="s">
        <v>46</v>
      </c>
      <c r="AN41" t="s">
        <v>46</v>
      </c>
      <c r="AO41" s="4"/>
    </row>
    <row r="42" spans="1:42">
      <c r="A42" t="s">
        <v>40</v>
      </c>
      <c r="B42" t="s">
        <v>46</v>
      </c>
      <c r="C42" s="5" t="s">
        <v>60</v>
      </c>
      <c r="D42" t="s">
        <v>46</v>
      </c>
      <c r="E42" t="s">
        <v>46</v>
      </c>
      <c r="F42" t="s">
        <v>46</v>
      </c>
      <c r="G42" t="s">
        <v>46</v>
      </c>
      <c r="H42" t="s">
        <v>46</v>
      </c>
      <c r="I42" s="9" t="s">
        <v>83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s="9" t="s">
        <v>84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46</v>
      </c>
      <c r="W42" t="s">
        <v>46</v>
      </c>
      <c r="X42" t="s">
        <v>46</v>
      </c>
      <c r="Y42" t="s">
        <v>46</v>
      </c>
      <c r="Z42" t="s">
        <v>46</v>
      </c>
      <c r="AA42" s="9" t="s">
        <v>82</v>
      </c>
      <c r="AB42" t="s">
        <v>46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46</v>
      </c>
      <c r="AJ42" t="s">
        <v>46</v>
      </c>
      <c r="AK42" t="s">
        <v>46</v>
      </c>
      <c r="AL42" t="s">
        <v>46</v>
      </c>
      <c r="AM42" t="s">
        <v>46</v>
      </c>
      <c r="AN42" t="s">
        <v>46</v>
      </c>
      <c r="AO42" t="s">
        <v>46</v>
      </c>
      <c r="AP42" s="4"/>
    </row>
    <row r="43" spans="1:43">
      <c r="A43" t="s">
        <v>41</v>
      </c>
      <c r="B43" t="s">
        <v>46</v>
      </c>
      <c r="C43" s="5" t="s">
        <v>60</v>
      </c>
      <c r="D43" t="s">
        <v>46</v>
      </c>
      <c r="E43" t="s">
        <v>46</v>
      </c>
      <c r="F43" t="s">
        <v>46</v>
      </c>
      <c r="G43" t="s">
        <v>46</v>
      </c>
      <c r="H43" s="9" t="s">
        <v>83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s="9" t="s">
        <v>85</v>
      </c>
      <c r="R43" t="s">
        <v>46</v>
      </c>
      <c r="S43" t="s">
        <v>46</v>
      </c>
      <c r="T43" t="s">
        <v>46</v>
      </c>
      <c r="U43" t="s">
        <v>46</v>
      </c>
      <c r="V43" t="s">
        <v>46</v>
      </c>
      <c r="W43" t="s">
        <v>46</v>
      </c>
      <c r="X43" t="s">
        <v>46</v>
      </c>
      <c r="Y43" t="s">
        <v>46</v>
      </c>
      <c r="Z43" s="9" t="s">
        <v>86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46</v>
      </c>
      <c r="AJ43" t="s">
        <v>46</v>
      </c>
      <c r="AK43" t="s">
        <v>46</v>
      </c>
      <c r="AL43" t="s">
        <v>46</v>
      </c>
      <c r="AM43" t="s">
        <v>46</v>
      </c>
      <c r="AN43" t="s">
        <v>46</v>
      </c>
      <c r="AO43" t="s">
        <v>46</v>
      </c>
      <c r="AP43" t="s">
        <v>46</v>
      </c>
      <c r="AQ43" s="4"/>
    </row>
    <row r="44" spans="1:44">
      <c r="A44" t="s">
        <v>87</v>
      </c>
      <c r="B44" t="s">
        <v>46</v>
      </c>
      <c r="C44" t="s">
        <v>46</v>
      </c>
      <c r="D44" t="s">
        <v>46</v>
      </c>
      <c r="E44" t="s">
        <v>46</v>
      </c>
      <c r="F44" t="s">
        <v>46</v>
      </c>
      <c r="G44" t="s">
        <v>46</v>
      </c>
      <c r="H44" t="s">
        <v>46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46</v>
      </c>
      <c r="W44" s="9" t="s">
        <v>64</v>
      </c>
      <c r="X44" t="s">
        <v>46</v>
      </c>
      <c r="Y44" t="s">
        <v>46</v>
      </c>
      <c r="Z44" t="s">
        <v>46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46</v>
      </c>
      <c r="AJ44" t="s">
        <v>46</v>
      </c>
      <c r="AK44" t="s">
        <v>46</v>
      </c>
      <c r="AL44" t="s">
        <v>46</v>
      </c>
      <c r="AM44" t="s">
        <v>60</v>
      </c>
      <c r="AN44" t="s">
        <v>46</v>
      </c>
      <c r="AO44" t="s">
        <v>46</v>
      </c>
      <c r="AP44" t="s">
        <v>46</v>
      </c>
      <c r="AQ44" t="s">
        <v>46</v>
      </c>
      <c r="AR44" s="4"/>
    </row>
    <row r="45" spans="1:45">
      <c r="A45" t="s">
        <v>43</v>
      </c>
      <c r="B45" t="s">
        <v>46</v>
      </c>
      <c r="C45" t="s">
        <v>46</v>
      </c>
      <c r="D45" t="s">
        <v>46</v>
      </c>
      <c r="E45" t="s">
        <v>46</v>
      </c>
      <c r="F45" t="s">
        <v>46</v>
      </c>
      <c r="G45" t="s">
        <v>46</v>
      </c>
      <c r="H45" t="s">
        <v>46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46</v>
      </c>
      <c r="W45" t="s">
        <v>46</v>
      </c>
      <c r="X45" t="s">
        <v>46</v>
      </c>
      <c r="Y45" t="s">
        <v>46</v>
      </c>
      <c r="Z45" t="s">
        <v>46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46</v>
      </c>
      <c r="AJ45" t="s">
        <v>46</v>
      </c>
      <c r="AK45" t="s">
        <v>46</v>
      </c>
      <c r="AL45" t="s">
        <v>46</v>
      </c>
      <c r="AM45" t="s">
        <v>46</v>
      </c>
      <c r="AN45" t="s">
        <v>46</v>
      </c>
      <c r="AO45" t="s">
        <v>46</v>
      </c>
      <c r="AP45" t="s">
        <v>46</v>
      </c>
      <c r="AQ45" t="s">
        <v>46</v>
      </c>
      <c r="AR45" t="s">
        <v>46</v>
      </c>
      <c r="AS45" s="4"/>
    </row>
    <row r="46" spans="1:46">
      <c r="A46" t="s">
        <v>44</v>
      </c>
      <c r="B46" t="s">
        <v>46</v>
      </c>
      <c r="C46" t="s">
        <v>46</v>
      </c>
      <c r="D46" t="s">
        <v>46</v>
      </c>
      <c r="E46" t="s">
        <v>46</v>
      </c>
      <c r="F46" t="s">
        <v>46</v>
      </c>
      <c r="G46" t="s">
        <v>46</v>
      </c>
      <c r="H46" t="s">
        <v>46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 t="s">
        <v>46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46</v>
      </c>
      <c r="AJ46" t="s">
        <v>46</v>
      </c>
      <c r="AK46" t="s">
        <v>46</v>
      </c>
      <c r="AL46" t="s">
        <v>46</v>
      </c>
      <c r="AM46" t="s">
        <v>46</v>
      </c>
      <c r="AN46" t="s">
        <v>46</v>
      </c>
      <c r="AO46" t="s">
        <v>46</v>
      </c>
      <c r="AP46" t="s">
        <v>46</v>
      </c>
      <c r="AQ46" t="s">
        <v>46</v>
      </c>
      <c r="AR46" t="s">
        <v>46</v>
      </c>
      <c r="AS46" t="s">
        <v>46</v>
      </c>
      <c r="AT46" s="4"/>
    </row>
    <row r="47" spans="1:47">
      <c r="A47" t="s">
        <v>45</v>
      </c>
      <c r="B47" t="s">
        <v>46</v>
      </c>
      <c r="C47" t="s">
        <v>46</v>
      </c>
      <c r="D47" t="s">
        <v>46</v>
      </c>
      <c r="E47" t="s">
        <v>46</v>
      </c>
      <c r="F47" t="s">
        <v>46</v>
      </c>
      <c r="G47" t="s">
        <v>46</v>
      </c>
      <c r="H47" t="s">
        <v>46</v>
      </c>
      <c r="I47" t="s">
        <v>46</v>
      </c>
      <c r="J47" t="str">
        <f>+J25</f>
        <v>+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46</v>
      </c>
      <c r="W47" t="s">
        <v>46</v>
      </c>
      <c r="X47" t="s">
        <v>46</v>
      </c>
      <c r="Y47" t="s">
        <v>46</v>
      </c>
      <c r="Z47" t="s">
        <v>46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46</v>
      </c>
      <c r="AJ47" t="s">
        <v>46</v>
      </c>
      <c r="AK47" t="s">
        <v>46</v>
      </c>
      <c r="AL47" t="s">
        <v>46</v>
      </c>
      <c r="AM47" t="s">
        <v>46</v>
      </c>
      <c r="AN47" t="s">
        <v>46</v>
      </c>
      <c r="AO47" t="s">
        <v>46</v>
      </c>
      <c r="AP47" t="s">
        <v>46</v>
      </c>
      <c r="AQ47" t="s">
        <v>46</v>
      </c>
      <c r="AR47" t="s">
        <v>46</v>
      </c>
      <c r="AS47" t="s">
        <v>46</v>
      </c>
      <c r="AT47" t="s">
        <v>46</v>
      </c>
      <c r="AU47" s="4"/>
    </row>
    <row r="48" spans="48:48">
      <c r="AV48" s="4"/>
    </row>
    <row r="49" spans="1:32">
      <c r="A49" s="7"/>
      <c r="B49" s="8" t="s">
        <v>88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6"/>
      <c r="O49" s="6"/>
      <c r="P49" s="6"/>
      <c r="Q49" s="6"/>
      <c r="R49" s="6"/>
      <c r="S49" s="6"/>
      <c r="T49" s="6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ht="23" customHeight="1" spans="1:32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6"/>
      <c r="O50" s="6"/>
      <c r="P50" s="6"/>
      <c r="Q50" s="6"/>
      <c r="R50" s="6"/>
      <c r="S50" s="6"/>
      <c r="T50" s="6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6"/>
      <c r="O51" s="6"/>
      <c r="P51" s="6"/>
      <c r="Q51" s="6"/>
      <c r="R51" s="6"/>
      <c r="S51" s="6"/>
      <c r="T51" s="6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6"/>
      <c r="O52" s="6"/>
      <c r="P52" s="6"/>
      <c r="Q52" s="6"/>
      <c r="R52" s="6"/>
      <c r="S52" s="6"/>
      <c r="T52" s="6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6"/>
      <c r="O53" s="6"/>
      <c r="P53" s="6"/>
      <c r="Q53" s="6"/>
      <c r="R53" s="6"/>
      <c r="S53" s="6"/>
      <c r="T53" s="6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6"/>
      <c r="O54" s="6"/>
      <c r="P54" s="6"/>
      <c r="Q54" s="6"/>
      <c r="R54" s="6"/>
      <c r="S54" s="6"/>
      <c r="T54" s="6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6"/>
      <c r="O55" s="6"/>
      <c r="P55" s="6"/>
      <c r="Q55" s="6"/>
      <c r="R55" s="6"/>
      <c r="S55" s="6"/>
      <c r="T55" s="6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6"/>
      <c r="O56" s="6"/>
      <c r="P56" s="6"/>
      <c r="Q56" s="6"/>
      <c r="R56" s="6"/>
      <c r="S56" s="6"/>
      <c r="T56" s="6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6"/>
      <c r="O57" s="6"/>
      <c r="P57" s="6"/>
      <c r="Q57" s="6"/>
      <c r="R57" s="6"/>
      <c r="S57" s="6"/>
      <c r="T57" s="6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6"/>
      <c r="O58" s="6"/>
      <c r="P58" s="6"/>
      <c r="Q58" s="6"/>
      <c r="R58" s="6"/>
      <c r="S58" s="6"/>
      <c r="T58" s="6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6"/>
      <c r="O59" s="6"/>
      <c r="P59" s="6"/>
      <c r="Q59" s="6"/>
      <c r="R59" s="6"/>
      <c r="S59" s="6"/>
      <c r="T59" s="6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6"/>
      <c r="O60" s="6"/>
      <c r="P60" s="6"/>
      <c r="Q60" s="6"/>
      <c r="R60" s="6"/>
      <c r="S60" s="6"/>
      <c r="T60" s="6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6"/>
      <c r="O61" s="6"/>
      <c r="P61" s="6"/>
      <c r="Q61" s="6"/>
      <c r="R61" s="6"/>
      <c r="S61" s="6"/>
      <c r="T61" s="6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6"/>
      <c r="O62" s="6"/>
      <c r="P62" s="6"/>
      <c r="Q62" s="6"/>
      <c r="R62" s="6"/>
      <c r="S62" s="6"/>
      <c r="T62" s="6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6"/>
      <c r="O63" s="6"/>
      <c r="P63" s="6"/>
      <c r="Q63" s="6"/>
      <c r="R63" s="6"/>
      <c r="S63" s="6"/>
      <c r="T63" s="6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6"/>
      <c r="O64" s="6"/>
      <c r="P64" s="6"/>
      <c r="Q64" s="6"/>
      <c r="R64" s="6"/>
      <c r="S64" s="6"/>
      <c r="T64" s="6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6"/>
      <c r="O65" s="6"/>
      <c r="P65" s="6"/>
      <c r="Q65" s="6"/>
      <c r="R65" s="6"/>
      <c r="S65" s="6"/>
      <c r="T65" s="6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6"/>
      <c r="O66" s="6"/>
      <c r="P66" s="6"/>
      <c r="Q66" s="6"/>
      <c r="R66" s="6"/>
      <c r="S66" s="6"/>
      <c r="T66" s="6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21" customHeight="1" spans="1:32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6"/>
      <c r="O67" s="6"/>
      <c r="P67" s="6"/>
      <c r="Q67" s="6"/>
      <c r="R67" s="6"/>
      <c r="S67" s="6"/>
      <c r="T67" s="6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2:13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2:13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2:13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2:13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2:13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2:13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2:13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</sheetData>
  <mergeCells count="1">
    <mergeCell ref="B49:M75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R2:R46"/>
  <sheetViews>
    <sheetView topLeftCell="A4" workbookViewId="0">
      <selection activeCell="O45" sqref="O45"/>
    </sheetView>
  </sheetViews>
  <sheetFormatPr defaultColWidth="9" defaultRowHeight="15"/>
  <cols>
    <col min="18" max="18" width="76.5714285714286" customWidth="1"/>
  </cols>
  <sheetData>
    <row r="2" spans="18:18">
      <c r="R2" t="s">
        <v>89</v>
      </c>
    </row>
    <row r="3" spans="18:18">
      <c r="R3" t="s">
        <v>90</v>
      </c>
    </row>
    <row r="4" spans="18:18">
      <c r="R4" t="s">
        <v>91</v>
      </c>
    </row>
    <row r="5" spans="18:18">
      <c r="R5" t="s">
        <v>92</v>
      </c>
    </row>
    <row r="6" spans="18:18">
      <c r="R6" t="s">
        <v>93</v>
      </c>
    </row>
    <row r="7" spans="18:18">
      <c r="R7" t="s">
        <v>94</v>
      </c>
    </row>
    <row r="8" spans="18:18">
      <c r="R8" t="s">
        <v>95</v>
      </c>
    </row>
    <row r="9" spans="18:18">
      <c r="R9" t="s">
        <v>96</v>
      </c>
    </row>
    <row r="10" spans="18:18">
      <c r="R10" t="s">
        <v>97</v>
      </c>
    </row>
    <row r="11" spans="18:18">
      <c r="R11" t="s">
        <v>98</v>
      </c>
    </row>
    <row r="12" spans="18:18">
      <c r="R12" t="s">
        <v>99</v>
      </c>
    </row>
    <row r="13" spans="18:18">
      <c r="R13" t="s">
        <v>100</v>
      </c>
    </row>
    <row r="14" spans="18:18">
      <c r="R14" t="s">
        <v>101</v>
      </c>
    </row>
    <row r="15" spans="18:18">
      <c r="R15" t="s">
        <v>102</v>
      </c>
    </row>
    <row r="16" spans="18:18">
      <c r="R16" t="s">
        <v>103</v>
      </c>
    </row>
    <row r="17" spans="18:18">
      <c r="R17" t="s">
        <v>104</v>
      </c>
    </row>
    <row r="18" spans="18:18">
      <c r="R18" t="s">
        <v>105</v>
      </c>
    </row>
    <row r="19" spans="18:18">
      <c r="R19" t="s">
        <v>106</v>
      </c>
    </row>
    <row r="20" spans="18:18">
      <c r="R20" t="s">
        <v>107</v>
      </c>
    </row>
    <row r="21" spans="18:18">
      <c r="R21" t="s">
        <v>108</v>
      </c>
    </row>
    <row r="22" spans="18:18">
      <c r="R22" t="s">
        <v>109</v>
      </c>
    </row>
    <row r="23" spans="18:18">
      <c r="R23" t="s">
        <v>110</v>
      </c>
    </row>
    <row r="24" spans="18:18">
      <c r="R24" t="s">
        <v>111</v>
      </c>
    </row>
    <row r="25" spans="18:18">
      <c r="R25" t="s">
        <v>112</v>
      </c>
    </row>
    <row r="26" spans="18:18">
      <c r="R26" t="s">
        <v>113</v>
      </c>
    </row>
    <row r="27" spans="18:18">
      <c r="R27" t="s">
        <v>114</v>
      </c>
    </row>
    <row r="28" spans="18:18">
      <c r="R28" t="s">
        <v>115</v>
      </c>
    </row>
    <row r="29" spans="18:18">
      <c r="R29" t="s">
        <v>116</v>
      </c>
    </row>
    <row r="30" spans="18:18">
      <c r="R30" t="s">
        <v>117</v>
      </c>
    </row>
    <row r="31" spans="18:18">
      <c r="R31" t="s">
        <v>118</v>
      </c>
    </row>
    <row r="32" spans="18:18">
      <c r="R32" t="s">
        <v>119</v>
      </c>
    </row>
    <row r="33" spans="18:18">
      <c r="R33" t="s">
        <v>120</v>
      </c>
    </row>
    <row r="34" spans="18:18">
      <c r="R34" t="s">
        <v>121</v>
      </c>
    </row>
    <row r="35" spans="18:18">
      <c r="R35" t="s">
        <v>122</v>
      </c>
    </row>
    <row r="36" spans="18:18">
      <c r="R36" t="s">
        <v>123</v>
      </c>
    </row>
    <row r="37" spans="18:18">
      <c r="R37" t="s">
        <v>124</v>
      </c>
    </row>
    <row r="38" spans="18:18">
      <c r="R38" t="s">
        <v>125</v>
      </c>
    </row>
    <row r="39" spans="18:18">
      <c r="R39" t="s">
        <v>126</v>
      </c>
    </row>
    <row r="40" spans="18:18">
      <c r="R40" t="s">
        <v>127</v>
      </c>
    </row>
    <row r="41" spans="18:18">
      <c r="R41" t="s">
        <v>128</v>
      </c>
    </row>
    <row r="42" spans="18:18">
      <c r="R42" t="s">
        <v>129</v>
      </c>
    </row>
    <row r="43" spans="18:18">
      <c r="R43" t="s">
        <v>130</v>
      </c>
    </row>
    <row r="44" spans="18:18">
      <c r="R44" t="s">
        <v>131</v>
      </c>
    </row>
    <row r="45" spans="18:18">
      <c r="R45" t="s">
        <v>132</v>
      </c>
    </row>
    <row r="46" spans="18:18">
      <c r="R46" t="s">
        <v>133</v>
      </c>
    </row>
  </sheetData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Исключающие команды</vt:lpstr>
      <vt:lpstr>интерфейс для тестирования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harlov_av</cp:lastModifiedBy>
  <dcterms:created xsi:type="dcterms:W3CDTF">2015-06-05T18:19:00Z</dcterms:created>
  <dcterms:modified xsi:type="dcterms:W3CDTF">2020-12-01T08:37:29Z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1049-10.2.0.7646</vt:lpwstr>
  </property>
</Properties>
</file>