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Phelma\"/>
    </mc:Choice>
  </mc:AlternateContent>
  <bookViews>
    <workbookView xWindow="0" yWindow="0" windowWidth="14380" windowHeight="5440" activeTab="1"/>
  </bookViews>
  <sheets>
    <sheet name="Gantt" sheetId="1" r:id="rId1"/>
    <sheet name="Ressources" sheetId="2" r:id="rId2"/>
  </sheets>
  <calcPr calcId="0"/>
</workbook>
</file>

<file path=xl/sharedStrings.xml><?xml version="1.0" encoding="utf-8"?>
<sst xmlns="http://schemas.openxmlformats.org/spreadsheetml/2006/main" count="74" uniqueCount="52">
  <si>
    <t>Phase</t>
  </si>
  <si>
    <t>Tâche</t>
  </si>
  <si>
    <t>Ressource</t>
  </si>
  <si>
    <t>Début</t>
  </si>
  <si>
    <t>Fin</t>
  </si>
  <si>
    <t>Durée (j ouvrés)</t>
  </si>
  <si>
    <t>Charge (h)</t>
  </si>
  <si>
    <t>HelloWorld</t>
  </si>
  <si>
    <t>Analyse contextuelle (StringLiteral + println)</t>
  </si>
  <si>
    <t>Génération code (WSTR/WNL/IMA)</t>
  </si>
  <si>
    <t>Tests &amp; intégration HelloWorld</t>
  </si>
  <si>
    <t>Sans objet</t>
  </si>
  <si>
    <t>Extensions syntaxe (expr, if/while, decl)</t>
  </si>
  <si>
    <t>Vérifications contextuelles types &amp; variables</t>
  </si>
  <si>
    <t>Codegen expressions + print/if/while</t>
  </si>
  <si>
    <t>Tests non régression + valid/invalid</t>
  </si>
  <si>
    <t>Objet</t>
  </si>
  <si>
    <t>Parser classes/méthodes + champs</t>
  </si>
  <si>
    <t>Analyse contextuelle (classes, héritage)</t>
  </si>
  <si>
    <t>Génération code (new, appels, méthodes)</t>
  </si>
  <si>
    <t>Tests objets + intégration finale</t>
  </si>
  <si>
    <t>Stabilisation</t>
  </si>
  <si>
    <t>Debug / corrections / nettoyage</t>
  </si>
  <si>
    <t>Documentation</t>
  </si>
  <si>
    <t>Rédaction doc + slides + soutenance</t>
  </si>
  <si>
    <t>Tous</t>
  </si>
  <si>
    <t>Jalon</t>
  </si>
  <si>
    <t>Suivi 1 (19/12)</t>
  </si>
  <si>
    <t>Suivi 2 (07/01)</t>
  </si>
  <si>
    <t>Suivi 3 (13/01)</t>
  </si>
  <si>
    <t>Soutenance finale (23/01)</t>
  </si>
  <si>
    <t xml:space="preserve">Lexer </t>
  </si>
  <si>
    <t>Parser minimal</t>
  </si>
  <si>
    <t>Hossam Amr</t>
  </si>
  <si>
    <t>Ilyass Aymen Insaf</t>
  </si>
  <si>
    <t>Aymen Hossam Amr</t>
  </si>
  <si>
    <t>Ilyass Insaf</t>
  </si>
  <si>
    <t>Aymen Amr</t>
  </si>
  <si>
    <t>Insaf Aymen</t>
  </si>
  <si>
    <t>Hossam Ilyass</t>
  </si>
  <si>
    <t>Houssam Insaf</t>
  </si>
  <si>
    <t>Aymen Ilyass</t>
  </si>
  <si>
    <t xml:space="preserve">Hossam Insaf </t>
  </si>
  <si>
    <t>Amr Hossam</t>
  </si>
  <si>
    <t>Insaf Ilyass</t>
  </si>
  <si>
    <t>Insaf</t>
  </si>
  <si>
    <t>Ilyass</t>
  </si>
  <si>
    <t>Hossam</t>
  </si>
  <si>
    <t>Amr</t>
  </si>
  <si>
    <t>Aymen</t>
  </si>
  <si>
    <t>Gesiton de planning</t>
  </si>
  <si>
    <t>Planning prévu + Réalisation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</si>
</sst>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DC3E6"/>
      </patternFill>
    </fill>
    <fill>
      <patternFill patternType="solid">
        <fgColor rgb="FFC00000"/>
      </patternFill>
    </fill>
    <fill>
      <patternFill patternType="solid">
        <fgColor theme="0"/>
        <bgColor indexed="64"/>
      </patternFill>
    </fill>
    <fill>
      <patternFill patternType="solid">
        <fgColor rgb="FF93B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D5AB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1" xfId="0" applyFill="1" applyBorder="1"/>
    <xf numFmtId="0" fontId="0" fillId="0" borderId="1" xfId="0" applyBorder="1"/>
    <xf numFmtId="164" fontId="1" fillId="2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1" borderId="0" xfId="0" applyFill="1"/>
    <xf numFmtId="164" fontId="1" fillId="2" borderId="2" xfId="0" applyNumberFormat="1" applyFont="1" applyFill="1" applyBorder="1" applyAlignment="1">
      <alignment horizontal="center"/>
    </xf>
    <xf numFmtId="0" fontId="0" fillId="5" borderId="2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165" fontId="0" fillId="0" borderId="0" xfId="0" applyNumberFormat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0" fillId="0" borderId="13" xfId="0" applyFill="1" applyBorder="1" applyAlignment="1">
      <alignment horizontal="left"/>
    </xf>
    <xf numFmtId="0" fontId="0" fillId="0" borderId="13" xfId="0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ABAB"/>
      <color rgb="FFFF8F8F"/>
      <color rgb="FFD5ABFF"/>
      <color rgb="FF99FF99"/>
      <color rgb="FF93B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Ressources!$A$2</c:f>
              <c:strCache>
                <c:ptCount val="1"/>
                <c:pt idx="0">
                  <c:v>Insaf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Ressources!$B$1</c:f>
              <c:strCache>
                <c:ptCount val="1"/>
                <c:pt idx="0">
                  <c:v>Charge (h)</c:v>
                </c:pt>
              </c:strCache>
            </c:strRef>
          </c:cat>
          <c:val>
            <c:numRef>
              <c:f>Ressources!$B$2</c:f>
              <c:numCache>
                <c:formatCode>General</c:formatCode>
                <c:ptCount val="1"/>
                <c:pt idx="0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B-4FB9-BD8C-C2D3CA7F36AD}"/>
            </c:ext>
          </c:extLst>
        </c:ser>
        <c:ser>
          <c:idx val="1"/>
          <c:order val="1"/>
          <c:tx>
            <c:strRef>
              <c:f>Ressources!$A$3</c:f>
              <c:strCache>
                <c:ptCount val="1"/>
                <c:pt idx="0">
                  <c:v>Ilyass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Ressources!$B$1</c:f>
              <c:strCache>
                <c:ptCount val="1"/>
                <c:pt idx="0">
                  <c:v>Charge (h)</c:v>
                </c:pt>
              </c:strCache>
            </c:strRef>
          </c:cat>
          <c:val>
            <c:numRef>
              <c:f>Ressources!$B$3</c:f>
              <c:numCache>
                <c:formatCode>General</c:formatCode>
                <c:ptCount val="1"/>
                <c:pt idx="0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9B-4FB9-BD8C-C2D3CA7F36AD}"/>
            </c:ext>
          </c:extLst>
        </c:ser>
        <c:ser>
          <c:idx val="2"/>
          <c:order val="2"/>
          <c:tx>
            <c:strRef>
              <c:f>Ressources!$A$4</c:f>
              <c:strCache>
                <c:ptCount val="1"/>
                <c:pt idx="0">
                  <c:v>Hossam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Ressources!$B$1</c:f>
              <c:strCache>
                <c:ptCount val="1"/>
                <c:pt idx="0">
                  <c:v>Charge (h)</c:v>
                </c:pt>
              </c:strCache>
            </c:strRef>
          </c:cat>
          <c:val>
            <c:numRef>
              <c:f>Ressources!$B$4</c:f>
              <c:numCache>
                <c:formatCode>General</c:formatCode>
                <c:ptCount val="1"/>
                <c:pt idx="0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9B-4FB9-BD8C-C2D3CA7F36AD}"/>
            </c:ext>
          </c:extLst>
        </c:ser>
        <c:ser>
          <c:idx val="3"/>
          <c:order val="3"/>
          <c:tx>
            <c:strRef>
              <c:f>Ressources!$A$5</c:f>
              <c:strCache>
                <c:ptCount val="1"/>
                <c:pt idx="0">
                  <c:v>Amr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Ressources!$B$1</c:f>
              <c:strCache>
                <c:ptCount val="1"/>
                <c:pt idx="0">
                  <c:v>Charge (h)</c:v>
                </c:pt>
              </c:strCache>
            </c:strRef>
          </c:cat>
          <c:val>
            <c:numRef>
              <c:f>Ressources!$B$5</c:f>
              <c:numCache>
                <c:formatCode>General</c:formatCode>
                <c:ptCount val="1"/>
                <c:pt idx="0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9B-4FB9-BD8C-C2D3CA7F36AD}"/>
            </c:ext>
          </c:extLst>
        </c:ser>
        <c:ser>
          <c:idx val="4"/>
          <c:order val="4"/>
          <c:tx>
            <c:strRef>
              <c:f>Ressources!$A$6</c:f>
              <c:strCache>
                <c:ptCount val="1"/>
                <c:pt idx="0">
                  <c:v>Aymen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Ressources!$B$1</c:f>
              <c:strCache>
                <c:ptCount val="1"/>
                <c:pt idx="0">
                  <c:v>Charge (h)</c:v>
                </c:pt>
              </c:strCache>
            </c:strRef>
          </c:cat>
          <c:val>
            <c:numRef>
              <c:f>Ressources!$B$6</c:f>
              <c:numCache>
                <c:formatCode>General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9B-4FB9-BD8C-C2D3CA7F3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7556672"/>
        <c:axId val="1637297120"/>
      </c:barChart>
      <c:catAx>
        <c:axId val="14575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7297120"/>
        <c:crosses val="autoZero"/>
        <c:auto val="1"/>
        <c:lblAlgn val="ctr"/>
        <c:lblOffset val="100"/>
        <c:noMultiLvlLbl val="0"/>
      </c:catAx>
      <c:valAx>
        <c:axId val="16372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755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98425</xdr:colOff>
      <xdr:row>2</xdr:row>
      <xdr:rowOff>19050</xdr:rowOff>
    </xdr:from>
    <xdr:to>
      <xdr:col>9</xdr:col>
      <xdr:colOff>98425</xdr:colOff>
      <xdr:row>17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"/>
  <sheetViews>
    <sheetView zoomScale="84" zoomScaleNormal="84" workbookViewId="0">
      <selection activeCell="B23" sqref="A1:XFD1048576"/>
    </sheetView>
  </sheetViews>
  <sheetFormatPr baseColWidth="10" defaultColWidth="8.7265625" defaultRowHeight="14.5" x14ac:dyDescent="0.35"/>
  <cols>
    <col min="1" max="1" width="18.90625" customWidth="1"/>
    <col min="2" max="2" width="48" customWidth="1"/>
    <col min="3" max="3" width="22.1796875" customWidth="1"/>
    <col min="4" max="5" width="12" customWidth="1"/>
    <col min="6" max="6" width="14" customWidth="1"/>
    <col min="7" max="7" width="10" customWidth="1"/>
    <col min="8" max="47" width="6.54296875" customWidth="1"/>
  </cols>
  <sheetData>
    <row r="1" spans="1:47" x14ac:dyDescent="0.3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9">
        <v>46006</v>
      </c>
      <c r="I1" s="3">
        <v>46007</v>
      </c>
      <c r="J1" s="3">
        <v>46008</v>
      </c>
      <c r="K1" s="3">
        <v>46009</v>
      </c>
      <c r="L1" s="3">
        <v>46010</v>
      </c>
      <c r="M1" s="3">
        <v>46011</v>
      </c>
      <c r="N1" s="3">
        <v>46012</v>
      </c>
      <c r="O1" s="3">
        <v>46013</v>
      </c>
      <c r="P1" s="3">
        <v>46014</v>
      </c>
      <c r="Q1" s="3">
        <v>46015</v>
      </c>
      <c r="R1" s="3">
        <v>46016</v>
      </c>
      <c r="S1" s="3">
        <v>46017</v>
      </c>
      <c r="T1" s="3">
        <v>46018</v>
      </c>
      <c r="U1" s="3">
        <v>46019</v>
      </c>
      <c r="V1" s="3">
        <v>46020</v>
      </c>
      <c r="W1" s="3">
        <v>46021</v>
      </c>
      <c r="X1" s="3">
        <v>46022</v>
      </c>
      <c r="Y1" s="3">
        <v>46023</v>
      </c>
      <c r="Z1" s="3">
        <v>46024</v>
      </c>
      <c r="AA1" s="3">
        <v>46025</v>
      </c>
      <c r="AB1" s="3">
        <v>46026</v>
      </c>
      <c r="AC1" s="3">
        <v>46027</v>
      </c>
      <c r="AD1" s="3">
        <v>46028</v>
      </c>
      <c r="AE1" s="3">
        <v>46029</v>
      </c>
      <c r="AF1" s="3">
        <v>46030</v>
      </c>
      <c r="AG1" s="3">
        <v>46031</v>
      </c>
      <c r="AH1" s="3">
        <v>46032</v>
      </c>
      <c r="AI1" s="3">
        <v>46033</v>
      </c>
      <c r="AJ1" s="3">
        <v>46034</v>
      </c>
      <c r="AK1" s="3">
        <v>46035</v>
      </c>
      <c r="AL1" s="3">
        <v>46036</v>
      </c>
      <c r="AM1" s="3">
        <v>46037</v>
      </c>
      <c r="AN1" s="3">
        <v>46038</v>
      </c>
      <c r="AO1" s="3">
        <v>46039</v>
      </c>
      <c r="AP1" s="3">
        <v>46040</v>
      </c>
      <c r="AQ1" s="3">
        <v>46041</v>
      </c>
      <c r="AR1" s="3">
        <v>46042</v>
      </c>
      <c r="AS1" s="3">
        <v>46043</v>
      </c>
      <c r="AT1" s="3">
        <v>46044</v>
      </c>
      <c r="AU1" s="3">
        <v>46045</v>
      </c>
    </row>
    <row r="2" spans="1:47" x14ac:dyDescent="0.35">
      <c r="A2" s="21" t="s">
        <v>7</v>
      </c>
      <c r="B2" s="14" t="s">
        <v>31</v>
      </c>
      <c r="C2" s="14" t="s">
        <v>33</v>
      </c>
      <c r="D2" s="15">
        <v>46007</v>
      </c>
      <c r="E2" s="15">
        <v>46008</v>
      </c>
      <c r="F2" s="14">
        <v>1</v>
      </c>
      <c r="G2" s="22">
        <v>6</v>
      </c>
      <c r="H2" s="10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x14ac:dyDescent="0.35">
      <c r="A3" s="21" t="s">
        <v>7</v>
      </c>
      <c r="B3" s="14" t="s">
        <v>32</v>
      </c>
      <c r="C3" s="14" t="s">
        <v>34</v>
      </c>
      <c r="D3" s="15">
        <v>46007</v>
      </c>
      <c r="E3" s="15">
        <v>46009</v>
      </c>
      <c r="F3" s="14">
        <v>2</v>
      </c>
      <c r="G3" s="22">
        <v>12</v>
      </c>
      <c r="H3" s="10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x14ac:dyDescent="0.35">
      <c r="A4" s="21" t="s">
        <v>7</v>
      </c>
      <c r="B4" s="14" t="s">
        <v>8</v>
      </c>
      <c r="C4" s="14" t="s">
        <v>35</v>
      </c>
      <c r="D4" s="15">
        <v>46007</v>
      </c>
      <c r="E4" s="15">
        <v>46010</v>
      </c>
      <c r="F4" s="14">
        <v>3</v>
      </c>
      <c r="G4" s="22">
        <v>24</v>
      </c>
      <c r="H4" s="10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x14ac:dyDescent="0.35">
      <c r="A5" s="21" t="s">
        <v>7</v>
      </c>
      <c r="B5" s="14" t="s">
        <v>9</v>
      </c>
      <c r="C5" s="14" t="s">
        <v>36</v>
      </c>
      <c r="D5" s="15">
        <v>46008</v>
      </c>
      <c r="E5" s="15">
        <v>46011</v>
      </c>
      <c r="F5" s="14">
        <v>3</v>
      </c>
      <c r="G5" s="22">
        <v>24</v>
      </c>
      <c r="H5" s="10"/>
      <c r="I5" s="2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x14ac:dyDescent="0.35">
      <c r="A6" s="21" t="s">
        <v>7</v>
      </c>
      <c r="B6" s="14" t="s">
        <v>10</v>
      </c>
      <c r="C6" s="14" t="s">
        <v>25</v>
      </c>
      <c r="D6" s="15">
        <v>46007</v>
      </c>
      <c r="E6" s="15">
        <v>46011</v>
      </c>
      <c r="F6" s="14">
        <v>3</v>
      </c>
      <c r="G6" s="22">
        <v>24</v>
      </c>
      <c r="H6" s="10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x14ac:dyDescent="0.35">
      <c r="A7" s="23" t="s">
        <v>11</v>
      </c>
      <c r="B7" s="14" t="s">
        <v>12</v>
      </c>
      <c r="C7" s="14" t="s">
        <v>39</v>
      </c>
      <c r="D7" s="15">
        <v>46013</v>
      </c>
      <c r="E7" s="15">
        <v>46023</v>
      </c>
      <c r="F7" s="14">
        <v>10</v>
      </c>
      <c r="G7" s="22">
        <v>80</v>
      </c>
      <c r="H7" s="10"/>
      <c r="I7" s="2"/>
      <c r="J7" s="2"/>
      <c r="K7" s="2"/>
      <c r="L7" s="2"/>
      <c r="M7" s="2"/>
      <c r="N7" s="2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x14ac:dyDescent="0.35">
      <c r="A8" s="23" t="s">
        <v>11</v>
      </c>
      <c r="B8" s="14" t="s">
        <v>13</v>
      </c>
      <c r="C8" s="14" t="s">
        <v>37</v>
      </c>
      <c r="D8" s="15">
        <v>46015</v>
      </c>
      <c r="E8" s="15">
        <v>46025</v>
      </c>
      <c r="F8" s="14">
        <v>10</v>
      </c>
      <c r="G8" s="22">
        <v>80</v>
      </c>
      <c r="H8" s="10"/>
      <c r="I8" s="2"/>
      <c r="J8" s="2"/>
      <c r="K8" s="2"/>
      <c r="L8" s="2"/>
      <c r="M8" s="2"/>
      <c r="N8" s="2"/>
      <c r="O8" s="2"/>
      <c r="P8" s="2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x14ac:dyDescent="0.35">
      <c r="A9" s="23" t="s">
        <v>11</v>
      </c>
      <c r="B9" s="14" t="s">
        <v>14</v>
      </c>
      <c r="C9" s="14" t="s">
        <v>40</v>
      </c>
      <c r="D9" s="15">
        <v>46016</v>
      </c>
      <c r="E9" s="15">
        <v>46026</v>
      </c>
      <c r="F9" s="14">
        <v>10</v>
      </c>
      <c r="G9" s="22">
        <v>80</v>
      </c>
      <c r="H9" s="10"/>
      <c r="I9" s="2"/>
      <c r="J9" s="2"/>
      <c r="K9" s="2"/>
      <c r="L9" s="2"/>
      <c r="M9" s="2"/>
      <c r="N9" s="2"/>
      <c r="O9" s="2"/>
      <c r="P9" s="2"/>
      <c r="Q9" s="2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x14ac:dyDescent="0.35">
      <c r="A10" s="23" t="s">
        <v>11</v>
      </c>
      <c r="B10" s="14" t="s">
        <v>15</v>
      </c>
      <c r="C10" s="14" t="s">
        <v>38</v>
      </c>
      <c r="D10" s="15">
        <v>46018</v>
      </c>
      <c r="E10" s="15">
        <v>46028</v>
      </c>
      <c r="F10" s="14">
        <v>10</v>
      </c>
      <c r="G10" s="22">
        <v>80</v>
      </c>
      <c r="H10" s="1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x14ac:dyDescent="0.35">
      <c r="A11" s="24" t="s">
        <v>16</v>
      </c>
      <c r="B11" s="14" t="s">
        <v>17</v>
      </c>
      <c r="C11" s="14" t="s">
        <v>41</v>
      </c>
      <c r="D11" s="15">
        <v>46024</v>
      </c>
      <c r="E11" s="15">
        <v>46033</v>
      </c>
      <c r="F11" s="14">
        <v>9</v>
      </c>
      <c r="G11" s="22">
        <v>72</v>
      </c>
      <c r="H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x14ac:dyDescent="0.35">
      <c r="A12" s="24" t="s">
        <v>16</v>
      </c>
      <c r="B12" s="14" t="s">
        <v>18</v>
      </c>
      <c r="C12" s="14" t="s">
        <v>42</v>
      </c>
      <c r="D12" s="15">
        <v>46026</v>
      </c>
      <c r="E12" s="15">
        <v>46035</v>
      </c>
      <c r="F12" s="14">
        <v>9</v>
      </c>
      <c r="G12" s="22">
        <v>72</v>
      </c>
      <c r="H12" s="1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x14ac:dyDescent="0.35">
      <c r="A13" s="24" t="s">
        <v>16</v>
      </c>
      <c r="B13" s="14" t="s">
        <v>19</v>
      </c>
      <c r="C13" s="14" t="s">
        <v>43</v>
      </c>
      <c r="D13" s="15">
        <v>46027</v>
      </c>
      <c r="E13" s="15">
        <v>46036</v>
      </c>
      <c r="F13" s="14">
        <v>9</v>
      </c>
      <c r="G13" s="22">
        <v>72</v>
      </c>
      <c r="H13" s="1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2"/>
      <c r="AN13" s="2"/>
      <c r="AO13" s="2"/>
      <c r="AP13" s="2"/>
      <c r="AQ13" s="2"/>
      <c r="AR13" s="2"/>
      <c r="AS13" s="2"/>
      <c r="AT13" s="2"/>
      <c r="AU13" s="2"/>
    </row>
    <row r="14" spans="1:47" x14ac:dyDescent="0.35">
      <c r="A14" s="24" t="s">
        <v>16</v>
      </c>
      <c r="B14" s="14" t="s">
        <v>20</v>
      </c>
      <c r="C14" s="14" t="s">
        <v>44</v>
      </c>
      <c r="D14" s="15">
        <v>46029</v>
      </c>
      <c r="E14" s="15">
        <v>46037</v>
      </c>
      <c r="F14" s="14">
        <v>8</v>
      </c>
      <c r="G14" s="22">
        <v>64</v>
      </c>
      <c r="H14" s="1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6"/>
      <c r="AF14" s="6"/>
      <c r="AG14" s="6"/>
      <c r="AH14" s="6"/>
      <c r="AI14" s="6"/>
      <c r="AJ14" s="6"/>
      <c r="AK14" s="6"/>
      <c r="AL14" s="6"/>
      <c r="AM14" s="6"/>
      <c r="AN14" s="2"/>
      <c r="AO14" s="2"/>
      <c r="AP14" s="2"/>
      <c r="AQ14" s="2"/>
      <c r="AR14" s="2"/>
      <c r="AS14" s="2"/>
      <c r="AT14" s="2"/>
      <c r="AU14" s="2"/>
    </row>
    <row r="15" spans="1:47" x14ac:dyDescent="0.35">
      <c r="A15" s="25" t="s">
        <v>21</v>
      </c>
      <c r="B15" s="14" t="s">
        <v>22</v>
      </c>
      <c r="C15" s="14" t="s">
        <v>25</v>
      </c>
      <c r="D15" s="15">
        <v>46033</v>
      </c>
      <c r="E15" s="15">
        <v>46040</v>
      </c>
      <c r="F15" s="14">
        <v>7</v>
      </c>
      <c r="G15" s="22">
        <v>56</v>
      </c>
      <c r="H15" s="1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7"/>
      <c r="AJ15" s="7"/>
      <c r="AK15" s="7"/>
      <c r="AL15" s="7"/>
      <c r="AM15" s="7"/>
      <c r="AN15" s="7"/>
      <c r="AO15" s="7"/>
      <c r="AP15" s="7"/>
      <c r="AQ15" s="2"/>
      <c r="AR15" s="2"/>
      <c r="AS15" s="2"/>
      <c r="AT15" s="2"/>
      <c r="AU15" s="2"/>
    </row>
    <row r="16" spans="1:47" x14ac:dyDescent="0.35">
      <c r="A16" s="25" t="s">
        <v>23</v>
      </c>
      <c r="B16" s="14" t="s">
        <v>24</v>
      </c>
      <c r="C16" s="14" t="s">
        <v>25</v>
      </c>
      <c r="D16" s="15">
        <v>46039</v>
      </c>
      <c r="E16" s="15">
        <v>46045</v>
      </c>
      <c r="F16" s="14">
        <v>6</v>
      </c>
      <c r="G16" s="22">
        <v>48</v>
      </c>
      <c r="H16" s="1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7"/>
      <c r="AP16" s="7"/>
      <c r="AQ16" s="7"/>
      <c r="AR16" s="7"/>
      <c r="AS16" s="7"/>
      <c r="AT16" s="7"/>
      <c r="AU16" s="7"/>
    </row>
    <row r="17" spans="1:47" x14ac:dyDescent="0.35">
      <c r="A17" s="26" t="s">
        <v>26</v>
      </c>
      <c r="B17" s="16" t="s">
        <v>27</v>
      </c>
      <c r="C17" s="14" t="s">
        <v>25</v>
      </c>
      <c r="D17" s="17">
        <v>46010</v>
      </c>
      <c r="E17" s="17">
        <v>46010</v>
      </c>
      <c r="F17" s="14">
        <v>0</v>
      </c>
      <c r="G17" s="22">
        <v>0</v>
      </c>
      <c r="H17" s="10"/>
      <c r="I17" s="2"/>
      <c r="J17" s="2"/>
      <c r="K17" s="2"/>
      <c r="L17" s="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x14ac:dyDescent="0.35">
      <c r="A18" s="26" t="s">
        <v>26</v>
      </c>
      <c r="B18" s="16" t="s">
        <v>28</v>
      </c>
      <c r="C18" s="14" t="s">
        <v>25</v>
      </c>
      <c r="D18" s="17">
        <v>46029</v>
      </c>
      <c r="E18" s="17">
        <v>46029</v>
      </c>
      <c r="F18" s="14">
        <v>0</v>
      </c>
      <c r="G18" s="22">
        <v>0</v>
      </c>
      <c r="H18" s="1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4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x14ac:dyDescent="0.35">
      <c r="A19" s="26" t="s">
        <v>26</v>
      </c>
      <c r="B19" s="16" t="s">
        <v>29</v>
      </c>
      <c r="C19" s="14" t="s">
        <v>25</v>
      </c>
      <c r="D19" s="17">
        <v>46035</v>
      </c>
      <c r="E19" s="17">
        <v>46035</v>
      </c>
      <c r="F19" s="14">
        <v>0</v>
      </c>
      <c r="G19" s="22">
        <v>0</v>
      </c>
      <c r="H19" s="1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4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x14ac:dyDescent="0.35">
      <c r="A20" s="26" t="s">
        <v>26</v>
      </c>
      <c r="B20" s="16" t="s">
        <v>30</v>
      </c>
      <c r="C20" s="14" t="s">
        <v>25</v>
      </c>
      <c r="D20" s="17">
        <v>46045</v>
      </c>
      <c r="E20" s="17">
        <v>46045</v>
      </c>
      <c r="F20" s="14">
        <v>0</v>
      </c>
      <c r="G20" s="22">
        <v>0</v>
      </c>
      <c r="H20" s="1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4"/>
    </row>
    <row r="21" spans="1:47" x14ac:dyDescent="0.35">
      <c r="A21" s="27" t="s">
        <v>50</v>
      </c>
      <c r="B21" s="28" t="s">
        <v>51</v>
      </c>
      <c r="C21" s="29" t="s">
        <v>45</v>
      </c>
      <c r="D21" s="30">
        <v>46007</v>
      </c>
      <c r="E21" s="30">
        <v>46042</v>
      </c>
      <c r="F21" s="29">
        <v>35</v>
      </c>
      <c r="G21" s="31">
        <v>15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</row>
  </sheetData>
  <pageMargins left="0.25" right="0.25" top="0.75" bottom="0.75" header="0.3" footer="0.3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11" sqref="B11"/>
    </sheetView>
  </sheetViews>
  <sheetFormatPr baseColWidth="10" defaultRowHeight="14.5" x14ac:dyDescent="0.35"/>
  <sheetData>
    <row r="1" spans="1:3" x14ac:dyDescent="0.35">
      <c r="A1" s="11" t="s">
        <v>2</v>
      </c>
      <c r="B1" s="12" t="s">
        <v>6</v>
      </c>
      <c r="C1" s="32"/>
    </row>
    <row r="2" spans="1:3" x14ac:dyDescent="0.35">
      <c r="A2" s="33" t="s">
        <v>45</v>
      </c>
      <c r="B2" s="13">
        <v>326</v>
      </c>
      <c r="C2" s="32"/>
    </row>
    <row r="3" spans="1:3" x14ac:dyDescent="0.35">
      <c r="A3" s="33" t="s">
        <v>46</v>
      </c>
      <c r="B3" s="13">
        <v>380</v>
      </c>
      <c r="C3" s="32"/>
    </row>
    <row r="4" spans="1:3" x14ac:dyDescent="0.35">
      <c r="A4" s="33" t="s">
        <v>47</v>
      </c>
      <c r="B4" s="13">
        <v>390</v>
      </c>
      <c r="C4" s="32"/>
    </row>
    <row r="5" spans="1:3" x14ac:dyDescent="0.35">
      <c r="A5" s="33" t="s">
        <v>48</v>
      </c>
      <c r="B5" s="13">
        <v>310</v>
      </c>
      <c r="C5" s="32"/>
    </row>
    <row r="6" spans="1:3" x14ac:dyDescent="0.35">
      <c r="A6" s="34" t="s">
        <v>49</v>
      </c>
      <c r="B6" s="35">
        <v>350</v>
      </c>
      <c r="C6" s="3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Gantt</vt:lpstr>
      <vt:lpstr>Ressources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Insafus</cp:lastModifiedBy>
  <cp:lastPrinted>2025-12-19T00:56:00Z</cp:lastPrinted>
  <dcterms:created xsi:type="dcterms:W3CDTF">2025-12-18T09:24:38Z</dcterms:created>
  <dcterms:modified xsi:type="dcterms:W3CDTF">2025-12-19T01:01:30Z</dcterms:modified>
</cp:coreProperties>
</file>