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batamarbattulga/Documents/works/ot/backend/src/private/templates/"/>
    </mc:Choice>
  </mc:AlternateContent>
  <bookViews>
    <workbookView xWindow="0" yWindow="460" windowWidth="51200" windowHeight="28260" tabRatio="500"/>
  </bookViews>
  <sheets>
    <sheet name="Bid Summary NEW TEMPLATE" sheetId="1" r:id="rId1"/>
    <sheet name="Sheet1" sheetId="2" state="hidden" r:id="rId2"/>
  </sheets>
  <definedNames>
    <definedName name="_xlnm._FilterDatabase" localSheetId="0" hidden="1">'Bid Summary NEW TEMPLATE'!$A$11:$BO$21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Y25" i="1" l="1"/>
  <c r="ID25" i="1"/>
  <c r="II25" i="1"/>
  <c r="IN25" i="1"/>
  <c r="IS25" i="1"/>
  <c r="IX25" i="1"/>
  <c r="JC25" i="1"/>
  <c r="JH25" i="1"/>
  <c r="JM25" i="1"/>
  <c r="JR25" i="1"/>
  <c r="JW25" i="1"/>
  <c r="KB25" i="1"/>
  <c r="KG25" i="1"/>
  <c r="KL25" i="1"/>
  <c r="KQ25" i="1"/>
  <c r="KV25" i="1"/>
  <c r="LA25" i="1"/>
  <c r="LF25" i="1"/>
  <c r="LK25" i="1"/>
  <c r="LP25" i="1"/>
  <c r="LU25" i="1"/>
  <c r="LU32" i="1"/>
  <c r="LP32" i="1"/>
  <c r="LK32" i="1"/>
  <c r="LF32" i="1"/>
  <c r="LA32" i="1"/>
  <c r="KV32" i="1"/>
  <c r="KQ32" i="1"/>
  <c r="KL32" i="1"/>
  <c r="KG32" i="1"/>
  <c r="KB32" i="1"/>
  <c r="JW32" i="1"/>
  <c r="JR32" i="1"/>
  <c r="JM32" i="1"/>
  <c r="JH32" i="1"/>
  <c r="IX32" i="1"/>
  <c r="IN32" i="1"/>
  <c r="II32" i="1"/>
  <c r="ID32" i="1"/>
  <c r="HY32" i="1"/>
  <c r="HT32" i="1"/>
  <c r="LU30" i="1"/>
  <c r="LP30" i="1"/>
  <c r="LK30" i="1"/>
  <c r="LF30" i="1"/>
  <c r="LA30" i="1"/>
  <c r="KV30" i="1"/>
  <c r="KQ30" i="1"/>
  <c r="KL30" i="1"/>
  <c r="KG30" i="1"/>
  <c r="KB30" i="1"/>
  <c r="JW30" i="1"/>
  <c r="JR30" i="1"/>
  <c r="JM30" i="1"/>
  <c r="JH30" i="1"/>
  <c r="JC30" i="1"/>
  <c r="IX30" i="1"/>
  <c r="IS30" i="1"/>
  <c r="IN30" i="1"/>
  <c r="II30" i="1"/>
  <c r="ID30" i="1"/>
  <c r="HY30" i="1"/>
  <c r="HT30" i="1"/>
  <c r="LU29" i="1"/>
  <c r="LP29" i="1"/>
  <c r="LK29" i="1"/>
  <c r="LF29" i="1"/>
  <c r="LA29" i="1"/>
  <c r="KV29" i="1"/>
  <c r="KQ29" i="1"/>
  <c r="KL29" i="1"/>
  <c r="KG29" i="1"/>
  <c r="KB29" i="1"/>
  <c r="JW29" i="1"/>
  <c r="JR29" i="1"/>
  <c r="JM29" i="1"/>
  <c r="JH29" i="1"/>
  <c r="JC29" i="1"/>
  <c r="IX29" i="1"/>
  <c r="IS29" i="1"/>
  <c r="IN29" i="1"/>
  <c r="II29" i="1"/>
  <c r="ID29" i="1"/>
  <c r="HY29" i="1"/>
  <c r="HT29" i="1"/>
  <c r="LU28" i="1"/>
  <c r="LP28" i="1"/>
  <c r="LK28" i="1"/>
  <c r="LF28" i="1"/>
  <c r="LA28" i="1"/>
  <c r="KV28" i="1"/>
  <c r="KQ28" i="1"/>
  <c r="KL28" i="1"/>
  <c r="KG28" i="1"/>
  <c r="KB28" i="1"/>
  <c r="JW28" i="1"/>
  <c r="JR28" i="1"/>
  <c r="JM28" i="1"/>
  <c r="JH28" i="1"/>
  <c r="JC28" i="1"/>
  <c r="IX28" i="1"/>
  <c r="IS28" i="1"/>
  <c r="IN28" i="1"/>
  <c r="II28" i="1"/>
  <c r="ID28" i="1"/>
  <c r="HY28" i="1"/>
  <c r="HT28" i="1"/>
  <c r="LW17" i="1"/>
  <c r="LW18" i="1"/>
  <c r="LW19" i="1"/>
  <c r="LW20" i="1"/>
  <c r="LW21" i="1"/>
  <c r="LU24" i="1"/>
  <c r="LR17" i="1"/>
  <c r="LR18" i="1"/>
  <c r="LR19" i="1"/>
  <c r="LR20" i="1"/>
  <c r="LR21" i="1"/>
  <c r="LP24" i="1"/>
  <c r="LM17" i="1"/>
  <c r="LM18" i="1"/>
  <c r="LM19" i="1"/>
  <c r="LM20" i="1"/>
  <c r="LM21" i="1"/>
  <c r="LK24" i="1"/>
  <c r="LH17" i="1"/>
  <c r="LH18" i="1"/>
  <c r="LH19" i="1"/>
  <c r="LH20" i="1"/>
  <c r="LH21" i="1"/>
  <c r="LF24" i="1"/>
  <c r="LC17" i="1"/>
  <c r="LC18" i="1"/>
  <c r="LC19" i="1"/>
  <c r="LC20" i="1"/>
  <c r="LC21" i="1"/>
  <c r="LA24" i="1"/>
  <c r="KX17" i="1"/>
  <c r="KX18" i="1"/>
  <c r="KX19" i="1"/>
  <c r="KX20" i="1"/>
  <c r="KX21" i="1"/>
  <c r="KV24" i="1"/>
  <c r="KS17" i="1"/>
  <c r="KS18" i="1"/>
  <c r="KS19" i="1"/>
  <c r="KS20" i="1"/>
  <c r="KS21" i="1"/>
  <c r="KQ24" i="1"/>
  <c r="KN17" i="1"/>
  <c r="KN18" i="1"/>
  <c r="KN19" i="1"/>
  <c r="KN20" i="1"/>
  <c r="KN21" i="1"/>
  <c r="KL24" i="1"/>
  <c r="KI17" i="1"/>
  <c r="KI18" i="1"/>
  <c r="KI19" i="1"/>
  <c r="KI20" i="1"/>
  <c r="KI21" i="1"/>
  <c r="KG24" i="1"/>
  <c r="KD17" i="1"/>
  <c r="KD18" i="1"/>
  <c r="KD19" i="1"/>
  <c r="KD20" i="1"/>
  <c r="KD21" i="1"/>
  <c r="KB24" i="1"/>
  <c r="JY17" i="1"/>
  <c r="JY18" i="1"/>
  <c r="JY19" i="1"/>
  <c r="JY20" i="1"/>
  <c r="JY21" i="1"/>
  <c r="JW24" i="1"/>
  <c r="JT17" i="1"/>
  <c r="JT18" i="1"/>
  <c r="JT19" i="1"/>
  <c r="JT20" i="1"/>
  <c r="JT21" i="1"/>
  <c r="JR24" i="1"/>
  <c r="JO17" i="1"/>
  <c r="JO18" i="1"/>
  <c r="JO19" i="1"/>
  <c r="JO20" i="1"/>
  <c r="JO21" i="1"/>
  <c r="JM24" i="1"/>
  <c r="JJ17" i="1"/>
  <c r="JJ18" i="1"/>
  <c r="JJ19" i="1"/>
  <c r="JJ20" i="1"/>
  <c r="JJ21" i="1"/>
  <c r="JH24" i="1"/>
  <c r="JE17" i="1"/>
  <c r="JE18" i="1"/>
  <c r="JE19" i="1"/>
  <c r="JE20" i="1"/>
  <c r="JE21" i="1"/>
  <c r="JC24" i="1"/>
  <c r="IZ17" i="1"/>
  <c r="IZ18" i="1"/>
  <c r="IZ19" i="1"/>
  <c r="IZ20" i="1"/>
  <c r="IZ21" i="1"/>
  <c r="IX24" i="1"/>
  <c r="IU17" i="1"/>
  <c r="IU18" i="1"/>
  <c r="IU19" i="1"/>
  <c r="IU20" i="1"/>
  <c r="IU21" i="1"/>
  <c r="IS24" i="1"/>
  <c r="IP17" i="1"/>
  <c r="IP18" i="1"/>
  <c r="IP19" i="1"/>
  <c r="IP20" i="1"/>
  <c r="IP21" i="1"/>
  <c r="IN24" i="1"/>
  <c r="IK17" i="1"/>
  <c r="IK18" i="1"/>
  <c r="IK19" i="1"/>
  <c r="IK20" i="1"/>
  <c r="IK21" i="1"/>
  <c r="II24" i="1"/>
  <c r="IF17" i="1"/>
  <c r="IF18" i="1"/>
  <c r="IF19" i="1"/>
  <c r="IF20" i="1"/>
  <c r="IF21" i="1"/>
  <c r="ID24" i="1"/>
  <c r="IA17" i="1"/>
  <c r="IA18" i="1"/>
  <c r="IA19" i="1"/>
  <c r="IA20" i="1"/>
  <c r="IA21" i="1"/>
  <c r="HY24" i="1"/>
  <c r="HV17" i="1"/>
  <c r="HV18" i="1"/>
  <c r="HV19" i="1"/>
  <c r="HV20" i="1"/>
  <c r="HV21" i="1"/>
  <c r="HT24" i="1"/>
  <c r="LW12" i="1"/>
  <c r="LW13" i="1"/>
  <c r="LW14" i="1"/>
  <c r="LW15" i="1"/>
  <c r="LW16" i="1"/>
  <c r="LU23" i="1"/>
  <c r="LW23" i="1"/>
  <c r="LR12" i="1"/>
  <c r="LR13" i="1"/>
  <c r="LR14" i="1"/>
  <c r="LR15" i="1"/>
  <c r="LR16" i="1"/>
  <c r="LP23" i="1"/>
  <c r="LR23" i="1"/>
  <c r="LM12" i="1"/>
  <c r="LM13" i="1"/>
  <c r="LM14" i="1"/>
  <c r="LM15" i="1"/>
  <c r="LM16" i="1"/>
  <c r="LK23" i="1"/>
  <c r="LM23" i="1"/>
  <c r="LH12" i="1"/>
  <c r="LH13" i="1"/>
  <c r="LH14" i="1"/>
  <c r="LH15" i="1"/>
  <c r="LH16" i="1"/>
  <c r="LF23" i="1"/>
  <c r="LH23" i="1"/>
  <c r="LC12" i="1"/>
  <c r="LC13" i="1"/>
  <c r="LC14" i="1"/>
  <c r="LC15" i="1"/>
  <c r="LC16" i="1"/>
  <c r="LA23" i="1"/>
  <c r="LC23" i="1"/>
  <c r="KX12" i="1"/>
  <c r="KX13" i="1"/>
  <c r="KX14" i="1"/>
  <c r="KX15" i="1"/>
  <c r="KX16" i="1"/>
  <c r="KV23" i="1"/>
  <c r="KX23" i="1"/>
  <c r="KS12" i="1"/>
  <c r="KS13" i="1"/>
  <c r="KS14" i="1"/>
  <c r="KS15" i="1"/>
  <c r="KS16" i="1"/>
  <c r="KQ23" i="1"/>
  <c r="KS23" i="1"/>
  <c r="KN12" i="1"/>
  <c r="KN13" i="1"/>
  <c r="KN14" i="1"/>
  <c r="KN15" i="1"/>
  <c r="KN16" i="1"/>
  <c r="KL23" i="1"/>
  <c r="KN23" i="1"/>
  <c r="KI12" i="1"/>
  <c r="KI13" i="1"/>
  <c r="KI14" i="1"/>
  <c r="KI15" i="1"/>
  <c r="KI16" i="1"/>
  <c r="KG23" i="1"/>
  <c r="KI23" i="1"/>
  <c r="KD12" i="1"/>
  <c r="KD13" i="1"/>
  <c r="KD14" i="1"/>
  <c r="KD15" i="1"/>
  <c r="KD16" i="1"/>
  <c r="KB23" i="1"/>
  <c r="KD23" i="1"/>
  <c r="JY12" i="1"/>
  <c r="JY13" i="1"/>
  <c r="JY14" i="1"/>
  <c r="JY15" i="1"/>
  <c r="JY16" i="1"/>
  <c r="JW23" i="1"/>
  <c r="JY23" i="1"/>
  <c r="JT12" i="1"/>
  <c r="JT13" i="1"/>
  <c r="JT14" i="1"/>
  <c r="JT15" i="1"/>
  <c r="JT16" i="1"/>
  <c r="JR23" i="1"/>
  <c r="JT23" i="1"/>
  <c r="JO12" i="1"/>
  <c r="JO13" i="1"/>
  <c r="JO14" i="1"/>
  <c r="JO15" i="1"/>
  <c r="JO16" i="1"/>
  <c r="JM23" i="1"/>
  <c r="JO23" i="1"/>
  <c r="JJ12" i="1"/>
  <c r="JJ13" i="1"/>
  <c r="JJ14" i="1"/>
  <c r="JJ15" i="1"/>
  <c r="JJ16" i="1"/>
  <c r="JH23" i="1"/>
  <c r="JJ23" i="1"/>
  <c r="JE12" i="1"/>
  <c r="JE13" i="1"/>
  <c r="JE14" i="1"/>
  <c r="JE15" i="1"/>
  <c r="JE16" i="1"/>
  <c r="JC23" i="1"/>
  <c r="JE23" i="1"/>
  <c r="IZ12" i="1"/>
  <c r="IZ13" i="1"/>
  <c r="IZ14" i="1"/>
  <c r="IZ15" i="1"/>
  <c r="IZ16" i="1"/>
  <c r="IX23" i="1"/>
  <c r="IZ23" i="1"/>
  <c r="IU12" i="1"/>
  <c r="IU13" i="1"/>
  <c r="IU14" i="1"/>
  <c r="IU15" i="1"/>
  <c r="IU16" i="1"/>
  <c r="IS23" i="1"/>
  <c r="IU23" i="1"/>
  <c r="IP13" i="1"/>
  <c r="IP14" i="1"/>
  <c r="IP15" i="1"/>
  <c r="IP16" i="1"/>
  <c r="IN23" i="1"/>
  <c r="IP23" i="1"/>
  <c r="IK13" i="1"/>
  <c r="IK14" i="1"/>
  <c r="IK15" i="1"/>
  <c r="IK16" i="1"/>
  <c r="II23" i="1"/>
  <c r="IK23" i="1"/>
  <c r="IF12" i="1"/>
  <c r="IF13" i="1"/>
  <c r="IF14" i="1"/>
  <c r="IF15" i="1"/>
  <c r="IF16" i="1"/>
  <c r="ID23" i="1"/>
  <c r="IF23" i="1"/>
  <c r="IA12" i="1"/>
  <c r="IA13" i="1"/>
  <c r="IA14" i="1"/>
  <c r="IA15" i="1"/>
  <c r="IA16" i="1"/>
  <c r="HY23" i="1"/>
  <c r="IA23" i="1"/>
  <c r="HV12" i="1"/>
  <c r="HV13" i="1"/>
  <c r="HV14" i="1"/>
  <c r="HV15" i="1"/>
  <c r="HV16" i="1"/>
  <c r="HT23" i="1"/>
  <c r="HV23" i="1"/>
  <c r="DS25" i="1"/>
  <c r="DX25" i="1"/>
  <c r="EC25" i="1"/>
  <c r="EH25" i="1"/>
  <c r="EM25" i="1"/>
  <c r="ER25" i="1"/>
  <c r="EW25" i="1"/>
  <c r="FB25" i="1"/>
  <c r="FG25" i="1"/>
  <c r="FL25" i="1"/>
  <c r="FQ25" i="1"/>
  <c r="FV25" i="1"/>
  <c r="GA25" i="1"/>
  <c r="GF25" i="1"/>
  <c r="GK25" i="1"/>
  <c r="GP25" i="1"/>
  <c r="GU25" i="1"/>
  <c r="GZ25" i="1"/>
  <c r="HE25" i="1"/>
  <c r="HJ25" i="1"/>
  <c r="HO25" i="1"/>
  <c r="HO32" i="1"/>
  <c r="HJ32" i="1"/>
  <c r="HE32" i="1"/>
  <c r="GZ32" i="1"/>
  <c r="GU32" i="1"/>
  <c r="GP32" i="1"/>
  <c r="GK32" i="1"/>
  <c r="GF32" i="1"/>
  <c r="GA32" i="1"/>
  <c r="FV32" i="1"/>
  <c r="FQ32" i="1"/>
  <c r="FL32" i="1"/>
  <c r="FG32" i="1"/>
  <c r="FB32" i="1"/>
  <c r="ER32" i="1"/>
  <c r="EH32" i="1"/>
  <c r="EC32" i="1"/>
  <c r="DX32" i="1"/>
  <c r="DS32" i="1"/>
  <c r="DN32" i="1"/>
  <c r="HO30" i="1"/>
  <c r="HJ30" i="1"/>
  <c r="HE30" i="1"/>
  <c r="GZ30" i="1"/>
  <c r="GU30" i="1"/>
  <c r="GP30" i="1"/>
  <c r="GK30" i="1"/>
  <c r="GF30" i="1"/>
  <c r="GA30" i="1"/>
  <c r="FV30" i="1"/>
  <c r="FQ30" i="1"/>
  <c r="FL30" i="1"/>
  <c r="FG30" i="1"/>
  <c r="FB30" i="1"/>
  <c r="EW30" i="1"/>
  <c r="ER30" i="1"/>
  <c r="EM30" i="1"/>
  <c r="EH30" i="1"/>
  <c r="EC30" i="1"/>
  <c r="DX30" i="1"/>
  <c r="DS30" i="1"/>
  <c r="DN30" i="1"/>
  <c r="HO29" i="1"/>
  <c r="HJ29" i="1"/>
  <c r="HE29" i="1"/>
  <c r="GZ29" i="1"/>
  <c r="GU29" i="1"/>
  <c r="GP29" i="1"/>
  <c r="GK29" i="1"/>
  <c r="GF29" i="1"/>
  <c r="GA29" i="1"/>
  <c r="FV29" i="1"/>
  <c r="FQ29" i="1"/>
  <c r="FL29" i="1"/>
  <c r="FG29" i="1"/>
  <c r="FB29" i="1"/>
  <c r="EW29" i="1"/>
  <c r="ER29" i="1"/>
  <c r="EM29" i="1"/>
  <c r="EH29" i="1"/>
  <c r="EC29" i="1"/>
  <c r="DX29" i="1"/>
  <c r="DS29" i="1"/>
  <c r="DN29" i="1"/>
  <c r="HO28" i="1"/>
  <c r="HJ28" i="1"/>
  <c r="HE28" i="1"/>
  <c r="GZ28" i="1"/>
  <c r="GU28" i="1"/>
  <c r="GP28" i="1"/>
  <c r="GK28" i="1"/>
  <c r="GF28" i="1"/>
  <c r="GA28" i="1"/>
  <c r="FV28" i="1"/>
  <c r="FQ28" i="1"/>
  <c r="FL28" i="1"/>
  <c r="FG28" i="1"/>
  <c r="FB28" i="1"/>
  <c r="EW28" i="1"/>
  <c r="ER28" i="1"/>
  <c r="EM28" i="1"/>
  <c r="EH28" i="1"/>
  <c r="EC28" i="1"/>
  <c r="DX28" i="1"/>
  <c r="DS28" i="1"/>
  <c r="DN28" i="1"/>
  <c r="HQ17" i="1"/>
  <c r="HQ18" i="1"/>
  <c r="HQ19" i="1"/>
  <c r="HQ20" i="1"/>
  <c r="HQ21" i="1"/>
  <c r="HO24" i="1"/>
  <c r="HL17" i="1"/>
  <c r="HL18" i="1"/>
  <c r="HL19" i="1"/>
  <c r="HL20" i="1"/>
  <c r="HL21" i="1"/>
  <c r="HJ24" i="1"/>
  <c r="HG17" i="1"/>
  <c r="HG18" i="1"/>
  <c r="HG19" i="1"/>
  <c r="HG20" i="1"/>
  <c r="HG21" i="1"/>
  <c r="HE24" i="1"/>
  <c r="HB17" i="1"/>
  <c r="HB18" i="1"/>
  <c r="HB19" i="1"/>
  <c r="HB20" i="1"/>
  <c r="HB21" i="1"/>
  <c r="GZ24" i="1"/>
  <c r="GW17" i="1"/>
  <c r="GW18" i="1"/>
  <c r="GW19" i="1"/>
  <c r="GW20" i="1"/>
  <c r="GW21" i="1"/>
  <c r="GU24" i="1"/>
  <c r="GR17" i="1"/>
  <c r="GR18" i="1"/>
  <c r="GR19" i="1"/>
  <c r="GR20" i="1"/>
  <c r="GR21" i="1"/>
  <c r="GP24" i="1"/>
  <c r="GM17" i="1"/>
  <c r="GM18" i="1"/>
  <c r="GM19" i="1"/>
  <c r="GM20" i="1"/>
  <c r="GM21" i="1"/>
  <c r="GK24" i="1"/>
  <c r="GH17" i="1"/>
  <c r="GH18" i="1"/>
  <c r="GH19" i="1"/>
  <c r="GH20" i="1"/>
  <c r="GH21" i="1"/>
  <c r="GF24" i="1"/>
  <c r="GC17" i="1"/>
  <c r="GC18" i="1"/>
  <c r="GC19" i="1"/>
  <c r="GC20" i="1"/>
  <c r="GC21" i="1"/>
  <c r="GA24" i="1"/>
  <c r="FX17" i="1"/>
  <c r="FX18" i="1"/>
  <c r="FX19" i="1"/>
  <c r="FX20" i="1"/>
  <c r="FX21" i="1"/>
  <c r="FV24" i="1"/>
  <c r="FS17" i="1"/>
  <c r="FS18" i="1"/>
  <c r="FS19" i="1"/>
  <c r="FS20" i="1"/>
  <c r="FS21" i="1"/>
  <c r="FQ24" i="1"/>
  <c r="FN17" i="1"/>
  <c r="FN18" i="1"/>
  <c r="FN19" i="1"/>
  <c r="FN20" i="1"/>
  <c r="FN21" i="1"/>
  <c r="FL24" i="1"/>
  <c r="FI17" i="1"/>
  <c r="FI18" i="1"/>
  <c r="FI19" i="1"/>
  <c r="FI20" i="1"/>
  <c r="FI21" i="1"/>
  <c r="FG24" i="1"/>
  <c r="FD17" i="1"/>
  <c r="FD18" i="1"/>
  <c r="FD19" i="1"/>
  <c r="FD20" i="1"/>
  <c r="FD21" i="1"/>
  <c r="FB24" i="1"/>
  <c r="EY17" i="1"/>
  <c r="EY18" i="1"/>
  <c r="EY19" i="1"/>
  <c r="EY20" i="1"/>
  <c r="EY21" i="1"/>
  <c r="EW24" i="1"/>
  <c r="ET17" i="1"/>
  <c r="ET18" i="1"/>
  <c r="ET19" i="1"/>
  <c r="ET20" i="1"/>
  <c r="ET21" i="1"/>
  <c r="ER24" i="1"/>
  <c r="EO17" i="1"/>
  <c r="EO18" i="1"/>
  <c r="EO19" i="1"/>
  <c r="EO20" i="1"/>
  <c r="EO21" i="1"/>
  <c r="EM24" i="1"/>
  <c r="EJ17" i="1"/>
  <c r="EJ18" i="1"/>
  <c r="EJ19" i="1"/>
  <c r="EJ20" i="1"/>
  <c r="EJ21" i="1"/>
  <c r="EH24" i="1"/>
  <c r="EE17" i="1"/>
  <c r="EE18" i="1"/>
  <c r="EE19" i="1"/>
  <c r="EE20" i="1"/>
  <c r="EE21" i="1"/>
  <c r="EC24" i="1"/>
  <c r="DZ17" i="1"/>
  <c r="DZ18" i="1"/>
  <c r="DZ19" i="1"/>
  <c r="DZ20" i="1"/>
  <c r="DZ21" i="1"/>
  <c r="DX24" i="1"/>
  <c r="DU17" i="1"/>
  <c r="DU18" i="1"/>
  <c r="DU19" i="1"/>
  <c r="DU20" i="1"/>
  <c r="DU21" i="1"/>
  <c r="DS24" i="1"/>
  <c r="DP17" i="1"/>
  <c r="DP18" i="1"/>
  <c r="DP19" i="1"/>
  <c r="DP20" i="1"/>
  <c r="DP21" i="1"/>
  <c r="DN24" i="1"/>
  <c r="HQ12" i="1"/>
  <c r="HQ13" i="1"/>
  <c r="HQ14" i="1"/>
  <c r="HQ15" i="1"/>
  <c r="HQ16" i="1"/>
  <c r="HO23" i="1"/>
  <c r="HQ23" i="1"/>
  <c r="HL12" i="1"/>
  <c r="HL13" i="1"/>
  <c r="HL14" i="1"/>
  <c r="HL15" i="1"/>
  <c r="HL16" i="1"/>
  <c r="HJ23" i="1"/>
  <c r="HL23" i="1"/>
  <c r="HG12" i="1"/>
  <c r="HG13" i="1"/>
  <c r="HG14" i="1"/>
  <c r="HG15" i="1"/>
  <c r="HG16" i="1"/>
  <c r="HE23" i="1"/>
  <c r="HG23" i="1"/>
  <c r="HB12" i="1"/>
  <c r="HB13" i="1"/>
  <c r="HB14" i="1"/>
  <c r="HB15" i="1"/>
  <c r="HB16" i="1"/>
  <c r="GZ23" i="1"/>
  <c r="HB23" i="1"/>
  <c r="GW12" i="1"/>
  <c r="GW13" i="1"/>
  <c r="GW14" i="1"/>
  <c r="GW15" i="1"/>
  <c r="GW16" i="1"/>
  <c r="GU23" i="1"/>
  <c r="GW23" i="1"/>
  <c r="GR12" i="1"/>
  <c r="GR13" i="1"/>
  <c r="GR14" i="1"/>
  <c r="GR15" i="1"/>
  <c r="GR16" i="1"/>
  <c r="GP23" i="1"/>
  <c r="GR23" i="1"/>
  <c r="GM12" i="1"/>
  <c r="GM13" i="1"/>
  <c r="GM14" i="1"/>
  <c r="GM15" i="1"/>
  <c r="GM16" i="1"/>
  <c r="GK23" i="1"/>
  <c r="GM23" i="1"/>
  <c r="GH12" i="1"/>
  <c r="GH13" i="1"/>
  <c r="GH14" i="1"/>
  <c r="GH15" i="1"/>
  <c r="GH16" i="1"/>
  <c r="GF23" i="1"/>
  <c r="GH23" i="1"/>
  <c r="GC12" i="1"/>
  <c r="GC13" i="1"/>
  <c r="GC14" i="1"/>
  <c r="GC15" i="1"/>
  <c r="GC16" i="1"/>
  <c r="GA23" i="1"/>
  <c r="GC23" i="1"/>
  <c r="FX12" i="1"/>
  <c r="FX13" i="1"/>
  <c r="FX14" i="1"/>
  <c r="FX15" i="1"/>
  <c r="FX16" i="1"/>
  <c r="FV23" i="1"/>
  <c r="FX23" i="1"/>
  <c r="FS12" i="1"/>
  <c r="FS13" i="1"/>
  <c r="FS14" i="1"/>
  <c r="FS15" i="1"/>
  <c r="FS16" i="1"/>
  <c r="FQ23" i="1"/>
  <c r="FS23" i="1"/>
  <c r="FN12" i="1"/>
  <c r="FN13" i="1"/>
  <c r="FN14" i="1"/>
  <c r="FN15" i="1"/>
  <c r="FN16" i="1"/>
  <c r="FL23" i="1"/>
  <c r="FN23" i="1"/>
  <c r="FI12" i="1"/>
  <c r="FI13" i="1"/>
  <c r="FI14" i="1"/>
  <c r="FI15" i="1"/>
  <c r="FI16" i="1"/>
  <c r="FG23" i="1"/>
  <c r="FI23" i="1"/>
  <c r="FD12" i="1"/>
  <c r="FD13" i="1"/>
  <c r="FD14" i="1"/>
  <c r="FD15" i="1"/>
  <c r="FD16" i="1"/>
  <c r="FB23" i="1"/>
  <c r="FD23" i="1"/>
  <c r="EY12" i="1"/>
  <c r="EY13" i="1"/>
  <c r="EY14" i="1"/>
  <c r="EY15" i="1"/>
  <c r="EY16" i="1"/>
  <c r="EW23" i="1"/>
  <c r="EY23" i="1"/>
  <c r="ET12" i="1"/>
  <c r="ET13" i="1"/>
  <c r="ET14" i="1"/>
  <c r="ET15" i="1"/>
  <c r="ET16" i="1"/>
  <c r="ER23" i="1"/>
  <c r="ET23" i="1"/>
  <c r="EO12" i="1"/>
  <c r="EO13" i="1"/>
  <c r="EO14" i="1"/>
  <c r="EO15" i="1"/>
  <c r="EO16" i="1"/>
  <c r="EM23" i="1"/>
  <c r="EO23" i="1"/>
  <c r="EJ13" i="1"/>
  <c r="EJ14" i="1"/>
  <c r="EJ15" i="1"/>
  <c r="EJ16" i="1"/>
  <c r="EH23" i="1"/>
  <c r="EJ23" i="1"/>
  <c r="EE13" i="1"/>
  <c r="EE14" i="1"/>
  <c r="EE15" i="1"/>
  <c r="EE16" i="1"/>
  <c r="EC23" i="1"/>
  <c r="EE23" i="1"/>
  <c r="DZ12" i="1"/>
  <c r="DZ13" i="1"/>
  <c r="DZ14" i="1"/>
  <c r="DZ15" i="1"/>
  <c r="DZ16" i="1"/>
  <c r="DX23" i="1"/>
  <c r="DZ23" i="1"/>
  <c r="DU12" i="1"/>
  <c r="DU13" i="1"/>
  <c r="DU14" i="1"/>
  <c r="DU15" i="1"/>
  <c r="DU16" i="1"/>
  <c r="DS23" i="1"/>
  <c r="DU23" i="1"/>
  <c r="DP12" i="1"/>
  <c r="DP13" i="1"/>
  <c r="DP14" i="1"/>
  <c r="DP15" i="1"/>
  <c r="DP16" i="1"/>
  <c r="DN23" i="1"/>
  <c r="DP23" i="1"/>
  <c r="M25" i="1"/>
  <c r="R25" i="1"/>
  <c r="W25" i="1"/>
  <c r="AB25" i="1"/>
  <c r="AG25" i="1"/>
  <c r="AL25" i="1"/>
  <c r="AQ25" i="1"/>
  <c r="AV25" i="1"/>
  <c r="BA25" i="1"/>
  <c r="BF25" i="1"/>
  <c r="BK25" i="1"/>
  <c r="BP25" i="1"/>
  <c r="BU25" i="1"/>
  <c r="BZ25" i="1"/>
  <c r="CE25" i="1"/>
  <c r="CJ25" i="1"/>
  <c r="CO25" i="1"/>
  <c r="CT25" i="1"/>
  <c r="CY25" i="1"/>
  <c r="DD25" i="1"/>
  <c r="DI25" i="1"/>
  <c r="DI32" i="1"/>
  <c r="DI30" i="1"/>
  <c r="DI29" i="1"/>
  <c r="DI28" i="1"/>
  <c r="DK17" i="1"/>
  <c r="DK18" i="1"/>
  <c r="DK19" i="1"/>
  <c r="DK20" i="1"/>
  <c r="DK21" i="1"/>
  <c r="DI24" i="1"/>
  <c r="DK12" i="1"/>
  <c r="DK13" i="1"/>
  <c r="DK14" i="1"/>
  <c r="DK15" i="1"/>
  <c r="DK16" i="1"/>
  <c r="DI23" i="1"/>
  <c r="DK23" i="1"/>
  <c r="DD32" i="1"/>
  <c r="DD30" i="1"/>
  <c r="DD29" i="1"/>
  <c r="DD28" i="1"/>
  <c r="DF17" i="1"/>
  <c r="DF18" i="1"/>
  <c r="DF19" i="1"/>
  <c r="DF20" i="1"/>
  <c r="DF21" i="1"/>
  <c r="DD24" i="1"/>
  <c r="DF12" i="1"/>
  <c r="DF13" i="1"/>
  <c r="DF14" i="1"/>
  <c r="DF15" i="1"/>
  <c r="DF16" i="1"/>
  <c r="DD23" i="1"/>
  <c r="DF23" i="1"/>
  <c r="CY32" i="1"/>
  <c r="CT32" i="1"/>
  <c r="CO32" i="1"/>
  <c r="CJ32" i="1"/>
  <c r="CE32" i="1"/>
  <c r="BZ32" i="1"/>
  <c r="BU32" i="1"/>
  <c r="BP32" i="1"/>
  <c r="BK32" i="1"/>
  <c r="BF32" i="1"/>
  <c r="BA32" i="1"/>
  <c r="AV32" i="1"/>
  <c r="AL32" i="1"/>
  <c r="AB32" i="1"/>
  <c r="W32" i="1"/>
  <c r="R32" i="1"/>
  <c r="M32" i="1"/>
  <c r="H32" i="1"/>
  <c r="CY30" i="1"/>
  <c r="CT30" i="1"/>
  <c r="CO30" i="1"/>
  <c r="CJ30" i="1"/>
  <c r="CE30" i="1"/>
  <c r="BZ30" i="1"/>
  <c r="BU30" i="1"/>
  <c r="BP30" i="1"/>
  <c r="BK30" i="1"/>
  <c r="BF30" i="1"/>
  <c r="BA30" i="1"/>
  <c r="AV30" i="1"/>
  <c r="AQ30" i="1"/>
  <c r="AL30" i="1"/>
  <c r="AG30" i="1"/>
  <c r="AB30" i="1"/>
  <c r="W30" i="1"/>
  <c r="R30" i="1"/>
  <c r="M30" i="1"/>
  <c r="H30" i="1"/>
  <c r="CY29" i="1"/>
  <c r="CT29" i="1"/>
  <c r="CO29" i="1"/>
  <c r="CJ29" i="1"/>
  <c r="CE29" i="1"/>
  <c r="BZ29" i="1"/>
  <c r="BU29" i="1"/>
  <c r="BP29" i="1"/>
  <c r="BK29" i="1"/>
  <c r="BF29" i="1"/>
  <c r="BA29" i="1"/>
  <c r="AV29" i="1"/>
  <c r="AQ29" i="1"/>
  <c r="AL29" i="1"/>
  <c r="AG29" i="1"/>
  <c r="AB29" i="1"/>
  <c r="W29" i="1"/>
  <c r="R29" i="1"/>
  <c r="M29" i="1"/>
  <c r="H29" i="1"/>
  <c r="CY28" i="1"/>
  <c r="CT28" i="1"/>
  <c r="CO28" i="1"/>
  <c r="CJ28" i="1"/>
  <c r="CE28" i="1"/>
  <c r="BZ28" i="1"/>
  <c r="BU28" i="1"/>
  <c r="BP28" i="1"/>
  <c r="BK28" i="1"/>
  <c r="BF28" i="1"/>
  <c r="BA28" i="1"/>
  <c r="AV28" i="1"/>
  <c r="AQ28" i="1"/>
  <c r="AL28" i="1"/>
  <c r="AG28" i="1"/>
  <c r="AB28" i="1"/>
  <c r="W28" i="1"/>
  <c r="R28" i="1"/>
  <c r="M28" i="1"/>
  <c r="H28" i="1"/>
  <c r="DA17" i="1"/>
  <c r="DA18" i="1"/>
  <c r="DA19" i="1"/>
  <c r="DA20" i="1"/>
  <c r="DA21" i="1"/>
  <c r="CY24" i="1"/>
  <c r="CV17" i="1"/>
  <c r="CV18" i="1"/>
  <c r="CV19" i="1"/>
  <c r="CV20" i="1"/>
  <c r="CV21" i="1"/>
  <c r="CT24" i="1"/>
  <c r="CQ17" i="1"/>
  <c r="CQ18" i="1"/>
  <c r="CQ19" i="1"/>
  <c r="CQ20" i="1"/>
  <c r="CQ21" i="1"/>
  <c r="CO24" i="1"/>
  <c r="CL17" i="1"/>
  <c r="CL18" i="1"/>
  <c r="CL19" i="1"/>
  <c r="CL20" i="1"/>
  <c r="CL21" i="1"/>
  <c r="CJ24" i="1"/>
  <c r="CG17" i="1"/>
  <c r="CG18" i="1"/>
  <c r="CG19" i="1"/>
  <c r="CG20" i="1"/>
  <c r="CG21" i="1"/>
  <c r="CE24" i="1"/>
  <c r="CB17" i="1"/>
  <c r="CB18" i="1"/>
  <c r="CB19" i="1"/>
  <c r="CB20" i="1"/>
  <c r="CB21" i="1"/>
  <c r="BZ24" i="1"/>
  <c r="BW17" i="1"/>
  <c r="BW18" i="1"/>
  <c r="BW19" i="1"/>
  <c r="BW20" i="1"/>
  <c r="BW21" i="1"/>
  <c r="BU24" i="1"/>
  <c r="BR17" i="1"/>
  <c r="BR18" i="1"/>
  <c r="BR19" i="1"/>
  <c r="BR20" i="1"/>
  <c r="BR21" i="1"/>
  <c r="BP24" i="1"/>
  <c r="BM17" i="1"/>
  <c r="BM18" i="1"/>
  <c r="BM19" i="1"/>
  <c r="BM20" i="1"/>
  <c r="BM21" i="1"/>
  <c r="BK24" i="1"/>
  <c r="BH17" i="1"/>
  <c r="BH18" i="1"/>
  <c r="BH19" i="1"/>
  <c r="BH20" i="1"/>
  <c r="BH21" i="1"/>
  <c r="BF24" i="1"/>
  <c r="BC17" i="1"/>
  <c r="BC18" i="1"/>
  <c r="BC19" i="1"/>
  <c r="BC20" i="1"/>
  <c r="BC21" i="1"/>
  <c r="BA24" i="1"/>
  <c r="AX17" i="1"/>
  <c r="AX18" i="1"/>
  <c r="AX19" i="1"/>
  <c r="AX20" i="1"/>
  <c r="AX21" i="1"/>
  <c r="AV24" i="1"/>
  <c r="AS17" i="1"/>
  <c r="AS18" i="1"/>
  <c r="AS19" i="1"/>
  <c r="AS20" i="1"/>
  <c r="AS21" i="1"/>
  <c r="AQ24" i="1"/>
  <c r="AN17" i="1"/>
  <c r="AN18" i="1"/>
  <c r="AN19" i="1"/>
  <c r="AN20" i="1"/>
  <c r="AN21" i="1"/>
  <c r="AL24" i="1"/>
  <c r="AI17" i="1"/>
  <c r="AI18" i="1"/>
  <c r="AI19" i="1"/>
  <c r="AI20" i="1"/>
  <c r="AI21" i="1"/>
  <c r="AG24" i="1"/>
  <c r="AD17" i="1"/>
  <c r="AD18" i="1"/>
  <c r="AD19" i="1"/>
  <c r="AD20" i="1"/>
  <c r="AD21" i="1"/>
  <c r="AB24" i="1"/>
  <c r="Y17" i="1"/>
  <c r="Y18" i="1"/>
  <c r="Y19" i="1"/>
  <c r="Y20" i="1"/>
  <c r="Y21" i="1"/>
  <c r="W24" i="1"/>
  <c r="T17" i="1"/>
  <c r="T18" i="1"/>
  <c r="T19" i="1"/>
  <c r="T20" i="1"/>
  <c r="T21" i="1"/>
  <c r="R24" i="1"/>
  <c r="O17" i="1"/>
  <c r="O18" i="1"/>
  <c r="O19" i="1"/>
  <c r="O20" i="1"/>
  <c r="O21" i="1"/>
  <c r="M24" i="1"/>
  <c r="J17" i="1"/>
  <c r="J18" i="1"/>
  <c r="J19" i="1"/>
  <c r="J20" i="1"/>
  <c r="J21" i="1"/>
  <c r="H24" i="1"/>
  <c r="DA12" i="1"/>
  <c r="DA13" i="1"/>
  <c r="DA14" i="1"/>
  <c r="DA15" i="1"/>
  <c r="DA16" i="1"/>
  <c r="CY23" i="1"/>
  <c r="DA23" i="1"/>
  <c r="CV12" i="1"/>
  <c r="CV13" i="1"/>
  <c r="CV14" i="1"/>
  <c r="CV15" i="1"/>
  <c r="CV16" i="1"/>
  <c r="CT23" i="1"/>
  <c r="CV23" i="1"/>
  <c r="CQ12" i="1"/>
  <c r="CQ13" i="1"/>
  <c r="CQ14" i="1"/>
  <c r="CQ15" i="1"/>
  <c r="CQ16" i="1"/>
  <c r="CO23" i="1"/>
  <c r="CQ23" i="1"/>
  <c r="CL12" i="1"/>
  <c r="CL13" i="1"/>
  <c r="CL14" i="1"/>
  <c r="CL15" i="1"/>
  <c r="CL16" i="1"/>
  <c r="CJ23" i="1"/>
  <c r="CL23" i="1"/>
  <c r="CG12" i="1"/>
  <c r="CG13" i="1"/>
  <c r="CG14" i="1"/>
  <c r="CG15" i="1"/>
  <c r="CG16" i="1"/>
  <c r="CE23" i="1"/>
  <c r="CG23" i="1"/>
  <c r="CB12" i="1"/>
  <c r="CB13" i="1"/>
  <c r="CB14" i="1"/>
  <c r="CB15" i="1"/>
  <c r="CB16" i="1"/>
  <c r="BZ23" i="1"/>
  <c r="CB23" i="1"/>
  <c r="BW12" i="1"/>
  <c r="BW13" i="1"/>
  <c r="BW14" i="1"/>
  <c r="BW15" i="1"/>
  <c r="BW16" i="1"/>
  <c r="BU23" i="1"/>
  <c r="BW23" i="1"/>
  <c r="BR12" i="1"/>
  <c r="BR13" i="1"/>
  <c r="BR14" i="1"/>
  <c r="BR15" i="1"/>
  <c r="BR16" i="1"/>
  <c r="BP23" i="1"/>
  <c r="BR23" i="1"/>
  <c r="BM12" i="1"/>
  <c r="BM13" i="1"/>
  <c r="BM14" i="1"/>
  <c r="BM15" i="1"/>
  <c r="BM16" i="1"/>
  <c r="BK23" i="1"/>
  <c r="BM23" i="1"/>
  <c r="BH12" i="1"/>
  <c r="BH13" i="1"/>
  <c r="BH14" i="1"/>
  <c r="BH15" i="1"/>
  <c r="BH16" i="1"/>
  <c r="BF23" i="1"/>
  <c r="BH23" i="1"/>
  <c r="BC12" i="1"/>
  <c r="BC13" i="1"/>
  <c r="BC14" i="1"/>
  <c r="BC15" i="1"/>
  <c r="BC16" i="1"/>
  <c r="BA23" i="1"/>
  <c r="BC23" i="1"/>
  <c r="AX12" i="1"/>
  <c r="AX13" i="1"/>
  <c r="AX14" i="1"/>
  <c r="AX15" i="1"/>
  <c r="AX16" i="1"/>
  <c r="AV23" i="1"/>
  <c r="AX23" i="1"/>
  <c r="AS12" i="1"/>
  <c r="AS13" i="1"/>
  <c r="AS14" i="1"/>
  <c r="AS15" i="1"/>
  <c r="AS16" i="1"/>
  <c r="AQ23" i="1"/>
  <c r="AS23" i="1"/>
  <c r="AN12" i="1"/>
  <c r="AN13" i="1"/>
  <c r="AN14" i="1"/>
  <c r="AN15" i="1"/>
  <c r="AN16" i="1"/>
  <c r="AL23" i="1"/>
  <c r="AN23" i="1"/>
  <c r="AI12" i="1"/>
  <c r="AI13" i="1"/>
  <c r="AI14" i="1"/>
  <c r="AI15" i="1"/>
  <c r="AI16" i="1"/>
  <c r="AG23" i="1"/>
  <c r="AI23" i="1"/>
  <c r="AD13" i="1"/>
  <c r="AD14" i="1"/>
  <c r="AD15" i="1"/>
  <c r="AD16" i="1"/>
  <c r="AB23" i="1"/>
  <c r="AD23" i="1"/>
  <c r="Y13" i="1"/>
  <c r="Y14" i="1"/>
  <c r="Y15" i="1"/>
  <c r="Y16" i="1"/>
  <c r="W23" i="1"/>
  <c r="Y23" i="1"/>
  <c r="T12" i="1"/>
  <c r="T13" i="1"/>
  <c r="T14" i="1"/>
  <c r="T15" i="1"/>
  <c r="T16" i="1"/>
  <c r="R23" i="1"/>
  <c r="T23" i="1"/>
  <c r="O12" i="1"/>
  <c r="O13" i="1"/>
  <c r="O14" i="1"/>
  <c r="O15" i="1"/>
  <c r="O16" i="1"/>
  <c r="M23" i="1"/>
  <c r="O23" i="1"/>
  <c r="J12" i="1"/>
  <c r="J13" i="1"/>
  <c r="J14" i="1"/>
  <c r="J15" i="1"/>
  <c r="J16" i="1"/>
  <c r="H23" i="1"/>
  <c r="J23" i="1"/>
  <c r="C8" i="1"/>
  <c r="C2" i="1"/>
  <c r="F1" i="1"/>
</calcChain>
</file>

<file path=xl/sharedStrings.xml><?xml version="1.0" encoding="utf-8"?>
<sst xmlns="http://schemas.openxmlformats.org/spreadsheetml/2006/main" count="791" uniqueCount="130">
  <si>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</si>
  <si>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</si>
  <si>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</si>
  <si>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</si>
  <si>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</si>
  <si>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</si>
  <si>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</si>
  <si>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</si>
  <si>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</si>
  <si>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</si>
  <si>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</si>
  <si>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</si>
  <si>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</si>
  <si>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</si>
  <si>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</si>
  <si>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</si>
  <si>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</si>
  <si>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</si>
  <si>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</si>
  <si>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</si>
  <si>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</si>
  <si>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</si>
  <si>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</si>
  <si>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</si>
  <si>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</si>
  <si>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</si>
  <si>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</si>
  <si>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</si>
  <si>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</si>
  <si>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</si>
  <si>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</si>
  <si>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</si>
  <si>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</si>
  <si>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</si>
  <si>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</si>
  <si>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</si>
  <si>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</si>
  <si>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</si>
  <si>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</si>
  <si>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</si>
  <si>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</si>
  <si>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</si>
  <si>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</si>
  <si>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</si>
  <si>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</si>
  <si>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</si>
  <si>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</si>
  <si>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</si>
  <si>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</si>
  <si>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</si>
  <si>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</si>
  <si>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</si>
  <si>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</si>
  <si>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</si>
  <si>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</si>
  <si>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</si>
  <si>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</si>
  <si>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</si>
  <si>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</si>
  <si>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</si>
  <si>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</si>
  <si>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</si>
  <si>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</si>
  <si>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</si>
  <si>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</si>
  <si>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</si>
  <si>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</si>
  <si>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</si>
  <si>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</si>
  <si>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</si>
  <si>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</si>
  <si>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</si>
  <si>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</si>
  <si>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</si>
  <si>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</si>
  <si>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</si>
  <si>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</si>
  <si>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</si>
  <si>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t>BIDDER#4</t>
  </si>
  <si>
    <t>BIDDER#5</t>
  </si>
  <si>
    <t>BIDDER#3</t>
  </si>
  <si>
    <t>BIDDER#2</t>
  </si>
  <si>
    <t>BIDDER#1</t>
  </si>
  <si>
    <t>Shipping term</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</si>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</sst>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s>
  <fonts count="20"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s>
  <fills count="6">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7">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0" fontId="2" fillId="0" borderId="4" xfId="0" applyFont="1" applyBorder="1"/>
    <xf numFmtId="0" fontId="2" fillId="0" borderId="2" xfId="0" applyFont="1" applyBorder="1"/>
    <xf numFmtId="173" fontId="7" fillId="0" borderId="1" xfId="0" applyNumberFormat="1" applyFont="1" applyBorder="1" applyAlignment="1">
      <alignment horizontal="center" vertical="center" wrapText="1"/>
    </xf>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175" fontId="7" fillId="0" borderId="1" xfId="0" applyNumberFormat="1" applyFont="1" applyBorder="1" applyAlignment="1">
      <alignment horizontal="center" vertical="center" wrapText="1"/>
    </xf>
    <xf numFmtId="168"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172" fontId="7" fillId="4"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168" fontId="1" fillId="4"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3" fillId="3" borderId="1" xfId="0" applyFont="1" applyFill="1" applyBorder="1" applyAlignment="1">
      <alignment horizontal="left" vertical="center"/>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0" borderId="1" xfId="0" applyFont="1" applyBorder="1" applyAlignment="1">
      <alignment horizontal="left" vertical="center"/>
    </xf>
    <xf numFmtId="0" fontId="13" fillId="4" borderId="1" xfId="0" applyFont="1" applyFill="1" applyBorder="1" applyAlignment="1">
      <alignment horizontal="left" vertical="center"/>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xf numFmtId="0" fontId="4" fillId="5" borderId="1"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14" xfId="0" applyFont="1" applyBorder="1"/>
    <xf numFmtId="0" fontId="2" fillId="0" borderId="21" xfId="0" applyFont="1" applyBorder="1"/>
    <xf numFmtId="0" fontId="1" fillId="0" borderId="17" xfId="0" applyFont="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2" xfId="0" applyFont="1" applyBorder="1"/>
    <xf numFmtId="0" fontId="9" fillId="3" borderId="10" xfId="0"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30</xdr:row>
      <xdr:rowOff>0</xdr:rowOff>
    </xdr:from>
    <xdr:to>
      <xdr:col>3</xdr:col>
      <xdr:colOff>323850</xdr:colOff>
      <xdr:row>30</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Y1000"/>
  <sheetViews>
    <sheetView showGridLines="0" tabSelected="1" zoomScale="50" zoomScaleNormal="50" zoomScalePageLayoutView="50" workbookViewId="0">
      <pane xSplit="7" ySplit="11" topLeftCell="H12" activePane="bottomRight" state="frozen"/>
      <selection pane="topRight" activeCell="H1" sqref="H1"/>
      <selection pane="bottomLeft" activeCell="A12" sqref="A12"/>
      <selection pane="bottomRight" activeCell="A31" sqref="A31:G32"/>
    </sheetView>
  </sheetViews>
  <sheetFormatPr baseColWidth="10" defaultColWidth="14.5" defaultRowHeight="15" customHeight="1" x14ac:dyDescent="0.15"/>
  <cols>
    <col min="1" max="1" width="6.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17" width="24.5" customWidth="1"/>
  </cols>
  <sheetData>
    <row r="1" spans="1:337" ht="185.25" customHeight="1" x14ac:dyDescent="0.15">
      <c r="A1" s="68" t="s">
        <v>5</v>
      </c>
      <c r="B1" s="39"/>
      <c r="C1" s="1" t="s">
        <v>6</v>
      </c>
      <c r="D1" s="69" t="s">
        <v>7</v>
      </c>
      <c r="E1" s="39"/>
      <c r="F1" s="70">
        <f ca="1">TODAY()</f>
        <v>43182</v>
      </c>
      <c r="G1" s="39"/>
      <c r="H1" s="62" t="s">
        <v>8</v>
      </c>
      <c r="I1" s="38"/>
      <c r="J1" s="38"/>
      <c r="K1" s="38"/>
      <c r="L1" s="38"/>
      <c r="M1" s="38"/>
      <c r="N1" s="38"/>
      <c r="O1" s="38"/>
      <c r="P1" s="38"/>
      <c r="Q1" s="38"/>
      <c r="R1" s="38"/>
      <c r="S1" s="38"/>
      <c r="T1" s="39"/>
      <c r="U1" s="37"/>
      <c r="V1" s="61" t="s">
        <v>9</v>
      </c>
      <c r="W1" s="38"/>
      <c r="X1" s="39"/>
      <c r="Y1" s="2" t="s">
        <v>10</v>
      </c>
      <c r="Z1" s="2"/>
      <c r="AA1" s="2" t="s">
        <v>11</v>
      </c>
      <c r="AB1" s="2" t="s">
        <v>12</v>
      </c>
      <c r="AC1" s="2" t="s">
        <v>13</v>
      </c>
      <c r="AD1" s="2" t="s">
        <v>14</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row>
    <row r="2" spans="1:337" ht="138" customHeight="1" x14ac:dyDescent="0.15">
      <c r="A2" s="65" t="s">
        <v>15</v>
      </c>
      <c r="B2" s="67"/>
      <c r="C2" s="6">
        <f>T23</f>
        <v>0</v>
      </c>
      <c r="D2" s="65" t="s">
        <v>16</v>
      </c>
      <c r="E2" s="66"/>
      <c r="F2" s="67"/>
      <c r="G2" s="7" t="s">
        <v>17</v>
      </c>
      <c r="H2" s="80" t="s">
        <v>18</v>
      </c>
      <c r="I2" s="81"/>
      <c r="J2" s="81"/>
      <c r="K2" s="77"/>
      <c r="L2" s="82"/>
      <c r="M2" s="83" t="s">
        <v>19</v>
      </c>
      <c r="N2" s="81"/>
      <c r="O2" s="81"/>
      <c r="P2" s="77"/>
      <c r="Q2" s="81"/>
      <c r="R2" s="81"/>
      <c r="S2" s="81"/>
      <c r="T2" s="81"/>
      <c r="U2" s="77"/>
      <c r="V2" s="81"/>
      <c r="W2" s="81"/>
      <c r="X2" s="81"/>
      <c r="Y2" s="81"/>
      <c r="Z2" s="77"/>
      <c r="AA2" s="81"/>
      <c r="AB2" s="81"/>
      <c r="AC2" s="81"/>
      <c r="AD2" s="81"/>
      <c r="AE2" s="77"/>
      <c r="AF2" s="82"/>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row>
    <row r="3" spans="1:33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row>
    <row r="4" spans="1:337" ht="36.75" customHeight="1" x14ac:dyDescent="0.15">
      <c r="A4" s="54" t="s">
        <v>20</v>
      </c>
      <c r="B4" s="38"/>
      <c r="C4" s="38"/>
      <c r="D4" s="38"/>
      <c r="E4" s="38"/>
      <c r="F4" s="38"/>
      <c r="G4" s="38"/>
      <c r="H4" s="38"/>
      <c r="I4" s="38"/>
      <c r="J4" s="38"/>
      <c r="K4" s="38"/>
      <c r="L4" s="39"/>
      <c r="M4" s="54" t="s">
        <v>21</v>
      </c>
      <c r="N4" s="38"/>
      <c r="O4" s="38"/>
      <c r="P4" s="38"/>
      <c r="Q4" s="38"/>
      <c r="R4" s="38"/>
      <c r="S4" s="38"/>
      <c r="T4" s="38"/>
      <c r="U4" s="38"/>
      <c r="V4" s="39"/>
      <c r="W4" s="54" t="s">
        <v>22</v>
      </c>
      <c r="X4" s="38"/>
      <c r="Y4" s="38"/>
      <c r="Z4" s="38"/>
      <c r="AA4" s="39"/>
      <c r="AB4" s="54" t="s">
        <v>23</v>
      </c>
      <c r="AC4" s="38"/>
      <c r="AD4" s="38"/>
      <c r="AE4" s="38"/>
      <c r="AF4" s="39"/>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row>
    <row r="5" spans="1:337" ht="88.5" customHeight="1" x14ac:dyDescent="0.15">
      <c r="A5" s="63" t="s">
        <v>24</v>
      </c>
      <c r="B5" s="38"/>
      <c r="C5" s="38"/>
      <c r="D5" s="38"/>
      <c r="E5" s="38"/>
      <c r="F5" s="38"/>
      <c r="G5" s="39"/>
      <c r="H5" s="55" t="s">
        <v>25</v>
      </c>
      <c r="I5" s="38"/>
      <c r="J5" s="38"/>
      <c r="K5" s="38"/>
      <c r="L5" s="39"/>
      <c r="M5" s="55" t="s">
        <v>26</v>
      </c>
      <c r="N5" s="38"/>
      <c r="O5" s="38"/>
      <c r="P5" s="38"/>
      <c r="Q5" s="39"/>
      <c r="R5" s="55" t="s">
        <v>27</v>
      </c>
      <c r="S5" s="38"/>
      <c r="T5" s="38"/>
      <c r="U5" s="38"/>
      <c r="V5" s="39"/>
      <c r="W5" s="55" t="s">
        <v>28</v>
      </c>
      <c r="X5" s="38"/>
      <c r="Y5" s="38"/>
      <c r="Z5" s="38"/>
      <c r="AA5" s="39"/>
      <c r="AB5" s="55" t="s">
        <v>29</v>
      </c>
      <c r="AC5" s="38"/>
      <c r="AD5" s="38"/>
      <c r="AE5" s="38"/>
      <c r="AF5" s="39"/>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row>
    <row r="6" spans="1:337" ht="31.5" customHeight="1" x14ac:dyDescent="0.15">
      <c r="A6" s="60" t="s">
        <v>30</v>
      </c>
      <c r="B6" s="38"/>
      <c r="C6" s="38"/>
      <c r="D6" s="38"/>
      <c r="E6" s="38"/>
      <c r="F6" s="38"/>
      <c r="G6" s="39"/>
      <c r="H6" s="60"/>
      <c r="I6" s="38"/>
      <c r="J6" s="38"/>
      <c r="K6" s="38"/>
      <c r="L6" s="39"/>
      <c r="M6" s="60" t="s">
        <v>31</v>
      </c>
      <c r="N6" s="38"/>
      <c r="O6" s="38"/>
      <c r="P6" s="38"/>
      <c r="Q6" s="39"/>
      <c r="R6" s="60" t="s">
        <v>32</v>
      </c>
      <c r="S6" s="38"/>
      <c r="T6" s="38"/>
      <c r="U6" s="38"/>
      <c r="V6" s="39"/>
      <c r="W6" s="60" t="s">
        <v>33</v>
      </c>
      <c r="X6" s="38"/>
      <c r="Y6" s="38"/>
      <c r="Z6" s="38"/>
      <c r="AA6" s="39"/>
      <c r="AB6" s="60" t="s">
        <v>30</v>
      </c>
      <c r="AC6" s="38"/>
      <c r="AD6" s="38"/>
      <c r="AE6" s="38"/>
      <c r="AF6" s="39"/>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row>
    <row r="7" spans="1:337" ht="31.5" customHeight="1" x14ac:dyDescent="0.15">
      <c r="A7" s="56" t="s">
        <v>34</v>
      </c>
      <c r="B7" s="39"/>
      <c r="C7" s="57"/>
      <c r="D7" s="38"/>
      <c r="E7" s="38"/>
      <c r="F7" s="38"/>
      <c r="G7" s="39"/>
      <c r="H7" s="56" t="s">
        <v>34</v>
      </c>
      <c r="I7" s="39"/>
      <c r="J7" s="57"/>
      <c r="K7" s="58"/>
      <c r="L7" s="39"/>
      <c r="M7" s="56" t="s">
        <v>34</v>
      </c>
      <c r="N7" s="39"/>
      <c r="O7" s="57"/>
      <c r="P7" s="58"/>
      <c r="Q7" s="39"/>
      <c r="R7" s="56" t="s">
        <v>34</v>
      </c>
      <c r="S7" s="39"/>
      <c r="T7" s="57"/>
      <c r="U7" s="58"/>
      <c r="V7" s="39"/>
      <c r="W7" s="56" t="s">
        <v>34</v>
      </c>
      <c r="X7" s="39"/>
      <c r="Y7" s="57"/>
      <c r="Z7" s="58"/>
      <c r="AA7" s="39"/>
      <c r="AB7" s="56" t="s">
        <v>34</v>
      </c>
      <c r="AC7" s="39"/>
      <c r="AD7" s="57"/>
      <c r="AE7" s="58"/>
      <c r="AF7" s="39"/>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row>
    <row r="8" spans="1:337" ht="31.5" customHeight="1" x14ac:dyDescent="0.15">
      <c r="A8" s="59" t="s">
        <v>35</v>
      </c>
      <c r="B8" s="39"/>
      <c r="C8" s="71">
        <f ca="1">TODAY()+0</f>
        <v>43182</v>
      </c>
      <c r="D8" s="38"/>
      <c r="E8" s="38"/>
      <c r="F8" s="38"/>
      <c r="G8" s="39"/>
      <c r="H8" s="59" t="s">
        <v>35</v>
      </c>
      <c r="I8" s="39"/>
      <c r="J8" s="57"/>
      <c r="K8" s="58"/>
      <c r="L8" s="39"/>
      <c r="M8" s="59" t="s">
        <v>35</v>
      </c>
      <c r="N8" s="39"/>
      <c r="O8" s="57"/>
      <c r="P8" s="58"/>
      <c r="Q8" s="39"/>
      <c r="R8" s="59" t="s">
        <v>35</v>
      </c>
      <c r="S8" s="39"/>
      <c r="T8" s="57"/>
      <c r="U8" s="58"/>
      <c r="V8" s="39"/>
      <c r="W8" s="59" t="s">
        <v>35</v>
      </c>
      <c r="X8" s="39"/>
      <c r="Y8" s="57"/>
      <c r="Z8" s="58"/>
      <c r="AA8" s="39"/>
      <c r="AB8" s="59" t="s">
        <v>35</v>
      </c>
      <c r="AC8" s="39"/>
      <c r="AD8" s="57"/>
      <c r="AE8" s="58"/>
      <c r="AF8" s="39"/>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row>
    <row r="9" spans="1:33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row>
    <row r="10" spans="1:337" ht="72" customHeight="1" x14ac:dyDescent="0.15">
      <c r="A10" s="72" t="s">
        <v>36</v>
      </c>
      <c r="B10" s="38"/>
      <c r="C10" s="38"/>
      <c r="D10" s="38"/>
      <c r="E10" s="38"/>
      <c r="F10" s="38"/>
      <c r="G10" s="39"/>
      <c r="H10" s="53" t="s">
        <v>82</v>
      </c>
      <c r="I10" s="38"/>
      <c r="J10" s="38"/>
      <c r="K10" s="38"/>
      <c r="L10" s="39"/>
      <c r="M10" s="53" t="s">
        <v>81</v>
      </c>
      <c r="N10" s="38"/>
      <c r="O10" s="38"/>
      <c r="P10" s="38"/>
      <c r="Q10" s="39"/>
      <c r="R10" s="53" t="s">
        <v>80</v>
      </c>
      <c r="S10" s="38"/>
      <c r="T10" s="38"/>
      <c r="U10" s="38"/>
      <c r="V10" s="39"/>
      <c r="W10" s="53" t="s">
        <v>78</v>
      </c>
      <c r="X10" s="38"/>
      <c r="Y10" s="38"/>
      <c r="Z10" s="38"/>
      <c r="AA10" s="39"/>
      <c r="AB10" s="53" t="s">
        <v>79</v>
      </c>
      <c r="AC10" s="38"/>
      <c r="AD10" s="38"/>
      <c r="AE10" s="38"/>
      <c r="AF10" s="39"/>
      <c r="AG10" s="53" t="s">
        <v>37</v>
      </c>
      <c r="AH10" s="38"/>
      <c r="AI10" s="38"/>
      <c r="AJ10" s="38"/>
      <c r="AK10" s="39"/>
      <c r="AL10" s="53" t="s">
        <v>38</v>
      </c>
      <c r="AM10" s="38"/>
      <c r="AN10" s="38"/>
      <c r="AO10" s="38"/>
      <c r="AP10" s="39"/>
      <c r="AQ10" s="53" t="s">
        <v>39</v>
      </c>
      <c r="AR10" s="38"/>
      <c r="AS10" s="38"/>
      <c r="AT10" s="38"/>
      <c r="AU10" s="39"/>
      <c r="AV10" s="53" t="s">
        <v>40</v>
      </c>
      <c r="AW10" s="38"/>
      <c r="AX10" s="38"/>
      <c r="AY10" s="38"/>
      <c r="AZ10" s="39"/>
      <c r="BA10" s="53" t="s">
        <v>41</v>
      </c>
      <c r="BB10" s="38"/>
      <c r="BC10" s="38"/>
      <c r="BD10" s="38"/>
      <c r="BE10" s="39"/>
      <c r="BF10" s="53" t="s">
        <v>42</v>
      </c>
      <c r="BG10" s="38"/>
      <c r="BH10" s="38"/>
      <c r="BI10" s="38"/>
      <c r="BJ10" s="39"/>
      <c r="BK10" s="53" t="s">
        <v>43</v>
      </c>
      <c r="BL10" s="38"/>
      <c r="BM10" s="38"/>
      <c r="BN10" s="38"/>
      <c r="BO10" s="39"/>
      <c r="BP10" s="53" t="s">
        <v>44</v>
      </c>
      <c r="BQ10" s="38"/>
      <c r="BR10" s="38"/>
      <c r="BS10" s="38"/>
      <c r="BT10" s="39"/>
      <c r="BU10" s="53" t="s">
        <v>45</v>
      </c>
      <c r="BV10" s="38"/>
      <c r="BW10" s="38"/>
      <c r="BX10" s="38"/>
      <c r="BY10" s="39"/>
      <c r="BZ10" s="53" t="s">
        <v>46</v>
      </c>
      <c r="CA10" s="38"/>
      <c r="CB10" s="38"/>
      <c r="CC10" s="38"/>
      <c r="CD10" s="39"/>
      <c r="CE10" s="53" t="s">
        <v>47</v>
      </c>
      <c r="CF10" s="38"/>
      <c r="CG10" s="38"/>
      <c r="CH10" s="38"/>
      <c r="CI10" s="39"/>
      <c r="CJ10" s="53" t="s">
        <v>48</v>
      </c>
      <c r="CK10" s="38"/>
      <c r="CL10" s="38"/>
      <c r="CM10" s="38"/>
      <c r="CN10" s="39"/>
      <c r="CO10" s="53" t="s">
        <v>49</v>
      </c>
      <c r="CP10" s="38"/>
      <c r="CQ10" s="38"/>
      <c r="CR10" s="38"/>
      <c r="CS10" s="39"/>
      <c r="CT10" s="53" t="s">
        <v>50</v>
      </c>
      <c r="CU10" s="38"/>
      <c r="CV10" s="38"/>
      <c r="CW10" s="38"/>
      <c r="CX10" s="39"/>
      <c r="CY10" s="53" t="s">
        <v>51</v>
      </c>
      <c r="CZ10" s="38"/>
      <c r="DA10" s="38"/>
      <c r="DB10" s="38"/>
      <c r="DC10" s="39"/>
      <c r="DD10" s="53" t="s">
        <v>85</v>
      </c>
      <c r="DE10" s="38"/>
      <c r="DF10" s="38"/>
      <c r="DG10" s="38"/>
      <c r="DH10" s="39"/>
      <c r="DI10" s="53" t="s">
        <v>84</v>
      </c>
      <c r="DJ10" s="38"/>
      <c r="DK10" s="38"/>
      <c r="DL10" s="38"/>
      <c r="DM10" s="39"/>
      <c r="DN10" s="53" t="s">
        <v>86</v>
      </c>
      <c r="DO10" s="38"/>
      <c r="DP10" s="38"/>
      <c r="DQ10" s="38"/>
      <c r="DR10" s="39"/>
      <c r="DS10" s="53" t="s">
        <v>87</v>
      </c>
      <c r="DT10" s="38"/>
      <c r="DU10" s="38"/>
      <c r="DV10" s="38"/>
      <c r="DW10" s="39"/>
      <c r="DX10" s="53" t="s">
        <v>88</v>
      </c>
      <c r="DY10" s="38"/>
      <c r="DZ10" s="38"/>
      <c r="EA10" s="38"/>
      <c r="EB10" s="39"/>
      <c r="EC10" s="53" t="s">
        <v>89</v>
      </c>
      <c r="ED10" s="38"/>
      <c r="EE10" s="38"/>
      <c r="EF10" s="38"/>
      <c r="EG10" s="39"/>
      <c r="EH10" s="53" t="s">
        <v>90</v>
      </c>
      <c r="EI10" s="38"/>
      <c r="EJ10" s="38"/>
      <c r="EK10" s="38"/>
      <c r="EL10" s="39"/>
      <c r="EM10" s="53" t="s">
        <v>91</v>
      </c>
      <c r="EN10" s="38"/>
      <c r="EO10" s="38"/>
      <c r="EP10" s="38"/>
      <c r="EQ10" s="39"/>
      <c r="ER10" s="53" t="s">
        <v>92</v>
      </c>
      <c r="ES10" s="38"/>
      <c r="ET10" s="38"/>
      <c r="EU10" s="38"/>
      <c r="EV10" s="39"/>
      <c r="EW10" s="53" t="s">
        <v>93</v>
      </c>
      <c r="EX10" s="38"/>
      <c r="EY10" s="38"/>
      <c r="EZ10" s="38"/>
      <c r="FA10" s="39"/>
      <c r="FB10" s="53" t="s">
        <v>94</v>
      </c>
      <c r="FC10" s="38"/>
      <c r="FD10" s="38"/>
      <c r="FE10" s="38"/>
      <c r="FF10" s="39"/>
      <c r="FG10" s="53" t="s">
        <v>95</v>
      </c>
      <c r="FH10" s="38"/>
      <c r="FI10" s="38"/>
      <c r="FJ10" s="38"/>
      <c r="FK10" s="39"/>
      <c r="FL10" s="53" t="s">
        <v>96</v>
      </c>
      <c r="FM10" s="38"/>
      <c r="FN10" s="38"/>
      <c r="FO10" s="38"/>
      <c r="FP10" s="39"/>
      <c r="FQ10" s="53" t="s">
        <v>97</v>
      </c>
      <c r="FR10" s="38"/>
      <c r="FS10" s="38"/>
      <c r="FT10" s="38"/>
      <c r="FU10" s="39"/>
      <c r="FV10" s="53" t="s">
        <v>98</v>
      </c>
      <c r="FW10" s="38"/>
      <c r="FX10" s="38"/>
      <c r="FY10" s="38"/>
      <c r="FZ10" s="39"/>
      <c r="GA10" s="53" t="s">
        <v>99</v>
      </c>
      <c r="GB10" s="38"/>
      <c r="GC10" s="38"/>
      <c r="GD10" s="38"/>
      <c r="GE10" s="39"/>
      <c r="GF10" s="53" t="s">
        <v>100</v>
      </c>
      <c r="GG10" s="38"/>
      <c r="GH10" s="38"/>
      <c r="GI10" s="38"/>
      <c r="GJ10" s="39"/>
      <c r="GK10" s="53" t="s">
        <v>101</v>
      </c>
      <c r="GL10" s="38"/>
      <c r="GM10" s="38"/>
      <c r="GN10" s="38"/>
      <c r="GO10" s="39"/>
      <c r="GP10" s="53" t="s">
        <v>102</v>
      </c>
      <c r="GQ10" s="38"/>
      <c r="GR10" s="38"/>
      <c r="GS10" s="38"/>
      <c r="GT10" s="39"/>
      <c r="GU10" s="53" t="s">
        <v>103</v>
      </c>
      <c r="GV10" s="38"/>
      <c r="GW10" s="38"/>
      <c r="GX10" s="38"/>
      <c r="GY10" s="39"/>
      <c r="GZ10" s="53" t="s">
        <v>104</v>
      </c>
      <c r="HA10" s="38"/>
      <c r="HB10" s="38"/>
      <c r="HC10" s="38"/>
      <c r="HD10" s="39"/>
      <c r="HE10" s="53" t="s">
        <v>105</v>
      </c>
      <c r="HF10" s="38"/>
      <c r="HG10" s="38"/>
      <c r="HH10" s="38"/>
      <c r="HI10" s="39"/>
      <c r="HJ10" s="53" t="s">
        <v>106</v>
      </c>
      <c r="HK10" s="38"/>
      <c r="HL10" s="38"/>
      <c r="HM10" s="38"/>
      <c r="HN10" s="39"/>
      <c r="HO10" s="53" t="s">
        <v>107</v>
      </c>
      <c r="HP10" s="38"/>
      <c r="HQ10" s="38"/>
      <c r="HR10" s="38"/>
      <c r="HS10" s="39"/>
      <c r="HT10" s="53" t="s">
        <v>108</v>
      </c>
      <c r="HU10" s="38"/>
      <c r="HV10" s="38"/>
      <c r="HW10" s="38"/>
      <c r="HX10" s="39"/>
      <c r="HY10" s="53" t="s">
        <v>109</v>
      </c>
      <c r="HZ10" s="38"/>
      <c r="IA10" s="38"/>
      <c r="IB10" s="38"/>
      <c r="IC10" s="39"/>
      <c r="ID10" s="53" t="s">
        <v>110</v>
      </c>
      <c r="IE10" s="38"/>
      <c r="IF10" s="38"/>
      <c r="IG10" s="38"/>
      <c r="IH10" s="39"/>
      <c r="II10" s="53" t="s">
        <v>111</v>
      </c>
      <c r="IJ10" s="38"/>
      <c r="IK10" s="38"/>
      <c r="IL10" s="38"/>
      <c r="IM10" s="39"/>
      <c r="IN10" s="53" t="s">
        <v>112</v>
      </c>
      <c r="IO10" s="38"/>
      <c r="IP10" s="38"/>
      <c r="IQ10" s="38"/>
      <c r="IR10" s="39"/>
      <c r="IS10" s="53" t="s">
        <v>113</v>
      </c>
      <c r="IT10" s="38"/>
      <c r="IU10" s="38"/>
      <c r="IV10" s="38"/>
      <c r="IW10" s="39"/>
      <c r="IX10" s="53" t="s">
        <v>114</v>
      </c>
      <c r="IY10" s="38"/>
      <c r="IZ10" s="38"/>
      <c r="JA10" s="38"/>
      <c r="JB10" s="39"/>
      <c r="JC10" s="53" t="s">
        <v>115</v>
      </c>
      <c r="JD10" s="38"/>
      <c r="JE10" s="38"/>
      <c r="JF10" s="38"/>
      <c r="JG10" s="39"/>
      <c r="JH10" s="53" t="s">
        <v>116</v>
      </c>
      <c r="JI10" s="38"/>
      <c r="JJ10" s="38"/>
      <c r="JK10" s="38"/>
      <c r="JL10" s="39"/>
      <c r="JM10" s="53" t="s">
        <v>117</v>
      </c>
      <c r="JN10" s="38"/>
      <c r="JO10" s="38"/>
      <c r="JP10" s="38"/>
      <c r="JQ10" s="39"/>
      <c r="JR10" s="53" t="s">
        <v>118</v>
      </c>
      <c r="JS10" s="38"/>
      <c r="JT10" s="38"/>
      <c r="JU10" s="38"/>
      <c r="JV10" s="39"/>
      <c r="JW10" s="53" t="s">
        <v>119</v>
      </c>
      <c r="JX10" s="38"/>
      <c r="JY10" s="38"/>
      <c r="JZ10" s="38"/>
      <c r="KA10" s="39"/>
      <c r="KB10" s="53" t="s">
        <v>120</v>
      </c>
      <c r="KC10" s="38"/>
      <c r="KD10" s="38"/>
      <c r="KE10" s="38"/>
      <c r="KF10" s="39"/>
      <c r="KG10" s="53" t="s">
        <v>121</v>
      </c>
      <c r="KH10" s="38"/>
      <c r="KI10" s="38"/>
      <c r="KJ10" s="38"/>
      <c r="KK10" s="39"/>
      <c r="KL10" s="53" t="s">
        <v>122</v>
      </c>
      <c r="KM10" s="38"/>
      <c r="KN10" s="38"/>
      <c r="KO10" s="38"/>
      <c r="KP10" s="39"/>
      <c r="KQ10" s="53" t="s">
        <v>123</v>
      </c>
      <c r="KR10" s="38"/>
      <c r="KS10" s="38"/>
      <c r="KT10" s="38"/>
      <c r="KU10" s="39"/>
      <c r="KV10" s="53" t="s">
        <v>124</v>
      </c>
      <c r="KW10" s="38"/>
      <c r="KX10" s="38"/>
      <c r="KY10" s="38"/>
      <c r="KZ10" s="39"/>
      <c r="LA10" s="53" t="s">
        <v>125</v>
      </c>
      <c r="LB10" s="38"/>
      <c r="LC10" s="38"/>
      <c r="LD10" s="38"/>
      <c r="LE10" s="39"/>
      <c r="LF10" s="53" t="s">
        <v>126</v>
      </c>
      <c r="LG10" s="38"/>
      <c r="LH10" s="38"/>
      <c r="LI10" s="38"/>
      <c r="LJ10" s="39"/>
      <c r="LK10" s="53" t="s">
        <v>127</v>
      </c>
      <c r="LL10" s="38"/>
      <c r="LM10" s="38"/>
      <c r="LN10" s="38"/>
      <c r="LO10" s="39"/>
      <c r="LP10" s="53" t="s">
        <v>128</v>
      </c>
      <c r="LQ10" s="38"/>
      <c r="LR10" s="38"/>
      <c r="LS10" s="38"/>
      <c r="LT10" s="39"/>
      <c r="LU10" s="53" t="s">
        <v>129</v>
      </c>
      <c r="LV10" s="38"/>
      <c r="LW10" s="38"/>
      <c r="LX10" s="38"/>
      <c r="LY10" s="39"/>
    </row>
    <row r="11" spans="1:337" ht="100.5" customHeight="1" x14ac:dyDescent="0.15">
      <c r="A11" s="19" t="s">
        <v>52</v>
      </c>
      <c r="B11" s="20" t="s">
        <v>53</v>
      </c>
      <c r="C11" s="21" t="s">
        <v>54</v>
      </c>
      <c r="D11" s="22" t="s">
        <v>55</v>
      </c>
      <c r="E11" s="23" t="s">
        <v>56</v>
      </c>
      <c r="F11" s="20" t="s">
        <v>57</v>
      </c>
      <c r="G11" s="20" t="s">
        <v>58</v>
      </c>
      <c r="H11" s="24" t="s">
        <v>59</v>
      </c>
      <c r="I11" s="24" t="s">
        <v>60</v>
      </c>
      <c r="J11" s="24" t="s">
        <v>61</v>
      </c>
      <c r="K11" s="24" t="s">
        <v>62</v>
      </c>
      <c r="L11" s="24" t="s">
        <v>83</v>
      </c>
      <c r="M11" s="24" t="s">
        <v>59</v>
      </c>
      <c r="N11" s="24" t="s">
        <v>60</v>
      </c>
      <c r="O11" s="24" t="s">
        <v>61</v>
      </c>
      <c r="P11" s="24" t="s">
        <v>62</v>
      </c>
      <c r="Q11" s="24" t="s">
        <v>83</v>
      </c>
      <c r="R11" s="24" t="s">
        <v>59</v>
      </c>
      <c r="S11" s="24" t="s">
        <v>60</v>
      </c>
      <c r="T11" s="24" t="s">
        <v>61</v>
      </c>
      <c r="U11" s="24" t="s">
        <v>62</v>
      </c>
      <c r="V11" s="24" t="s">
        <v>83</v>
      </c>
      <c r="W11" s="24" t="s">
        <v>59</v>
      </c>
      <c r="X11" s="24" t="s">
        <v>60</v>
      </c>
      <c r="Y11" s="24" t="s">
        <v>61</v>
      </c>
      <c r="Z11" s="24" t="s">
        <v>62</v>
      </c>
      <c r="AA11" s="24" t="s">
        <v>83</v>
      </c>
      <c r="AB11" s="24" t="s">
        <v>59</v>
      </c>
      <c r="AC11" s="24" t="s">
        <v>60</v>
      </c>
      <c r="AD11" s="24" t="s">
        <v>61</v>
      </c>
      <c r="AE11" s="24" t="s">
        <v>62</v>
      </c>
      <c r="AF11" s="24" t="s">
        <v>83</v>
      </c>
      <c r="AG11" s="24" t="s">
        <v>59</v>
      </c>
      <c r="AH11" s="24" t="s">
        <v>60</v>
      </c>
      <c r="AI11" s="24" t="s">
        <v>61</v>
      </c>
      <c r="AJ11" s="24" t="s">
        <v>62</v>
      </c>
      <c r="AK11" s="24" t="s">
        <v>83</v>
      </c>
      <c r="AL11" s="24" t="s">
        <v>59</v>
      </c>
      <c r="AM11" s="24" t="s">
        <v>60</v>
      </c>
      <c r="AN11" s="24" t="s">
        <v>61</v>
      </c>
      <c r="AO11" s="24" t="s">
        <v>62</v>
      </c>
      <c r="AP11" s="24" t="s">
        <v>83</v>
      </c>
      <c r="AQ11" s="24" t="s">
        <v>59</v>
      </c>
      <c r="AR11" s="24" t="s">
        <v>60</v>
      </c>
      <c r="AS11" s="24" t="s">
        <v>61</v>
      </c>
      <c r="AT11" s="24" t="s">
        <v>62</v>
      </c>
      <c r="AU11" s="24" t="s">
        <v>83</v>
      </c>
      <c r="AV11" s="24" t="s">
        <v>59</v>
      </c>
      <c r="AW11" s="24" t="s">
        <v>60</v>
      </c>
      <c r="AX11" s="24" t="s">
        <v>61</v>
      </c>
      <c r="AY11" s="24" t="s">
        <v>62</v>
      </c>
      <c r="AZ11" s="24" t="s">
        <v>83</v>
      </c>
      <c r="BA11" s="24" t="s">
        <v>59</v>
      </c>
      <c r="BB11" s="24" t="s">
        <v>60</v>
      </c>
      <c r="BC11" s="24" t="s">
        <v>61</v>
      </c>
      <c r="BD11" s="24" t="s">
        <v>62</v>
      </c>
      <c r="BE11" s="24" t="s">
        <v>83</v>
      </c>
      <c r="BF11" s="24" t="s">
        <v>59</v>
      </c>
      <c r="BG11" s="24" t="s">
        <v>60</v>
      </c>
      <c r="BH11" s="24" t="s">
        <v>61</v>
      </c>
      <c r="BI11" s="24" t="s">
        <v>62</v>
      </c>
      <c r="BJ11" s="24" t="s">
        <v>83</v>
      </c>
      <c r="BK11" s="24" t="s">
        <v>59</v>
      </c>
      <c r="BL11" s="24" t="s">
        <v>60</v>
      </c>
      <c r="BM11" s="24" t="s">
        <v>61</v>
      </c>
      <c r="BN11" s="24" t="s">
        <v>62</v>
      </c>
      <c r="BO11" s="24" t="s">
        <v>83</v>
      </c>
      <c r="BP11" s="24" t="s">
        <v>59</v>
      </c>
      <c r="BQ11" s="24" t="s">
        <v>60</v>
      </c>
      <c r="BR11" s="24" t="s">
        <v>61</v>
      </c>
      <c r="BS11" s="24" t="s">
        <v>62</v>
      </c>
      <c r="BT11" s="24" t="s">
        <v>83</v>
      </c>
      <c r="BU11" s="24" t="s">
        <v>59</v>
      </c>
      <c r="BV11" s="24" t="s">
        <v>60</v>
      </c>
      <c r="BW11" s="24" t="s">
        <v>61</v>
      </c>
      <c r="BX11" s="24" t="s">
        <v>62</v>
      </c>
      <c r="BY11" s="24" t="s">
        <v>83</v>
      </c>
      <c r="BZ11" s="24" t="s">
        <v>59</v>
      </c>
      <c r="CA11" s="24" t="s">
        <v>60</v>
      </c>
      <c r="CB11" s="24" t="s">
        <v>61</v>
      </c>
      <c r="CC11" s="24" t="s">
        <v>62</v>
      </c>
      <c r="CD11" s="24" t="s">
        <v>83</v>
      </c>
      <c r="CE11" s="24" t="s">
        <v>59</v>
      </c>
      <c r="CF11" s="24" t="s">
        <v>60</v>
      </c>
      <c r="CG11" s="24" t="s">
        <v>61</v>
      </c>
      <c r="CH11" s="24" t="s">
        <v>62</v>
      </c>
      <c r="CI11" s="24" t="s">
        <v>83</v>
      </c>
      <c r="CJ11" s="24" t="s">
        <v>59</v>
      </c>
      <c r="CK11" s="24" t="s">
        <v>60</v>
      </c>
      <c r="CL11" s="24" t="s">
        <v>61</v>
      </c>
      <c r="CM11" s="24" t="s">
        <v>62</v>
      </c>
      <c r="CN11" s="24" t="s">
        <v>83</v>
      </c>
      <c r="CO11" s="24" t="s">
        <v>59</v>
      </c>
      <c r="CP11" s="24" t="s">
        <v>60</v>
      </c>
      <c r="CQ11" s="24" t="s">
        <v>61</v>
      </c>
      <c r="CR11" s="24" t="s">
        <v>62</v>
      </c>
      <c r="CS11" s="24" t="s">
        <v>83</v>
      </c>
      <c r="CT11" s="24" t="s">
        <v>59</v>
      </c>
      <c r="CU11" s="24" t="s">
        <v>60</v>
      </c>
      <c r="CV11" s="24" t="s">
        <v>61</v>
      </c>
      <c r="CW11" s="24" t="s">
        <v>62</v>
      </c>
      <c r="CX11" s="24" t="s">
        <v>83</v>
      </c>
      <c r="CY11" s="24" t="s">
        <v>59</v>
      </c>
      <c r="CZ11" s="24" t="s">
        <v>60</v>
      </c>
      <c r="DA11" s="24" t="s">
        <v>61</v>
      </c>
      <c r="DB11" s="24" t="s">
        <v>62</v>
      </c>
      <c r="DC11" s="24" t="s">
        <v>83</v>
      </c>
      <c r="DD11" s="24" t="s">
        <v>59</v>
      </c>
      <c r="DE11" s="24" t="s">
        <v>60</v>
      </c>
      <c r="DF11" s="24" t="s">
        <v>61</v>
      </c>
      <c r="DG11" s="24" t="s">
        <v>62</v>
      </c>
      <c r="DH11" s="24" t="s">
        <v>83</v>
      </c>
      <c r="DI11" s="24" t="s">
        <v>59</v>
      </c>
      <c r="DJ11" s="24" t="s">
        <v>60</v>
      </c>
      <c r="DK11" s="24" t="s">
        <v>61</v>
      </c>
      <c r="DL11" s="24" t="s">
        <v>62</v>
      </c>
      <c r="DM11" s="24" t="s">
        <v>83</v>
      </c>
      <c r="DN11" s="24" t="s">
        <v>59</v>
      </c>
      <c r="DO11" s="24" t="s">
        <v>60</v>
      </c>
      <c r="DP11" s="24" t="s">
        <v>61</v>
      </c>
      <c r="DQ11" s="24" t="s">
        <v>62</v>
      </c>
      <c r="DR11" s="24" t="s">
        <v>83</v>
      </c>
      <c r="DS11" s="24" t="s">
        <v>59</v>
      </c>
      <c r="DT11" s="24" t="s">
        <v>60</v>
      </c>
      <c r="DU11" s="24" t="s">
        <v>61</v>
      </c>
      <c r="DV11" s="24" t="s">
        <v>62</v>
      </c>
      <c r="DW11" s="24" t="s">
        <v>83</v>
      </c>
      <c r="DX11" s="24" t="s">
        <v>59</v>
      </c>
      <c r="DY11" s="24" t="s">
        <v>60</v>
      </c>
      <c r="DZ11" s="24" t="s">
        <v>61</v>
      </c>
      <c r="EA11" s="24" t="s">
        <v>62</v>
      </c>
      <c r="EB11" s="24" t="s">
        <v>83</v>
      </c>
      <c r="EC11" s="24" t="s">
        <v>59</v>
      </c>
      <c r="ED11" s="24" t="s">
        <v>60</v>
      </c>
      <c r="EE11" s="24" t="s">
        <v>61</v>
      </c>
      <c r="EF11" s="24" t="s">
        <v>62</v>
      </c>
      <c r="EG11" s="24" t="s">
        <v>83</v>
      </c>
      <c r="EH11" s="24" t="s">
        <v>59</v>
      </c>
      <c r="EI11" s="24" t="s">
        <v>60</v>
      </c>
      <c r="EJ11" s="24" t="s">
        <v>61</v>
      </c>
      <c r="EK11" s="24" t="s">
        <v>62</v>
      </c>
      <c r="EL11" s="24" t="s">
        <v>83</v>
      </c>
      <c r="EM11" s="24" t="s">
        <v>59</v>
      </c>
      <c r="EN11" s="24" t="s">
        <v>60</v>
      </c>
      <c r="EO11" s="24" t="s">
        <v>61</v>
      </c>
      <c r="EP11" s="24" t="s">
        <v>62</v>
      </c>
      <c r="EQ11" s="24" t="s">
        <v>83</v>
      </c>
      <c r="ER11" s="24" t="s">
        <v>59</v>
      </c>
      <c r="ES11" s="24" t="s">
        <v>60</v>
      </c>
      <c r="ET11" s="24" t="s">
        <v>61</v>
      </c>
      <c r="EU11" s="24" t="s">
        <v>62</v>
      </c>
      <c r="EV11" s="24" t="s">
        <v>83</v>
      </c>
      <c r="EW11" s="24" t="s">
        <v>59</v>
      </c>
      <c r="EX11" s="24" t="s">
        <v>60</v>
      </c>
      <c r="EY11" s="24" t="s">
        <v>61</v>
      </c>
      <c r="EZ11" s="24" t="s">
        <v>62</v>
      </c>
      <c r="FA11" s="24" t="s">
        <v>83</v>
      </c>
      <c r="FB11" s="24" t="s">
        <v>59</v>
      </c>
      <c r="FC11" s="24" t="s">
        <v>60</v>
      </c>
      <c r="FD11" s="24" t="s">
        <v>61</v>
      </c>
      <c r="FE11" s="24" t="s">
        <v>62</v>
      </c>
      <c r="FF11" s="24" t="s">
        <v>83</v>
      </c>
      <c r="FG11" s="24" t="s">
        <v>59</v>
      </c>
      <c r="FH11" s="24" t="s">
        <v>60</v>
      </c>
      <c r="FI11" s="24" t="s">
        <v>61</v>
      </c>
      <c r="FJ11" s="24" t="s">
        <v>62</v>
      </c>
      <c r="FK11" s="24" t="s">
        <v>83</v>
      </c>
      <c r="FL11" s="24" t="s">
        <v>59</v>
      </c>
      <c r="FM11" s="24" t="s">
        <v>60</v>
      </c>
      <c r="FN11" s="24" t="s">
        <v>61</v>
      </c>
      <c r="FO11" s="24" t="s">
        <v>62</v>
      </c>
      <c r="FP11" s="24" t="s">
        <v>83</v>
      </c>
      <c r="FQ11" s="24" t="s">
        <v>59</v>
      </c>
      <c r="FR11" s="24" t="s">
        <v>60</v>
      </c>
      <c r="FS11" s="24" t="s">
        <v>61</v>
      </c>
      <c r="FT11" s="24" t="s">
        <v>62</v>
      </c>
      <c r="FU11" s="24" t="s">
        <v>83</v>
      </c>
      <c r="FV11" s="24" t="s">
        <v>59</v>
      </c>
      <c r="FW11" s="24" t="s">
        <v>60</v>
      </c>
      <c r="FX11" s="24" t="s">
        <v>61</v>
      </c>
      <c r="FY11" s="24" t="s">
        <v>62</v>
      </c>
      <c r="FZ11" s="24" t="s">
        <v>83</v>
      </c>
      <c r="GA11" s="24" t="s">
        <v>59</v>
      </c>
      <c r="GB11" s="24" t="s">
        <v>60</v>
      </c>
      <c r="GC11" s="24" t="s">
        <v>61</v>
      </c>
      <c r="GD11" s="24" t="s">
        <v>62</v>
      </c>
      <c r="GE11" s="24" t="s">
        <v>83</v>
      </c>
      <c r="GF11" s="24" t="s">
        <v>59</v>
      </c>
      <c r="GG11" s="24" t="s">
        <v>60</v>
      </c>
      <c r="GH11" s="24" t="s">
        <v>61</v>
      </c>
      <c r="GI11" s="24" t="s">
        <v>62</v>
      </c>
      <c r="GJ11" s="24" t="s">
        <v>83</v>
      </c>
      <c r="GK11" s="24" t="s">
        <v>59</v>
      </c>
      <c r="GL11" s="24" t="s">
        <v>60</v>
      </c>
      <c r="GM11" s="24" t="s">
        <v>61</v>
      </c>
      <c r="GN11" s="24" t="s">
        <v>62</v>
      </c>
      <c r="GO11" s="24" t="s">
        <v>83</v>
      </c>
      <c r="GP11" s="24" t="s">
        <v>59</v>
      </c>
      <c r="GQ11" s="24" t="s">
        <v>60</v>
      </c>
      <c r="GR11" s="24" t="s">
        <v>61</v>
      </c>
      <c r="GS11" s="24" t="s">
        <v>62</v>
      </c>
      <c r="GT11" s="24" t="s">
        <v>83</v>
      </c>
      <c r="GU11" s="24" t="s">
        <v>59</v>
      </c>
      <c r="GV11" s="24" t="s">
        <v>60</v>
      </c>
      <c r="GW11" s="24" t="s">
        <v>61</v>
      </c>
      <c r="GX11" s="24" t="s">
        <v>62</v>
      </c>
      <c r="GY11" s="24" t="s">
        <v>83</v>
      </c>
      <c r="GZ11" s="24" t="s">
        <v>59</v>
      </c>
      <c r="HA11" s="24" t="s">
        <v>60</v>
      </c>
      <c r="HB11" s="24" t="s">
        <v>61</v>
      </c>
      <c r="HC11" s="24" t="s">
        <v>62</v>
      </c>
      <c r="HD11" s="24" t="s">
        <v>83</v>
      </c>
      <c r="HE11" s="24" t="s">
        <v>59</v>
      </c>
      <c r="HF11" s="24" t="s">
        <v>60</v>
      </c>
      <c r="HG11" s="24" t="s">
        <v>61</v>
      </c>
      <c r="HH11" s="24" t="s">
        <v>62</v>
      </c>
      <c r="HI11" s="24" t="s">
        <v>83</v>
      </c>
      <c r="HJ11" s="24" t="s">
        <v>59</v>
      </c>
      <c r="HK11" s="24" t="s">
        <v>60</v>
      </c>
      <c r="HL11" s="24" t="s">
        <v>61</v>
      </c>
      <c r="HM11" s="24" t="s">
        <v>62</v>
      </c>
      <c r="HN11" s="24" t="s">
        <v>83</v>
      </c>
      <c r="HO11" s="24" t="s">
        <v>59</v>
      </c>
      <c r="HP11" s="24" t="s">
        <v>60</v>
      </c>
      <c r="HQ11" s="24" t="s">
        <v>61</v>
      </c>
      <c r="HR11" s="24" t="s">
        <v>62</v>
      </c>
      <c r="HS11" s="24" t="s">
        <v>83</v>
      </c>
      <c r="HT11" s="24" t="s">
        <v>59</v>
      </c>
      <c r="HU11" s="24" t="s">
        <v>60</v>
      </c>
      <c r="HV11" s="24" t="s">
        <v>61</v>
      </c>
      <c r="HW11" s="24" t="s">
        <v>62</v>
      </c>
      <c r="HX11" s="24" t="s">
        <v>83</v>
      </c>
      <c r="HY11" s="24" t="s">
        <v>59</v>
      </c>
      <c r="HZ11" s="24" t="s">
        <v>60</v>
      </c>
      <c r="IA11" s="24" t="s">
        <v>61</v>
      </c>
      <c r="IB11" s="24" t="s">
        <v>62</v>
      </c>
      <c r="IC11" s="24" t="s">
        <v>83</v>
      </c>
      <c r="ID11" s="24" t="s">
        <v>59</v>
      </c>
      <c r="IE11" s="24" t="s">
        <v>60</v>
      </c>
      <c r="IF11" s="24" t="s">
        <v>61</v>
      </c>
      <c r="IG11" s="24" t="s">
        <v>62</v>
      </c>
      <c r="IH11" s="24" t="s">
        <v>83</v>
      </c>
      <c r="II11" s="24" t="s">
        <v>59</v>
      </c>
      <c r="IJ11" s="24" t="s">
        <v>60</v>
      </c>
      <c r="IK11" s="24" t="s">
        <v>61</v>
      </c>
      <c r="IL11" s="24" t="s">
        <v>62</v>
      </c>
      <c r="IM11" s="24" t="s">
        <v>83</v>
      </c>
      <c r="IN11" s="24" t="s">
        <v>59</v>
      </c>
      <c r="IO11" s="24" t="s">
        <v>60</v>
      </c>
      <c r="IP11" s="24" t="s">
        <v>61</v>
      </c>
      <c r="IQ11" s="24" t="s">
        <v>62</v>
      </c>
      <c r="IR11" s="24" t="s">
        <v>83</v>
      </c>
      <c r="IS11" s="24" t="s">
        <v>59</v>
      </c>
      <c r="IT11" s="24" t="s">
        <v>60</v>
      </c>
      <c r="IU11" s="24" t="s">
        <v>61</v>
      </c>
      <c r="IV11" s="24" t="s">
        <v>62</v>
      </c>
      <c r="IW11" s="24" t="s">
        <v>83</v>
      </c>
      <c r="IX11" s="24" t="s">
        <v>59</v>
      </c>
      <c r="IY11" s="24" t="s">
        <v>60</v>
      </c>
      <c r="IZ11" s="24" t="s">
        <v>61</v>
      </c>
      <c r="JA11" s="24" t="s">
        <v>62</v>
      </c>
      <c r="JB11" s="24" t="s">
        <v>83</v>
      </c>
      <c r="JC11" s="24" t="s">
        <v>59</v>
      </c>
      <c r="JD11" s="24" t="s">
        <v>60</v>
      </c>
      <c r="JE11" s="24" t="s">
        <v>61</v>
      </c>
      <c r="JF11" s="24" t="s">
        <v>62</v>
      </c>
      <c r="JG11" s="24" t="s">
        <v>83</v>
      </c>
      <c r="JH11" s="24" t="s">
        <v>59</v>
      </c>
      <c r="JI11" s="24" t="s">
        <v>60</v>
      </c>
      <c r="JJ11" s="24" t="s">
        <v>61</v>
      </c>
      <c r="JK11" s="24" t="s">
        <v>62</v>
      </c>
      <c r="JL11" s="24" t="s">
        <v>83</v>
      </c>
      <c r="JM11" s="24" t="s">
        <v>59</v>
      </c>
      <c r="JN11" s="24" t="s">
        <v>60</v>
      </c>
      <c r="JO11" s="24" t="s">
        <v>61</v>
      </c>
      <c r="JP11" s="24" t="s">
        <v>62</v>
      </c>
      <c r="JQ11" s="24" t="s">
        <v>83</v>
      </c>
      <c r="JR11" s="24" t="s">
        <v>59</v>
      </c>
      <c r="JS11" s="24" t="s">
        <v>60</v>
      </c>
      <c r="JT11" s="24" t="s">
        <v>61</v>
      </c>
      <c r="JU11" s="24" t="s">
        <v>62</v>
      </c>
      <c r="JV11" s="24" t="s">
        <v>83</v>
      </c>
      <c r="JW11" s="24" t="s">
        <v>59</v>
      </c>
      <c r="JX11" s="24" t="s">
        <v>60</v>
      </c>
      <c r="JY11" s="24" t="s">
        <v>61</v>
      </c>
      <c r="JZ11" s="24" t="s">
        <v>62</v>
      </c>
      <c r="KA11" s="24" t="s">
        <v>83</v>
      </c>
      <c r="KB11" s="24" t="s">
        <v>59</v>
      </c>
      <c r="KC11" s="24" t="s">
        <v>60</v>
      </c>
      <c r="KD11" s="24" t="s">
        <v>61</v>
      </c>
      <c r="KE11" s="24" t="s">
        <v>62</v>
      </c>
      <c r="KF11" s="24" t="s">
        <v>83</v>
      </c>
      <c r="KG11" s="24" t="s">
        <v>59</v>
      </c>
      <c r="KH11" s="24" t="s">
        <v>60</v>
      </c>
      <c r="KI11" s="24" t="s">
        <v>61</v>
      </c>
      <c r="KJ11" s="24" t="s">
        <v>62</v>
      </c>
      <c r="KK11" s="24" t="s">
        <v>83</v>
      </c>
      <c r="KL11" s="24" t="s">
        <v>59</v>
      </c>
      <c r="KM11" s="24" t="s">
        <v>60</v>
      </c>
      <c r="KN11" s="24" t="s">
        <v>61</v>
      </c>
      <c r="KO11" s="24" t="s">
        <v>62</v>
      </c>
      <c r="KP11" s="24" t="s">
        <v>83</v>
      </c>
      <c r="KQ11" s="24" t="s">
        <v>59</v>
      </c>
      <c r="KR11" s="24" t="s">
        <v>60</v>
      </c>
      <c r="KS11" s="24" t="s">
        <v>61</v>
      </c>
      <c r="KT11" s="24" t="s">
        <v>62</v>
      </c>
      <c r="KU11" s="24" t="s">
        <v>83</v>
      </c>
      <c r="KV11" s="24" t="s">
        <v>59</v>
      </c>
      <c r="KW11" s="24" t="s">
        <v>60</v>
      </c>
      <c r="KX11" s="24" t="s">
        <v>61</v>
      </c>
      <c r="KY11" s="24" t="s">
        <v>62</v>
      </c>
      <c r="KZ11" s="24" t="s">
        <v>83</v>
      </c>
      <c r="LA11" s="24" t="s">
        <v>59</v>
      </c>
      <c r="LB11" s="24" t="s">
        <v>60</v>
      </c>
      <c r="LC11" s="24" t="s">
        <v>61</v>
      </c>
      <c r="LD11" s="24" t="s">
        <v>62</v>
      </c>
      <c r="LE11" s="24" t="s">
        <v>83</v>
      </c>
      <c r="LF11" s="24" t="s">
        <v>59</v>
      </c>
      <c r="LG11" s="24" t="s">
        <v>60</v>
      </c>
      <c r="LH11" s="24" t="s">
        <v>61</v>
      </c>
      <c r="LI11" s="24" t="s">
        <v>62</v>
      </c>
      <c r="LJ11" s="24" t="s">
        <v>83</v>
      </c>
      <c r="LK11" s="24" t="s">
        <v>59</v>
      </c>
      <c r="LL11" s="24" t="s">
        <v>60</v>
      </c>
      <c r="LM11" s="24" t="s">
        <v>61</v>
      </c>
      <c r="LN11" s="24" t="s">
        <v>62</v>
      </c>
      <c r="LO11" s="24" t="s">
        <v>83</v>
      </c>
      <c r="LP11" s="24" t="s">
        <v>59</v>
      </c>
      <c r="LQ11" s="24" t="s">
        <v>60</v>
      </c>
      <c r="LR11" s="24" t="s">
        <v>61</v>
      </c>
      <c r="LS11" s="24" t="s">
        <v>62</v>
      </c>
      <c r="LT11" s="24" t="s">
        <v>83</v>
      </c>
      <c r="LU11" s="24" t="s">
        <v>59</v>
      </c>
      <c r="LV11" s="24" t="s">
        <v>60</v>
      </c>
      <c r="LW11" s="24" t="s">
        <v>61</v>
      </c>
      <c r="LX11" s="24" t="s">
        <v>62</v>
      </c>
      <c r="LY11" s="24" t="s">
        <v>83</v>
      </c>
    </row>
    <row r="12" spans="1:337" ht="174" customHeight="1" x14ac:dyDescent="0.15">
      <c r="A12" s="25">
        <v>1</v>
      </c>
      <c r="B12" s="25"/>
      <c r="C12" s="25"/>
      <c r="D12" s="25"/>
      <c r="E12" s="25"/>
      <c r="F12" s="25"/>
      <c r="G12" s="25"/>
      <c r="H12" s="26"/>
      <c r="I12" s="26"/>
      <c r="J12" s="27">
        <f t="shared" ref="J12:J21" si="0">I12*D12</f>
        <v>0</v>
      </c>
      <c r="K12" s="27"/>
      <c r="L12" s="27"/>
      <c r="M12" s="26"/>
      <c r="N12" s="26"/>
      <c r="O12" s="27">
        <f t="shared" ref="O12:O21" si="1">N12*D12</f>
        <v>0</v>
      </c>
      <c r="P12" s="27"/>
      <c r="Q12" s="27"/>
      <c r="R12" s="27"/>
      <c r="S12" s="28"/>
      <c r="T12" s="27">
        <f>S12*D12</f>
        <v>0</v>
      </c>
      <c r="U12" s="27"/>
      <c r="V12" s="27"/>
      <c r="W12" s="26"/>
      <c r="X12" s="26"/>
      <c r="Y12" s="27"/>
      <c r="Z12" s="27"/>
      <c r="AA12" s="27"/>
      <c r="AB12" s="27"/>
      <c r="AC12" s="28"/>
      <c r="AD12" s="27"/>
      <c r="AE12" s="27"/>
      <c r="AF12" s="27"/>
      <c r="AG12" s="27"/>
      <c r="AH12" s="28"/>
      <c r="AI12" s="27">
        <f t="shared" ref="AI12:AI21" si="2">D12*AH12</f>
        <v>0</v>
      </c>
      <c r="AJ12" s="27"/>
      <c r="AK12" s="27"/>
      <c r="AL12" s="27"/>
      <c r="AM12" s="28"/>
      <c r="AN12" s="27">
        <f t="shared" ref="AN12:AN21" si="3">D12*AM12</f>
        <v>0</v>
      </c>
      <c r="AO12" s="27"/>
      <c r="AP12" s="27"/>
      <c r="AQ12" s="27"/>
      <c r="AR12" s="28"/>
      <c r="AS12" s="27">
        <f t="shared" ref="AS12:AS21" si="4">D12*AR12</f>
        <v>0</v>
      </c>
      <c r="AT12" s="27"/>
      <c r="AU12" s="27"/>
      <c r="AV12" s="27"/>
      <c r="AW12" s="28"/>
      <c r="AX12" s="27">
        <f t="shared" ref="AX12:AX21" si="5">D12*AW12</f>
        <v>0</v>
      </c>
      <c r="AY12" s="27"/>
      <c r="AZ12" s="27"/>
      <c r="BA12" s="27"/>
      <c r="BB12" s="28"/>
      <c r="BC12" s="27">
        <f t="shared" ref="BC12:BC21" si="6">D12*BB12</f>
        <v>0</v>
      </c>
      <c r="BD12" s="27"/>
      <c r="BE12" s="27"/>
      <c r="BF12" s="27"/>
      <c r="BG12" s="28"/>
      <c r="BH12" s="27">
        <f t="shared" ref="BH12:BH21" si="7">D12*BG12</f>
        <v>0</v>
      </c>
      <c r="BI12" s="27"/>
      <c r="BJ12" s="27"/>
      <c r="BK12" s="27"/>
      <c r="BL12" s="28"/>
      <c r="BM12" s="27">
        <f t="shared" ref="BM12:BM21" si="8">BL12*D12</f>
        <v>0</v>
      </c>
      <c r="BN12" s="27"/>
      <c r="BO12" s="27"/>
      <c r="BP12" s="27"/>
      <c r="BQ12" s="27"/>
      <c r="BR12" s="27">
        <f t="shared" ref="BR12:BR21" si="9">D12*BQ12</f>
        <v>0</v>
      </c>
      <c r="BS12" s="27"/>
      <c r="BT12" s="27"/>
      <c r="BU12" s="27"/>
      <c r="BV12" s="27"/>
      <c r="BW12" s="27">
        <f t="shared" ref="BW12:BW21" si="10">BV12*$D12</f>
        <v>0</v>
      </c>
      <c r="BX12" s="27"/>
      <c r="BY12" s="27"/>
      <c r="BZ12" s="27"/>
      <c r="CA12" s="28"/>
      <c r="CB12" s="27">
        <f t="shared" ref="CB12:CB21" si="11">D12*CA12</f>
        <v>0</v>
      </c>
      <c r="CC12" s="27"/>
      <c r="CD12" s="27"/>
      <c r="CE12" s="27"/>
      <c r="CF12" s="28"/>
      <c r="CG12" s="27">
        <f t="shared" ref="CG12:CG21" si="12">D12*CF12</f>
        <v>0</v>
      </c>
      <c r="CH12" s="27"/>
      <c r="CI12" s="27"/>
      <c r="CJ12" s="27"/>
      <c r="CK12" s="27"/>
      <c r="CL12" s="27">
        <f t="shared" ref="CL12:CL21" si="13">D12*CK12</f>
        <v>0</v>
      </c>
      <c r="CM12" s="27"/>
      <c r="CN12" s="27"/>
      <c r="CO12" s="27"/>
      <c r="CP12" s="27"/>
      <c r="CQ12" s="27">
        <f t="shared" ref="CQ12:CQ21" si="14">D12*CP12</f>
        <v>0</v>
      </c>
      <c r="CR12" s="27"/>
      <c r="CS12" s="27"/>
      <c r="CT12" s="27"/>
      <c r="CU12" s="28"/>
      <c r="CV12" s="27">
        <f t="shared" ref="CV12:CV21" si="15">D12*CU12</f>
        <v>0</v>
      </c>
      <c r="CW12" s="27"/>
      <c r="CX12" s="27"/>
      <c r="CY12" s="27"/>
      <c r="CZ12" s="28"/>
      <c r="DA12" s="27">
        <f t="shared" ref="DA12:DA21" si="16">D12*CZ12</f>
        <v>0</v>
      </c>
      <c r="DB12" s="27"/>
      <c r="DC12" s="27"/>
      <c r="DD12" s="27"/>
      <c r="DE12" s="28"/>
      <c r="DF12" s="27">
        <f t="shared" ref="DF12:DF21" si="17">I12*DE12</f>
        <v>0</v>
      </c>
      <c r="DG12" s="27"/>
      <c r="DH12" s="27"/>
      <c r="DI12" s="27"/>
      <c r="DJ12" s="28"/>
      <c r="DK12" s="27">
        <f t="shared" ref="DK12:DK21" si="18">N12*DJ12</f>
        <v>0</v>
      </c>
      <c r="DL12" s="27"/>
      <c r="DM12" s="27"/>
      <c r="DN12" s="26"/>
      <c r="DO12" s="26"/>
      <c r="DP12" s="27">
        <f t="shared" ref="DP12:DP21" si="19">DO12*DJ12</f>
        <v>0</v>
      </c>
      <c r="DQ12" s="27"/>
      <c r="DR12" s="27"/>
      <c r="DS12" s="26"/>
      <c r="DT12" s="26"/>
      <c r="DU12" s="27">
        <f t="shared" ref="DU12:DU21" si="20">DT12*DJ12</f>
        <v>0</v>
      </c>
      <c r="DV12" s="27"/>
      <c r="DW12" s="27"/>
      <c r="DX12" s="27"/>
      <c r="DY12" s="28"/>
      <c r="DZ12" s="27">
        <f>DY12*DJ12</f>
        <v>0</v>
      </c>
      <c r="EA12" s="27"/>
      <c r="EB12" s="27"/>
      <c r="EC12" s="26"/>
      <c r="ED12" s="26"/>
      <c r="EE12" s="27"/>
      <c r="EF12" s="27"/>
      <c r="EG12" s="27"/>
      <c r="EH12" s="27"/>
      <c r="EI12" s="28"/>
      <c r="EJ12" s="27"/>
      <c r="EK12" s="27"/>
      <c r="EL12" s="27"/>
      <c r="EM12" s="27"/>
      <c r="EN12" s="28"/>
      <c r="EO12" s="27">
        <f t="shared" ref="EO12:EO21" si="21">DJ12*EN12</f>
        <v>0</v>
      </c>
      <c r="EP12" s="27"/>
      <c r="EQ12" s="27"/>
      <c r="ER12" s="27"/>
      <c r="ES12" s="28"/>
      <c r="ET12" s="27">
        <f t="shared" ref="ET12:ET21" si="22">DJ12*ES12</f>
        <v>0</v>
      </c>
      <c r="EU12" s="27"/>
      <c r="EV12" s="27"/>
      <c r="EW12" s="27"/>
      <c r="EX12" s="28"/>
      <c r="EY12" s="27">
        <f t="shared" ref="EY12:EY21" si="23">DJ12*EX12</f>
        <v>0</v>
      </c>
      <c r="EZ12" s="27"/>
      <c r="FA12" s="27"/>
      <c r="FB12" s="27"/>
      <c r="FC12" s="28"/>
      <c r="FD12" s="27">
        <f t="shared" ref="FD12:FD21" si="24">DJ12*FC12</f>
        <v>0</v>
      </c>
      <c r="FE12" s="27"/>
      <c r="FF12" s="27"/>
      <c r="FG12" s="27"/>
      <c r="FH12" s="28"/>
      <c r="FI12" s="27">
        <f t="shared" ref="FI12:FI21" si="25">DJ12*FH12</f>
        <v>0</v>
      </c>
      <c r="FJ12" s="27"/>
      <c r="FK12" s="27"/>
      <c r="FL12" s="27"/>
      <c r="FM12" s="28"/>
      <c r="FN12" s="27">
        <f t="shared" ref="FN12:FN21" si="26">DJ12*FM12</f>
        <v>0</v>
      </c>
      <c r="FO12" s="27"/>
      <c r="FP12" s="27"/>
      <c r="FQ12" s="27"/>
      <c r="FR12" s="28"/>
      <c r="FS12" s="27">
        <f t="shared" ref="FS12:FS21" si="27">FR12*DJ12</f>
        <v>0</v>
      </c>
      <c r="FT12" s="27"/>
      <c r="FU12" s="27"/>
      <c r="FV12" s="27"/>
      <c r="FW12" s="27"/>
      <c r="FX12" s="27">
        <f t="shared" ref="FX12:FX21" si="28">DJ12*FW12</f>
        <v>0</v>
      </c>
      <c r="FY12" s="27"/>
      <c r="FZ12" s="27"/>
      <c r="GA12" s="27"/>
      <c r="GB12" s="27"/>
      <c r="GC12" s="27">
        <f t="shared" ref="GC12:GC21" si="29">GB12*$D12</f>
        <v>0</v>
      </c>
      <c r="GD12" s="27"/>
      <c r="GE12" s="27"/>
      <c r="GF12" s="27"/>
      <c r="GG12" s="28"/>
      <c r="GH12" s="27">
        <f t="shared" ref="GH12:GH21" si="30">DJ12*GG12</f>
        <v>0</v>
      </c>
      <c r="GI12" s="27"/>
      <c r="GJ12" s="27"/>
      <c r="GK12" s="27"/>
      <c r="GL12" s="28"/>
      <c r="GM12" s="27">
        <f t="shared" ref="GM12:GM21" si="31">DJ12*GL12</f>
        <v>0</v>
      </c>
      <c r="GN12" s="27"/>
      <c r="GO12" s="27"/>
      <c r="GP12" s="27"/>
      <c r="GQ12" s="27"/>
      <c r="GR12" s="27">
        <f t="shared" ref="GR12:GR21" si="32">DJ12*GQ12</f>
        <v>0</v>
      </c>
      <c r="GS12" s="27"/>
      <c r="GT12" s="27"/>
      <c r="GU12" s="27"/>
      <c r="GV12" s="27"/>
      <c r="GW12" s="27">
        <f t="shared" ref="GW12:GW21" si="33">DJ12*GV12</f>
        <v>0</v>
      </c>
      <c r="GX12" s="27"/>
      <c r="GY12" s="27"/>
      <c r="GZ12" s="27"/>
      <c r="HA12" s="28"/>
      <c r="HB12" s="27">
        <f t="shared" ref="HB12:HB21" si="34">DJ12*HA12</f>
        <v>0</v>
      </c>
      <c r="HC12" s="27"/>
      <c r="HD12" s="27"/>
      <c r="HE12" s="27"/>
      <c r="HF12" s="28"/>
      <c r="HG12" s="27">
        <f t="shared" ref="HG12:HG21" si="35">DJ12*HF12</f>
        <v>0</v>
      </c>
      <c r="HH12" s="27"/>
      <c r="HI12" s="27"/>
      <c r="HJ12" s="27"/>
      <c r="HK12" s="28"/>
      <c r="HL12" s="27">
        <f t="shared" ref="HL12:HL21" si="36">DO12*HK12</f>
        <v>0</v>
      </c>
      <c r="HM12" s="27"/>
      <c r="HN12" s="27"/>
      <c r="HO12" s="27"/>
      <c r="HP12" s="28"/>
      <c r="HQ12" s="27">
        <f t="shared" ref="HQ12:HQ21" si="37">DT12*HP12</f>
        <v>0</v>
      </c>
      <c r="HR12" s="27"/>
      <c r="HS12" s="27"/>
      <c r="HT12" s="26"/>
      <c r="HU12" s="26"/>
      <c r="HV12" s="27">
        <f t="shared" ref="HV12:HV21" si="38">HU12*HP12</f>
        <v>0</v>
      </c>
      <c r="HW12" s="27"/>
      <c r="HX12" s="27"/>
      <c r="HY12" s="26"/>
      <c r="HZ12" s="26"/>
      <c r="IA12" s="27">
        <f t="shared" ref="IA12:IA21" si="39">HZ12*HP12</f>
        <v>0</v>
      </c>
      <c r="IB12" s="27"/>
      <c r="IC12" s="27"/>
      <c r="ID12" s="27"/>
      <c r="IE12" s="28"/>
      <c r="IF12" s="27">
        <f>IE12*HP12</f>
        <v>0</v>
      </c>
      <c r="IG12" s="27"/>
      <c r="IH12" s="27"/>
      <c r="II12" s="26"/>
      <c r="IJ12" s="26"/>
      <c r="IK12" s="27"/>
      <c r="IL12" s="27"/>
      <c r="IM12" s="27"/>
      <c r="IN12" s="27"/>
      <c r="IO12" s="28"/>
      <c r="IP12" s="27"/>
      <c r="IQ12" s="27"/>
      <c r="IR12" s="27"/>
      <c r="IS12" s="27"/>
      <c r="IT12" s="28"/>
      <c r="IU12" s="27">
        <f t="shared" ref="IU12:IU21" si="40">HP12*IT12</f>
        <v>0</v>
      </c>
      <c r="IV12" s="27"/>
      <c r="IW12" s="27"/>
      <c r="IX12" s="27"/>
      <c r="IY12" s="28"/>
      <c r="IZ12" s="27">
        <f t="shared" ref="IZ12:IZ21" si="41">HP12*IY12</f>
        <v>0</v>
      </c>
      <c r="JA12" s="27"/>
      <c r="JB12" s="27"/>
      <c r="JC12" s="27"/>
      <c r="JD12" s="28"/>
      <c r="JE12" s="27">
        <f t="shared" ref="JE12:JE21" si="42">HP12*JD12</f>
        <v>0</v>
      </c>
      <c r="JF12" s="27"/>
      <c r="JG12" s="27"/>
      <c r="JH12" s="27"/>
      <c r="JI12" s="28"/>
      <c r="JJ12" s="27">
        <f t="shared" ref="JJ12:JJ21" si="43">HP12*JI12</f>
        <v>0</v>
      </c>
      <c r="JK12" s="27"/>
      <c r="JL12" s="27"/>
      <c r="JM12" s="27"/>
      <c r="JN12" s="28"/>
      <c r="JO12" s="27">
        <f t="shared" ref="JO12:JO21" si="44">HP12*JN12</f>
        <v>0</v>
      </c>
      <c r="JP12" s="27"/>
      <c r="JQ12" s="27"/>
      <c r="JR12" s="27"/>
      <c r="JS12" s="28"/>
      <c r="JT12" s="27">
        <f t="shared" ref="JT12:JT21" si="45">HP12*JS12</f>
        <v>0</v>
      </c>
      <c r="JU12" s="27"/>
      <c r="JV12" s="27"/>
      <c r="JW12" s="27"/>
      <c r="JX12" s="28"/>
      <c r="JY12" s="27">
        <f t="shared" ref="JY12:JY21" si="46">JX12*HP12</f>
        <v>0</v>
      </c>
      <c r="JZ12" s="27"/>
      <c r="KA12" s="27"/>
      <c r="KB12" s="27"/>
      <c r="KC12" s="27"/>
      <c r="KD12" s="27">
        <f t="shared" ref="KD12:KD21" si="47">HP12*KC12</f>
        <v>0</v>
      </c>
      <c r="KE12" s="27"/>
      <c r="KF12" s="27"/>
      <c r="KG12" s="27"/>
      <c r="KH12" s="27"/>
      <c r="KI12" s="27">
        <f t="shared" ref="KI12:KI21" si="48">KH12*$D12</f>
        <v>0</v>
      </c>
      <c r="KJ12" s="27"/>
      <c r="KK12" s="27"/>
      <c r="KL12" s="27"/>
      <c r="KM12" s="28"/>
      <c r="KN12" s="27">
        <f t="shared" ref="KN12:KN21" si="49">HP12*KM12</f>
        <v>0</v>
      </c>
      <c r="KO12" s="27"/>
      <c r="KP12" s="27"/>
      <c r="KQ12" s="27"/>
      <c r="KR12" s="28"/>
      <c r="KS12" s="27">
        <f t="shared" ref="KS12:KS21" si="50">HP12*KR12</f>
        <v>0</v>
      </c>
      <c r="KT12" s="27"/>
      <c r="KU12" s="27"/>
      <c r="KV12" s="27"/>
      <c r="KW12" s="27"/>
      <c r="KX12" s="27">
        <f t="shared" ref="KX12:KX21" si="51">HP12*KW12</f>
        <v>0</v>
      </c>
      <c r="KY12" s="27"/>
      <c r="KZ12" s="27"/>
      <c r="LA12" s="27"/>
      <c r="LB12" s="27"/>
      <c r="LC12" s="27">
        <f t="shared" ref="LC12:LC21" si="52">HP12*LB12</f>
        <v>0</v>
      </c>
      <c r="LD12" s="27"/>
      <c r="LE12" s="27"/>
      <c r="LF12" s="27"/>
      <c r="LG12" s="28"/>
      <c r="LH12" s="27">
        <f t="shared" ref="LH12:LH21" si="53">HP12*LG12</f>
        <v>0</v>
      </c>
      <c r="LI12" s="27"/>
      <c r="LJ12" s="27"/>
      <c r="LK12" s="27"/>
      <c r="LL12" s="28"/>
      <c r="LM12" s="27">
        <f t="shared" ref="LM12:LM21" si="54">HP12*LL12</f>
        <v>0</v>
      </c>
      <c r="LN12" s="27"/>
      <c r="LO12" s="27"/>
      <c r="LP12" s="27"/>
      <c r="LQ12" s="28"/>
      <c r="LR12" s="27">
        <f t="shared" ref="LR12:LR21" si="55">HU12*LQ12</f>
        <v>0</v>
      </c>
      <c r="LS12" s="27"/>
      <c r="LT12" s="27"/>
      <c r="LU12" s="27"/>
      <c r="LV12" s="28"/>
      <c r="LW12" s="27">
        <f t="shared" ref="LW12:LW21" si="56">HZ12*LV12</f>
        <v>0</v>
      </c>
      <c r="LX12" s="27"/>
      <c r="LY12" s="27"/>
    </row>
    <row r="13" spans="1:337" ht="61.5" customHeight="1" x14ac:dyDescent="0.15">
      <c r="A13" s="29">
        <v>2</v>
      </c>
      <c r="B13" s="29"/>
      <c r="C13" s="29"/>
      <c r="D13" s="29"/>
      <c r="E13" s="29"/>
      <c r="F13" s="29"/>
      <c r="G13" s="29"/>
      <c r="H13" s="30"/>
      <c r="I13" s="31"/>
      <c r="J13" s="32">
        <f t="shared" si="0"/>
        <v>0</v>
      </c>
      <c r="K13" s="32"/>
      <c r="L13" s="30"/>
      <c r="M13" s="30"/>
      <c r="N13" s="30"/>
      <c r="O13" s="30">
        <f t="shared" si="1"/>
        <v>0</v>
      </c>
      <c r="P13" s="30"/>
      <c r="Q13" s="30"/>
      <c r="R13" s="30"/>
      <c r="S13" s="31"/>
      <c r="T13" s="30">
        <f t="shared" ref="T13:T21" si="57">D13*S13</f>
        <v>0</v>
      </c>
      <c r="U13" s="30"/>
      <c r="V13" s="30"/>
      <c r="W13" s="30"/>
      <c r="X13" s="31"/>
      <c r="Y13" s="30">
        <f t="shared" ref="Y13:Y21" si="58">D13*X13</f>
        <v>0</v>
      </c>
      <c r="Z13" s="30"/>
      <c r="AA13" s="30"/>
      <c r="AB13" s="30"/>
      <c r="AC13" s="31"/>
      <c r="AD13" s="30">
        <f t="shared" ref="AD13:AD21" si="59">AC13*D13</f>
        <v>0</v>
      </c>
      <c r="AE13" s="30"/>
      <c r="AF13" s="30"/>
      <c r="AG13" s="30"/>
      <c r="AH13" s="31"/>
      <c r="AI13" s="30">
        <f t="shared" si="2"/>
        <v>0</v>
      </c>
      <c r="AJ13" s="30"/>
      <c r="AK13" s="30"/>
      <c r="AL13" s="30"/>
      <c r="AM13" s="31"/>
      <c r="AN13" s="30">
        <f t="shared" si="3"/>
        <v>0</v>
      </c>
      <c r="AO13" s="30"/>
      <c r="AP13" s="30"/>
      <c r="AQ13" s="30"/>
      <c r="AR13" s="31"/>
      <c r="AS13" s="30">
        <f t="shared" si="4"/>
        <v>0</v>
      </c>
      <c r="AT13" s="30"/>
      <c r="AU13" s="30"/>
      <c r="AV13" s="30"/>
      <c r="AW13" s="31"/>
      <c r="AX13" s="30">
        <f t="shared" si="5"/>
        <v>0</v>
      </c>
      <c r="AY13" s="30"/>
      <c r="AZ13" s="30"/>
      <c r="BA13" s="30"/>
      <c r="BB13" s="31"/>
      <c r="BC13" s="30">
        <f t="shared" si="6"/>
        <v>0</v>
      </c>
      <c r="BD13" s="30"/>
      <c r="BE13" s="30"/>
      <c r="BF13" s="30"/>
      <c r="BG13" s="31"/>
      <c r="BH13" s="30">
        <f t="shared" si="7"/>
        <v>0</v>
      </c>
      <c r="BI13" s="30"/>
      <c r="BJ13" s="30"/>
      <c r="BK13" s="30"/>
      <c r="BL13" s="31"/>
      <c r="BM13" s="30">
        <f t="shared" si="8"/>
        <v>0</v>
      </c>
      <c r="BN13" s="30"/>
      <c r="BO13" s="30"/>
      <c r="BP13" s="30"/>
      <c r="BQ13" s="30"/>
      <c r="BR13" s="30">
        <f t="shared" si="9"/>
        <v>0</v>
      </c>
      <c r="BS13" s="30"/>
      <c r="BT13" s="30"/>
      <c r="BU13" s="30"/>
      <c r="BV13" s="30"/>
      <c r="BW13" s="30">
        <f t="shared" si="10"/>
        <v>0</v>
      </c>
      <c r="BX13" s="30"/>
      <c r="BY13" s="30"/>
      <c r="BZ13" s="30"/>
      <c r="CA13" s="31"/>
      <c r="CB13" s="30">
        <f t="shared" si="11"/>
        <v>0</v>
      </c>
      <c r="CC13" s="30"/>
      <c r="CD13" s="30"/>
      <c r="CE13" s="30"/>
      <c r="CF13" s="31"/>
      <c r="CG13" s="30">
        <f t="shared" si="12"/>
        <v>0</v>
      </c>
      <c r="CH13" s="30"/>
      <c r="CI13" s="30"/>
      <c r="CJ13" s="30"/>
      <c r="CK13" s="30"/>
      <c r="CL13" s="30">
        <f t="shared" si="13"/>
        <v>0</v>
      </c>
      <c r="CM13" s="30"/>
      <c r="CN13" s="30"/>
      <c r="CO13" s="30"/>
      <c r="CP13" s="30"/>
      <c r="CQ13" s="30">
        <f t="shared" si="14"/>
        <v>0</v>
      </c>
      <c r="CR13" s="30"/>
      <c r="CS13" s="30"/>
      <c r="CT13" s="30"/>
      <c r="CU13" s="31"/>
      <c r="CV13" s="30">
        <f t="shared" si="15"/>
        <v>0</v>
      </c>
      <c r="CW13" s="30"/>
      <c r="CX13" s="30"/>
      <c r="CY13" s="30"/>
      <c r="CZ13" s="31"/>
      <c r="DA13" s="30">
        <f t="shared" si="16"/>
        <v>0</v>
      </c>
      <c r="DB13" s="30"/>
      <c r="DC13" s="30"/>
      <c r="DD13" s="30"/>
      <c r="DE13" s="31"/>
      <c r="DF13" s="30">
        <f t="shared" si="17"/>
        <v>0</v>
      </c>
      <c r="DG13" s="30"/>
      <c r="DH13" s="30"/>
      <c r="DI13" s="30"/>
      <c r="DJ13" s="31"/>
      <c r="DK13" s="30">
        <f t="shared" si="18"/>
        <v>0</v>
      </c>
      <c r="DL13" s="30"/>
      <c r="DM13" s="30"/>
      <c r="DN13" s="30"/>
      <c r="DO13" s="31"/>
      <c r="DP13" s="32">
        <f t="shared" si="19"/>
        <v>0</v>
      </c>
      <c r="DQ13" s="32"/>
      <c r="DR13" s="30"/>
      <c r="DS13" s="30"/>
      <c r="DT13" s="30"/>
      <c r="DU13" s="30">
        <f t="shared" si="20"/>
        <v>0</v>
      </c>
      <c r="DV13" s="30"/>
      <c r="DW13" s="30"/>
      <c r="DX13" s="30"/>
      <c r="DY13" s="31"/>
      <c r="DZ13" s="30">
        <f t="shared" ref="DZ13:DZ21" si="60">DJ13*DY13</f>
        <v>0</v>
      </c>
      <c r="EA13" s="30"/>
      <c r="EB13" s="30"/>
      <c r="EC13" s="30"/>
      <c r="ED13" s="31"/>
      <c r="EE13" s="30">
        <f t="shared" ref="EE13:EE21" si="61">DJ13*ED13</f>
        <v>0</v>
      </c>
      <c r="EF13" s="30"/>
      <c r="EG13" s="30"/>
      <c r="EH13" s="30"/>
      <c r="EI13" s="31"/>
      <c r="EJ13" s="30">
        <f t="shared" ref="EJ13:EJ21" si="62">EI13*DJ13</f>
        <v>0</v>
      </c>
      <c r="EK13" s="30"/>
      <c r="EL13" s="30"/>
      <c r="EM13" s="30"/>
      <c r="EN13" s="31"/>
      <c r="EO13" s="30">
        <f t="shared" si="21"/>
        <v>0</v>
      </c>
      <c r="EP13" s="30"/>
      <c r="EQ13" s="30"/>
      <c r="ER13" s="30"/>
      <c r="ES13" s="31"/>
      <c r="ET13" s="30">
        <f t="shared" si="22"/>
        <v>0</v>
      </c>
      <c r="EU13" s="30"/>
      <c r="EV13" s="30"/>
      <c r="EW13" s="30"/>
      <c r="EX13" s="31"/>
      <c r="EY13" s="30">
        <f t="shared" si="23"/>
        <v>0</v>
      </c>
      <c r="EZ13" s="30"/>
      <c r="FA13" s="30"/>
      <c r="FB13" s="30"/>
      <c r="FC13" s="31"/>
      <c r="FD13" s="30">
        <f t="shared" si="24"/>
        <v>0</v>
      </c>
      <c r="FE13" s="30"/>
      <c r="FF13" s="30"/>
      <c r="FG13" s="30"/>
      <c r="FH13" s="31"/>
      <c r="FI13" s="30">
        <f t="shared" si="25"/>
        <v>0</v>
      </c>
      <c r="FJ13" s="30"/>
      <c r="FK13" s="30"/>
      <c r="FL13" s="30"/>
      <c r="FM13" s="31"/>
      <c r="FN13" s="30">
        <f t="shared" si="26"/>
        <v>0</v>
      </c>
      <c r="FO13" s="30"/>
      <c r="FP13" s="30"/>
      <c r="FQ13" s="30"/>
      <c r="FR13" s="31"/>
      <c r="FS13" s="30">
        <f t="shared" si="27"/>
        <v>0</v>
      </c>
      <c r="FT13" s="30"/>
      <c r="FU13" s="30"/>
      <c r="FV13" s="30"/>
      <c r="FW13" s="30"/>
      <c r="FX13" s="30">
        <f t="shared" si="28"/>
        <v>0</v>
      </c>
      <c r="FY13" s="30"/>
      <c r="FZ13" s="30"/>
      <c r="GA13" s="30"/>
      <c r="GB13" s="30"/>
      <c r="GC13" s="30">
        <f t="shared" si="29"/>
        <v>0</v>
      </c>
      <c r="GD13" s="30"/>
      <c r="GE13" s="30"/>
      <c r="GF13" s="30"/>
      <c r="GG13" s="31"/>
      <c r="GH13" s="30">
        <f t="shared" si="30"/>
        <v>0</v>
      </c>
      <c r="GI13" s="30"/>
      <c r="GJ13" s="30"/>
      <c r="GK13" s="30"/>
      <c r="GL13" s="31"/>
      <c r="GM13" s="30">
        <f t="shared" si="31"/>
        <v>0</v>
      </c>
      <c r="GN13" s="30"/>
      <c r="GO13" s="30"/>
      <c r="GP13" s="30"/>
      <c r="GQ13" s="30"/>
      <c r="GR13" s="30">
        <f t="shared" si="32"/>
        <v>0</v>
      </c>
      <c r="GS13" s="30"/>
      <c r="GT13" s="30"/>
      <c r="GU13" s="30"/>
      <c r="GV13" s="30"/>
      <c r="GW13" s="30">
        <f t="shared" si="33"/>
        <v>0</v>
      </c>
      <c r="GX13" s="30"/>
      <c r="GY13" s="30"/>
      <c r="GZ13" s="30"/>
      <c r="HA13" s="31"/>
      <c r="HB13" s="30">
        <f t="shared" si="34"/>
        <v>0</v>
      </c>
      <c r="HC13" s="30"/>
      <c r="HD13" s="30"/>
      <c r="HE13" s="30"/>
      <c r="HF13" s="31"/>
      <c r="HG13" s="30">
        <f t="shared" si="35"/>
        <v>0</v>
      </c>
      <c r="HH13" s="30"/>
      <c r="HI13" s="30"/>
      <c r="HJ13" s="30"/>
      <c r="HK13" s="31"/>
      <c r="HL13" s="30">
        <f t="shared" si="36"/>
        <v>0</v>
      </c>
      <c r="HM13" s="30"/>
      <c r="HN13" s="30"/>
      <c r="HO13" s="30"/>
      <c r="HP13" s="31"/>
      <c r="HQ13" s="30">
        <f t="shared" si="37"/>
        <v>0</v>
      </c>
      <c r="HR13" s="30"/>
      <c r="HS13" s="30"/>
      <c r="HT13" s="30"/>
      <c r="HU13" s="31"/>
      <c r="HV13" s="32">
        <f t="shared" si="38"/>
        <v>0</v>
      </c>
      <c r="HW13" s="32"/>
      <c r="HX13" s="30"/>
      <c r="HY13" s="30"/>
      <c r="HZ13" s="30"/>
      <c r="IA13" s="30">
        <f t="shared" si="39"/>
        <v>0</v>
      </c>
      <c r="IB13" s="30"/>
      <c r="IC13" s="30"/>
      <c r="ID13" s="30"/>
      <c r="IE13" s="31"/>
      <c r="IF13" s="30">
        <f t="shared" ref="IF13:IF21" si="63">HP13*IE13</f>
        <v>0</v>
      </c>
      <c r="IG13" s="30"/>
      <c r="IH13" s="30"/>
      <c r="II13" s="30"/>
      <c r="IJ13" s="31"/>
      <c r="IK13" s="30">
        <f t="shared" ref="IK13:IK21" si="64">HP13*IJ13</f>
        <v>0</v>
      </c>
      <c r="IL13" s="30"/>
      <c r="IM13" s="30"/>
      <c r="IN13" s="30"/>
      <c r="IO13" s="31"/>
      <c r="IP13" s="30">
        <f t="shared" ref="IP13:IP21" si="65">IO13*HP13</f>
        <v>0</v>
      </c>
      <c r="IQ13" s="30"/>
      <c r="IR13" s="30"/>
      <c r="IS13" s="30"/>
      <c r="IT13" s="31"/>
      <c r="IU13" s="30">
        <f t="shared" si="40"/>
        <v>0</v>
      </c>
      <c r="IV13" s="30"/>
      <c r="IW13" s="30"/>
      <c r="IX13" s="30"/>
      <c r="IY13" s="31"/>
      <c r="IZ13" s="30">
        <f t="shared" si="41"/>
        <v>0</v>
      </c>
      <c r="JA13" s="30"/>
      <c r="JB13" s="30"/>
      <c r="JC13" s="30"/>
      <c r="JD13" s="31"/>
      <c r="JE13" s="30">
        <f t="shared" si="42"/>
        <v>0</v>
      </c>
      <c r="JF13" s="30"/>
      <c r="JG13" s="30"/>
      <c r="JH13" s="30"/>
      <c r="JI13" s="31"/>
      <c r="JJ13" s="30">
        <f t="shared" si="43"/>
        <v>0</v>
      </c>
      <c r="JK13" s="30"/>
      <c r="JL13" s="30"/>
      <c r="JM13" s="30"/>
      <c r="JN13" s="31"/>
      <c r="JO13" s="30">
        <f t="shared" si="44"/>
        <v>0</v>
      </c>
      <c r="JP13" s="30"/>
      <c r="JQ13" s="30"/>
      <c r="JR13" s="30"/>
      <c r="JS13" s="31"/>
      <c r="JT13" s="30">
        <f t="shared" si="45"/>
        <v>0</v>
      </c>
      <c r="JU13" s="30"/>
      <c r="JV13" s="30"/>
      <c r="JW13" s="30"/>
      <c r="JX13" s="31"/>
      <c r="JY13" s="30">
        <f t="shared" si="46"/>
        <v>0</v>
      </c>
      <c r="JZ13" s="30"/>
      <c r="KA13" s="30"/>
      <c r="KB13" s="30"/>
      <c r="KC13" s="30"/>
      <c r="KD13" s="30">
        <f t="shared" si="47"/>
        <v>0</v>
      </c>
      <c r="KE13" s="30"/>
      <c r="KF13" s="30"/>
      <c r="KG13" s="30"/>
      <c r="KH13" s="30"/>
      <c r="KI13" s="30">
        <f t="shared" si="48"/>
        <v>0</v>
      </c>
      <c r="KJ13" s="30"/>
      <c r="KK13" s="30"/>
      <c r="KL13" s="30"/>
      <c r="KM13" s="31"/>
      <c r="KN13" s="30">
        <f t="shared" si="49"/>
        <v>0</v>
      </c>
      <c r="KO13" s="30"/>
      <c r="KP13" s="30"/>
      <c r="KQ13" s="30"/>
      <c r="KR13" s="31"/>
      <c r="KS13" s="30">
        <f t="shared" si="50"/>
        <v>0</v>
      </c>
      <c r="KT13" s="30"/>
      <c r="KU13" s="30"/>
      <c r="KV13" s="30"/>
      <c r="KW13" s="30"/>
      <c r="KX13" s="30">
        <f t="shared" si="51"/>
        <v>0</v>
      </c>
      <c r="KY13" s="30"/>
      <c r="KZ13" s="30"/>
      <c r="LA13" s="30"/>
      <c r="LB13" s="30"/>
      <c r="LC13" s="30">
        <f t="shared" si="52"/>
        <v>0</v>
      </c>
      <c r="LD13" s="30"/>
      <c r="LE13" s="30"/>
      <c r="LF13" s="30"/>
      <c r="LG13" s="31"/>
      <c r="LH13" s="30">
        <f t="shared" si="53"/>
        <v>0</v>
      </c>
      <c r="LI13" s="30"/>
      <c r="LJ13" s="30"/>
      <c r="LK13" s="30"/>
      <c r="LL13" s="31"/>
      <c r="LM13" s="30">
        <f t="shared" si="54"/>
        <v>0</v>
      </c>
      <c r="LN13" s="30"/>
      <c r="LO13" s="30"/>
      <c r="LP13" s="30"/>
      <c r="LQ13" s="31"/>
      <c r="LR13" s="30">
        <f t="shared" si="55"/>
        <v>0</v>
      </c>
      <c r="LS13" s="30"/>
      <c r="LT13" s="30"/>
      <c r="LU13" s="30"/>
      <c r="LV13" s="31"/>
      <c r="LW13" s="30">
        <f t="shared" si="56"/>
        <v>0</v>
      </c>
      <c r="LX13" s="30"/>
      <c r="LY13" s="30"/>
    </row>
    <row r="14" spans="1:337" ht="61.5" customHeight="1" x14ac:dyDescent="0.15">
      <c r="A14" s="29">
        <v>3</v>
      </c>
      <c r="B14" s="29"/>
      <c r="C14" s="29"/>
      <c r="D14" s="29"/>
      <c r="E14" s="29"/>
      <c r="F14" s="29"/>
      <c r="G14" s="29"/>
      <c r="H14" s="30"/>
      <c r="I14" s="31"/>
      <c r="J14" s="32">
        <f t="shared" si="0"/>
        <v>0</v>
      </c>
      <c r="K14" s="32"/>
      <c r="L14" s="30"/>
      <c r="M14" s="30"/>
      <c r="N14" s="30"/>
      <c r="O14" s="30">
        <f t="shared" si="1"/>
        <v>0</v>
      </c>
      <c r="P14" s="30"/>
      <c r="Q14" s="30"/>
      <c r="R14" s="30"/>
      <c r="S14" s="31"/>
      <c r="T14" s="30">
        <f t="shared" si="57"/>
        <v>0</v>
      </c>
      <c r="U14" s="30"/>
      <c r="V14" s="30"/>
      <c r="W14" s="30"/>
      <c r="X14" s="31"/>
      <c r="Y14" s="30">
        <f t="shared" si="58"/>
        <v>0</v>
      </c>
      <c r="Z14" s="30"/>
      <c r="AA14" s="30"/>
      <c r="AB14" s="30"/>
      <c r="AC14" s="31"/>
      <c r="AD14" s="30">
        <f t="shared" si="59"/>
        <v>0</v>
      </c>
      <c r="AE14" s="30"/>
      <c r="AF14" s="30"/>
      <c r="AG14" s="30"/>
      <c r="AH14" s="31"/>
      <c r="AI14" s="30">
        <f t="shared" si="2"/>
        <v>0</v>
      </c>
      <c r="AJ14" s="30"/>
      <c r="AK14" s="30"/>
      <c r="AL14" s="30"/>
      <c r="AM14" s="31"/>
      <c r="AN14" s="30">
        <f t="shared" si="3"/>
        <v>0</v>
      </c>
      <c r="AO14" s="30"/>
      <c r="AP14" s="30"/>
      <c r="AQ14" s="30"/>
      <c r="AR14" s="31"/>
      <c r="AS14" s="30">
        <f t="shared" si="4"/>
        <v>0</v>
      </c>
      <c r="AT14" s="30"/>
      <c r="AU14" s="30"/>
      <c r="AV14" s="30"/>
      <c r="AW14" s="31"/>
      <c r="AX14" s="30">
        <f t="shared" si="5"/>
        <v>0</v>
      </c>
      <c r="AY14" s="30"/>
      <c r="AZ14" s="30"/>
      <c r="BA14" s="30"/>
      <c r="BB14" s="31"/>
      <c r="BC14" s="30">
        <f t="shared" si="6"/>
        <v>0</v>
      </c>
      <c r="BD14" s="30"/>
      <c r="BE14" s="30"/>
      <c r="BF14" s="30"/>
      <c r="BG14" s="31"/>
      <c r="BH14" s="30">
        <f t="shared" si="7"/>
        <v>0</v>
      </c>
      <c r="BI14" s="30"/>
      <c r="BJ14" s="30"/>
      <c r="BK14" s="30"/>
      <c r="BL14" s="31"/>
      <c r="BM14" s="30">
        <f t="shared" si="8"/>
        <v>0</v>
      </c>
      <c r="BN14" s="30"/>
      <c r="BO14" s="30"/>
      <c r="BP14" s="30"/>
      <c r="BQ14" s="30"/>
      <c r="BR14" s="30">
        <f t="shared" si="9"/>
        <v>0</v>
      </c>
      <c r="BS14" s="30"/>
      <c r="BT14" s="30"/>
      <c r="BU14" s="30"/>
      <c r="BV14" s="30"/>
      <c r="BW14" s="30">
        <f t="shared" si="10"/>
        <v>0</v>
      </c>
      <c r="BX14" s="30"/>
      <c r="BY14" s="30"/>
      <c r="BZ14" s="30"/>
      <c r="CA14" s="31"/>
      <c r="CB14" s="30">
        <f t="shared" si="11"/>
        <v>0</v>
      </c>
      <c r="CC14" s="30"/>
      <c r="CD14" s="30"/>
      <c r="CE14" s="30"/>
      <c r="CF14" s="31"/>
      <c r="CG14" s="30">
        <f t="shared" si="12"/>
        <v>0</v>
      </c>
      <c r="CH14" s="30"/>
      <c r="CI14" s="30"/>
      <c r="CJ14" s="30"/>
      <c r="CK14" s="30"/>
      <c r="CL14" s="30">
        <f t="shared" si="13"/>
        <v>0</v>
      </c>
      <c r="CM14" s="30"/>
      <c r="CN14" s="30"/>
      <c r="CO14" s="30"/>
      <c r="CP14" s="30"/>
      <c r="CQ14" s="30">
        <f t="shared" si="14"/>
        <v>0</v>
      </c>
      <c r="CR14" s="30"/>
      <c r="CS14" s="30"/>
      <c r="CT14" s="30"/>
      <c r="CU14" s="31"/>
      <c r="CV14" s="30">
        <f t="shared" si="15"/>
        <v>0</v>
      </c>
      <c r="CW14" s="30"/>
      <c r="CX14" s="30"/>
      <c r="CY14" s="30"/>
      <c r="CZ14" s="31"/>
      <c r="DA14" s="30">
        <f t="shared" si="16"/>
        <v>0</v>
      </c>
      <c r="DB14" s="30"/>
      <c r="DC14" s="30"/>
      <c r="DD14" s="30"/>
      <c r="DE14" s="31"/>
      <c r="DF14" s="30">
        <f t="shared" si="17"/>
        <v>0</v>
      </c>
      <c r="DG14" s="30"/>
      <c r="DH14" s="30"/>
      <c r="DI14" s="30"/>
      <c r="DJ14" s="31"/>
      <c r="DK14" s="30">
        <f t="shared" si="18"/>
        <v>0</v>
      </c>
      <c r="DL14" s="30"/>
      <c r="DM14" s="30"/>
      <c r="DN14" s="30"/>
      <c r="DO14" s="31"/>
      <c r="DP14" s="32">
        <f t="shared" si="19"/>
        <v>0</v>
      </c>
      <c r="DQ14" s="32"/>
      <c r="DR14" s="30"/>
      <c r="DS14" s="30"/>
      <c r="DT14" s="30"/>
      <c r="DU14" s="30">
        <f t="shared" si="20"/>
        <v>0</v>
      </c>
      <c r="DV14" s="30"/>
      <c r="DW14" s="30"/>
      <c r="DX14" s="30"/>
      <c r="DY14" s="31"/>
      <c r="DZ14" s="30">
        <f t="shared" si="60"/>
        <v>0</v>
      </c>
      <c r="EA14" s="30"/>
      <c r="EB14" s="30"/>
      <c r="EC14" s="30"/>
      <c r="ED14" s="31"/>
      <c r="EE14" s="30">
        <f t="shared" si="61"/>
        <v>0</v>
      </c>
      <c r="EF14" s="30"/>
      <c r="EG14" s="30"/>
      <c r="EH14" s="30"/>
      <c r="EI14" s="31"/>
      <c r="EJ14" s="30">
        <f t="shared" si="62"/>
        <v>0</v>
      </c>
      <c r="EK14" s="30"/>
      <c r="EL14" s="30"/>
      <c r="EM14" s="30"/>
      <c r="EN14" s="31"/>
      <c r="EO14" s="30">
        <f t="shared" si="21"/>
        <v>0</v>
      </c>
      <c r="EP14" s="30"/>
      <c r="EQ14" s="30"/>
      <c r="ER14" s="30"/>
      <c r="ES14" s="31"/>
      <c r="ET14" s="30">
        <f t="shared" si="22"/>
        <v>0</v>
      </c>
      <c r="EU14" s="30"/>
      <c r="EV14" s="30"/>
      <c r="EW14" s="30"/>
      <c r="EX14" s="31"/>
      <c r="EY14" s="30">
        <f t="shared" si="23"/>
        <v>0</v>
      </c>
      <c r="EZ14" s="30"/>
      <c r="FA14" s="30"/>
      <c r="FB14" s="30"/>
      <c r="FC14" s="31"/>
      <c r="FD14" s="30">
        <f t="shared" si="24"/>
        <v>0</v>
      </c>
      <c r="FE14" s="30"/>
      <c r="FF14" s="30"/>
      <c r="FG14" s="30"/>
      <c r="FH14" s="31"/>
      <c r="FI14" s="30">
        <f t="shared" si="25"/>
        <v>0</v>
      </c>
      <c r="FJ14" s="30"/>
      <c r="FK14" s="30"/>
      <c r="FL14" s="30"/>
      <c r="FM14" s="31"/>
      <c r="FN14" s="30">
        <f t="shared" si="26"/>
        <v>0</v>
      </c>
      <c r="FO14" s="30"/>
      <c r="FP14" s="30"/>
      <c r="FQ14" s="30"/>
      <c r="FR14" s="31"/>
      <c r="FS14" s="30">
        <f t="shared" si="27"/>
        <v>0</v>
      </c>
      <c r="FT14" s="30"/>
      <c r="FU14" s="30"/>
      <c r="FV14" s="30"/>
      <c r="FW14" s="30"/>
      <c r="FX14" s="30">
        <f t="shared" si="28"/>
        <v>0</v>
      </c>
      <c r="FY14" s="30"/>
      <c r="FZ14" s="30"/>
      <c r="GA14" s="30"/>
      <c r="GB14" s="30"/>
      <c r="GC14" s="30">
        <f t="shared" si="29"/>
        <v>0</v>
      </c>
      <c r="GD14" s="30"/>
      <c r="GE14" s="30"/>
      <c r="GF14" s="30"/>
      <c r="GG14" s="31"/>
      <c r="GH14" s="30">
        <f t="shared" si="30"/>
        <v>0</v>
      </c>
      <c r="GI14" s="30"/>
      <c r="GJ14" s="30"/>
      <c r="GK14" s="30"/>
      <c r="GL14" s="31"/>
      <c r="GM14" s="30">
        <f t="shared" si="31"/>
        <v>0</v>
      </c>
      <c r="GN14" s="30"/>
      <c r="GO14" s="30"/>
      <c r="GP14" s="30"/>
      <c r="GQ14" s="30"/>
      <c r="GR14" s="30">
        <f t="shared" si="32"/>
        <v>0</v>
      </c>
      <c r="GS14" s="30"/>
      <c r="GT14" s="30"/>
      <c r="GU14" s="30"/>
      <c r="GV14" s="30"/>
      <c r="GW14" s="30">
        <f t="shared" si="33"/>
        <v>0</v>
      </c>
      <c r="GX14" s="30"/>
      <c r="GY14" s="30"/>
      <c r="GZ14" s="30"/>
      <c r="HA14" s="31"/>
      <c r="HB14" s="30">
        <f t="shared" si="34"/>
        <v>0</v>
      </c>
      <c r="HC14" s="30"/>
      <c r="HD14" s="30"/>
      <c r="HE14" s="30"/>
      <c r="HF14" s="31"/>
      <c r="HG14" s="30">
        <f t="shared" si="35"/>
        <v>0</v>
      </c>
      <c r="HH14" s="30"/>
      <c r="HI14" s="30"/>
      <c r="HJ14" s="30"/>
      <c r="HK14" s="31"/>
      <c r="HL14" s="30">
        <f t="shared" si="36"/>
        <v>0</v>
      </c>
      <c r="HM14" s="30"/>
      <c r="HN14" s="30"/>
      <c r="HO14" s="30"/>
      <c r="HP14" s="31"/>
      <c r="HQ14" s="30">
        <f t="shared" si="37"/>
        <v>0</v>
      </c>
      <c r="HR14" s="30"/>
      <c r="HS14" s="30"/>
      <c r="HT14" s="30"/>
      <c r="HU14" s="31"/>
      <c r="HV14" s="32">
        <f t="shared" si="38"/>
        <v>0</v>
      </c>
      <c r="HW14" s="32"/>
      <c r="HX14" s="30"/>
      <c r="HY14" s="30"/>
      <c r="HZ14" s="30"/>
      <c r="IA14" s="30">
        <f t="shared" si="39"/>
        <v>0</v>
      </c>
      <c r="IB14" s="30"/>
      <c r="IC14" s="30"/>
      <c r="ID14" s="30"/>
      <c r="IE14" s="31"/>
      <c r="IF14" s="30">
        <f t="shared" si="63"/>
        <v>0</v>
      </c>
      <c r="IG14" s="30"/>
      <c r="IH14" s="30"/>
      <c r="II14" s="30"/>
      <c r="IJ14" s="31"/>
      <c r="IK14" s="30">
        <f t="shared" si="64"/>
        <v>0</v>
      </c>
      <c r="IL14" s="30"/>
      <c r="IM14" s="30"/>
      <c r="IN14" s="30"/>
      <c r="IO14" s="31"/>
      <c r="IP14" s="30">
        <f t="shared" si="65"/>
        <v>0</v>
      </c>
      <c r="IQ14" s="30"/>
      <c r="IR14" s="30"/>
      <c r="IS14" s="30"/>
      <c r="IT14" s="31"/>
      <c r="IU14" s="30">
        <f t="shared" si="40"/>
        <v>0</v>
      </c>
      <c r="IV14" s="30"/>
      <c r="IW14" s="30"/>
      <c r="IX14" s="30"/>
      <c r="IY14" s="31"/>
      <c r="IZ14" s="30">
        <f t="shared" si="41"/>
        <v>0</v>
      </c>
      <c r="JA14" s="30"/>
      <c r="JB14" s="30"/>
      <c r="JC14" s="30"/>
      <c r="JD14" s="31"/>
      <c r="JE14" s="30">
        <f t="shared" si="42"/>
        <v>0</v>
      </c>
      <c r="JF14" s="30"/>
      <c r="JG14" s="30"/>
      <c r="JH14" s="30"/>
      <c r="JI14" s="31"/>
      <c r="JJ14" s="30">
        <f t="shared" si="43"/>
        <v>0</v>
      </c>
      <c r="JK14" s="30"/>
      <c r="JL14" s="30"/>
      <c r="JM14" s="30"/>
      <c r="JN14" s="31"/>
      <c r="JO14" s="30">
        <f t="shared" si="44"/>
        <v>0</v>
      </c>
      <c r="JP14" s="30"/>
      <c r="JQ14" s="30"/>
      <c r="JR14" s="30"/>
      <c r="JS14" s="31"/>
      <c r="JT14" s="30">
        <f t="shared" si="45"/>
        <v>0</v>
      </c>
      <c r="JU14" s="30"/>
      <c r="JV14" s="30"/>
      <c r="JW14" s="30"/>
      <c r="JX14" s="31"/>
      <c r="JY14" s="30">
        <f t="shared" si="46"/>
        <v>0</v>
      </c>
      <c r="JZ14" s="30"/>
      <c r="KA14" s="30"/>
      <c r="KB14" s="30"/>
      <c r="KC14" s="30"/>
      <c r="KD14" s="30">
        <f t="shared" si="47"/>
        <v>0</v>
      </c>
      <c r="KE14" s="30"/>
      <c r="KF14" s="30"/>
      <c r="KG14" s="30"/>
      <c r="KH14" s="30"/>
      <c r="KI14" s="30">
        <f t="shared" si="48"/>
        <v>0</v>
      </c>
      <c r="KJ14" s="30"/>
      <c r="KK14" s="30"/>
      <c r="KL14" s="30"/>
      <c r="KM14" s="31"/>
      <c r="KN14" s="30">
        <f t="shared" si="49"/>
        <v>0</v>
      </c>
      <c r="KO14" s="30"/>
      <c r="KP14" s="30"/>
      <c r="KQ14" s="30"/>
      <c r="KR14" s="31"/>
      <c r="KS14" s="30">
        <f t="shared" si="50"/>
        <v>0</v>
      </c>
      <c r="KT14" s="30"/>
      <c r="KU14" s="30"/>
      <c r="KV14" s="30"/>
      <c r="KW14" s="30"/>
      <c r="KX14" s="30">
        <f t="shared" si="51"/>
        <v>0</v>
      </c>
      <c r="KY14" s="30"/>
      <c r="KZ14" s="30"/>
      <c r="LA14" s="30"/>
      <c r="LB14" s="30"/>
      <c r="LC14" s="30">
        <f t="shared" si="52"/>
        <v>0</v>
      </c>
      <c r="LD14" s="30"/>
      <c r="LE14" s="30"/>
      <c r="LF14" s="30"/>
      <c r="LG14" s="31"/>
      <c r="LH14" s="30">
        <f t="shared" si="53"/>
        <v>0</v>
      </c>
      <c r="LI14" s="30"/>
      <c r="LJ14" s="30"/>
      <c r="LK14" s="30"/>
      <c r="LL14" s="31"/>
      <c r="LM14" s="30">
        <f t="shared" si="54"/>
        <v>0</v>
      </c>
      <c r="LN14" s="30"/>
      <c r="LO14" s="30"/>
      <c r="LP14" s="30"/>
      <c r="LQ14" s="31"/>
      <c r="LR14" s="30">
        <f t="shared" si="55"/>
        <v>0</v>
      </c>
      <c r="LS14" s="30"/>
      <c r="LT14" s="30"/>
      <c r="LU14" s="30"/>
      <c r="LV14" s="31"/>
      <c r="LW14" s="30">
        <f t="shared" si="56"/>
        <v>0</v>
      </c>
      <c r="LX14" s="30"/>
      <c r="LY14" s="30"/>
    </row>
    <row r="15" spans="1:337" ht="61.5" customHeight="1" x14ac:dyDescent="0.15">
      <c r="A15" s="29">
        <v>4</v>
      </c>
      <c r="B15" s="29"/>
      <c r="C15" s="29"/>
      <c r="D15" s="29"/>
      <c r="E15" s="29"/>
      <c r="F15" s="29"/>
      <c r="G15" s="29"/>
      <c r="H15" s="30"/>
      <c r="I15" s="31"/>
      <c r="J15" s="32">
        <f t="shared" si="0"/>
        <v>0</v>
      </c>
      <c r="K15" s="32"/>
      <c r="L15" s="30"/>
      <c r="M15" s="30"/>
      <c r="N15" s="30"/>
      <c r="O15" s="30">
        <f t="shared" si="1"/>
        <v>0</v>
      </c>
      <c r="P15" s="30"/>
      <c r="Q15" s="30"/>
      <c r="R15" s="30"/>
      <c r="S15" s="31"/>
      <c r="T15" s="30">
        <f t="shared" si="57"/>
        <v>0</v>
      </c>
      <c r="U15" s="30"/>
      <c r="V15" s="30"/>
      <c r="W15" s="30"/>
      <c r="X15" s="31"/>
      <c r="Y15" s="30">
        <f t="shared" si="58"/>
        <v>0</v>
      </c>
      <c r="Z15" s="30"/>
      <c r="AA15" s="30"/>
      <c r="AB15" s="30"/>
      <c r="AC15" s="31"/>
      <c r="AD15" s="30">
        <f t="shared" si="59"/>
        <v>0</v>
      </c>
      <c r="AE15" s="30"/>
      <c r="AF15" s="30"/>
      <c r="AG15" s="30"/>
      <c r="AH15" s="31"/>
      <c r="AI15" s="30">
        <f t="shared" si="2"/>
        <v>0</v>
      </c>
      <c r="AJ15" s="30"/>
      <c r="AK15" s="30"/>
      <c r="AL15" s="30"/>
      <c r="AM15" s="31"/>
      <c r="AN15" s="30">
        <f t="shared" si="3"/>
        <v>0</v>
      </c>
      <c r="AO15" s="30"/>
      <c r="AP15" s="30"/>
      <c r="AQ15" s="30"/>
      <c r="AR15" s="31"/>
      <c r="AS15" s="30">
        <f t="shared" si="4"/>
        <v>0</v>
      </c>
      <c r="AT15" s="30"/>
      <c r="AU15" s="30"/>
      <c r="AV15" s="30"/>
      <c r="AW15" s="31"/>
      <c r="AX15" s="30">
        <f t="shared" si="5"/>
        <v>0</v>
      </c>
      <c r="AY15" s="30"/>
      <c r="AZ15" s="30"/>
      <c r="BA15" s="30"/>
      <c r="BB15" s="31"/>
      <c r="BC15" s="30">
        <f t="shared" si="6"/>
        <v>0</v>
      </c>
      <c r="BD15" s="30"/>
      <c r="BE15" s="30"/>
      <c r="BF15" s="30"/>
      <c r="BG15" s="31"/>
      <c r="BH15" s="30">
        <f t="shared" si="7"/>
        <v>0</v>
      </c>
      <c r="BI15" s="30"/>
      <c r="BJ15" s="30"/>
      <c r="BK15" s="30"/>
      <c r="BL15" s="31"/>
      <c r="BM15" s="30">
        <f t="shared" si="8"/>
        <v>0</v>
      </c>
      <c r="BN15" s="30"/>
      <c r="BO15" s="30"/>
      <c r="BP15" s="30"/>
      <c r="BQ15" s="30"/>
      <c r="BR15" s="30">
        <f t="shared" si="9"/>
        <v>0</v>
      </c>
      <c r="BS15" s="30"/>
      <c r="BT15" s="30"/>
      <c r="BU15" s="30"/>
      <c r="BV15" s="30"/>
      <c r="BW15" s="30">
        <f t="shared" si="10"/>
        <v>0</v>
      </c>
      <c r="BX15" s="30"/>
      <c r="BY15" s="30"/>
      <c r="BZ15" s="30"/>
      <c r="CA15" s="31"/>
      <c r="CB15" s="30">
        <f t="shared" si="11"/>
        <v>0</v>
      </c>
      <c r="CC15" s="30"/>
      <c r="CD15" s="30"/>
      <c r="CE15" s="30"/>
      <c r="CF15" s="31"/>
      <c r="CG15" s="30">
        <f t="shared" si="12"/>
        <v>0</v>
      </c>
      <c r="CH15" s="30"/>
      <c r="CI15" s="30"/>
      <c r="CJ15" s="30"/>
      <c r="CK15" s="30"/>
      <c r="CL15" s="30">
        <f t="shared" si="13"/>
        <v>0</v>
      </c>
      <c r="CM15" s="30"/>
      <c r="CN15" s="30"/>
      <c r="CO15" s="30"/>
      <c r="CP15" s="30"/>
      <c r="CQ15" s="30">
        <f t="shared" si="14"/>
        <v>0</v>
      </c>
      <c r="CR15" s="30"/>
      <c r="CS15" s="30"/>
      <c r="CT15" s="30"/>
      <c r="CU15" s="31"/>
      <c r="CV15" s="30">
        <f t="shared" si="15"/>
        <v>0</v>
      </c>
      <c r="CW15" s="30"/>
      <c r="CX15" s="30"/>
      <c r="CY15" s="30"/>
      <c r="CZ15" s="31"/>
      <c r="DA15" s="30">
        <f t="shared" si="16"/>
        <v>0</v>
      </c>
      <c r="DB15" s="30"/>
      <c r="DC15" s="30"/>
      <c r="DD15" s="30"/>
      <c r="DE15" s="31"/>
      <c r="DF15" s="30">
        <f t="shared" si="17"/>
        <v>0</v>
      </c>
      <c r="DG15" s="30"/>
      <c r="DH15" s="30"/>
      <c r="DI15" s="30"/>
      <c r="DJ15" s="31"/>
      <c r="DK15" s="30">
        <f t="shared" si="18"/>
        <v>0</v>
      </c>
      <c r="DL15" s="30"/>
      <c r="DM15" s="30"/>
      <c r="DN15" s="30"/>
      <c r="DO15" s="31"/>
      <c r="DP15" s="32">
        <f t="shared" si="19"/>
        <v>0</v>
      </c>
      <c r="DQ15" s="32"/>
      <c r="DR15" s="30"/>
      <c r="DS15" s="30"/>
      <c r="DT15" s="30"/>
      <c r="DU15" s="30">
        <f t="shared" si="20"/>
        <v>0</v>
      </c>
      <c r="DV15" s="30"/>
      <c r="DW15" s="30"/>
      <c r="DX15" s="30"/>
      <c r="DY15" s="31"/>
      <c r="DZ15" s="30">
        <f t="shared" si="60"/>
        <v>0</v>
      </c>
      <c r="EA15" s="30"/>
      <c r="EB15" s="30"/>
      <c r="EC15" s="30"/>
      <c r="ED15" s="31"/>
      <c r="EE15" s="30">
        <f t="shared" si="61"/>
        <v>0</v>
      </c>
      <c r="EF15" s="30"/>
      <c r="EG15" s="30"/>
      <c r="EH15" s="30"/>
      <c r="EI15" s="31"/>
      <c r="EJ15" s="30">
        <f t="shared" si="62"/>
        <v>0</v>
      </c>
      <c r="EK15" s="30"/>
      <c r="EL15" s="30"/>
      <c r="EM15" s="30"/>
      <c r="EN15" s="31"/>
      <c r="EO15" s="30">
        <f t="shared" si="21"/>
        <v>0</v>
      </c>
      <c r="EP15" s="30"/>
      <c r="EQ15" s="30"/>
      <c r="ER15" s="30"/>
      <c r="ES15" s="31"/>
      <c r="ET15" s="30">
        <f t="shared" si="22"/>
        <v>0</v>
      </c>
      <c r="EU15" s="30"/>
      <c r="EV15" s="30"/>
      <c r="EW15" s="30"/>
      <c r="EX15" s="31"/>
      <c r="EY15" s="30">
        <f t="shared" si="23"/>
        <v>0</v>
      </c>
      <c r="EZ15" s="30"/>
      <c r="FA15" s="30"/>
      <c r="FB15" s="30"/>
      <c r="FC15" s="31"/>
      <c r="FD15" s="30">
        <f t="shared" si="24"/>
        <v>0</v>
      </c>
      <c r="FE15" s="30"/>
      <c r="FF15" s="30"/>
      <c r="FG15" s="30"/>
      <c r="FH15" s="31"/>
      <c r="FI15" s="30">
        <f t="shared" si="25"/>
        <v>0</v>
      </c>
      <c r="FJ15" s="30"/>
      <c r="FK15" s="30"/>
      <c r="FL15" s="30"/>
      <c r="FM15" s="31"/>
      <c r="FN15" s="30">
        <f t="shared" si="26"/>
        <v>0</v>
      </c>
      <c r="FO15" s="30"/>
      <c r="FP15" s="30"/>
      <c r="FQ15" s="30"/>
      <c r="FR15" s="31"/>
      <c r="FS15" s="30">
        <f t="shared" si="27"/>
        <v>0</v>
      </c>
      <c r="FT15" s="30"/>
      <c r="FU15" s="30"/>
      <c r="FV15" s="30"/>
      <c r="FW15" s="30"/>
      <c r="FX15" s="30">
        <f t="shared" si="28"/>
        <v>0</v>
      </c>
      <c r="FY15" s="30"/>
      <c r="FZ15" s="30"/>
      <c r="GA15" s="30"/>
      <c r="GB15" s="30"/>
      <c r="GC15" s="30">
        <f t="shared" si="29"/>
        <v>0</v>
      </c>
      <c r="GD15" s="30"/>
      <c r="GE15" s="30"/>
      <c r="GF15" s="30"/>
      <c r="GG15" s="31"/>
      <c r="GH15" s="30">
        <f t="shared" si="30"/>
        <v>0</v>
      </c>
      <c r="GI15" s="30"/>
      <c r="GJ15" s="30"/>
      <c r="GK15" s="30"/>
      <c r="GL15" s="31"/>
      <c r="GM15" s="30">
        <f t="shared" si="31"/>
        <v>0</v>
      </c>
      <c r="GN15" s="30"/>
      <c r="GO15" s="30"/>
      <c r="GP15" s="30"/>
      <c r="GQ15" s="30"/>
      <c r="GR15" s="30">
        <f t="shared" si="32"/>
        <v>0</v>
      </c>
      <c r="GS15" s="30"/>
      <c r="GT15" s="30"/>
      <c r="GU15" s="30"/>
      <c r="GV15" s="30"/>
      <c r="GW15" s="30">
        <f t="shared" si="33"/>
        <v>0</v>
      </c>
      <c r="GX15" s="30"/>
      <c r="GY15" s="30"/>
      <c r="GZ15" s="30"/>
      <c r="HA15" s="31"/>
      <c r="HB15" s="30">
        <f t="shared" si="34"/>
        <v>0</v>
      </c>
      <c r="HC15" s="30"/>
      <c r="HD15" s="30"/>
      <c r="HE15" s="30"/>
      <c r="HF15" s="31"/>
      <c r="HG15" s="30">
        <f t="shared" si="35"/>
        <v>0</v>
      </c>
      <c r="HH15" s="30"/>
      <c r="HI15" s="30"/>
      <c r="HJ15" s="30"/>
      <c r="HK15" s="31"/>
      <c r="HL15" s="30">
        <f t="shared" si="36"/>
        <v>0</v>
      </c>
      <c r="HM15" s="30"/>
      <c r="HN15" s="30"/>
      <c r="HO15" s="30"/>
      <c r="HP15" s="31"/>
      <c r="HQ15" s="30">
        <f t="shared" si="37"/>
        <v>0</v>
      </c>
      <c r="HR15" s="30"/>
      <c r="HS15" s="30"/>
      <c r="HT15" s="30"/>
      <c r="HU15" s="31"/>
      <c r="HV15" s="32">
        <f t="shared" si="38"/>
        <v>0</v>
      </c>
      <c r="HW15" s="32"/>
      <c r="HX15" s="30"/>
      <c r="HY15" s="30"/>
      <c r="HZ15" s="30"/>
      <c r="IA15" s="30">
        <f t="shared" si="39"/>
        <v>0</v>
      </c>
      <c r="IB15" s="30"/>
      <c r="IC15" s="30"/>
      <c r="ID15" s="30"/>
      <c r="IE15" s="31"/>
      <c r="IF15" s="30">
        <f t="shared" si="63"/>
        <v>0</v>
      </c>
      <c r="IG15" s="30"/>
      <c r="IH15" s="30"/>
      <c r="II15" s="30"/>
      <c r="IJ15" s="31"/>
      <c r="IK15" s="30">
        <f t="shared" si="64"/>
        <v>0</v>
      </c>
      <c r="IL15" s="30"/>
      <c r="IM15" s="30"/>
      <c r="IN15" s="30"/>
      <c r="IO15" s="31"/>
      <c r="IP15" s="30">
        <f t="shared" si="65"/>
        <v>0</v>
      </c>
      <c r="IQ15" s="30"/>
      <c r="IR15" s="30"/>
      <c r="IS15" s="30"/>
      <c r="IT15" s="31"/>
      <c r="IU15" s="30">
        <f t="shared" si="40"/>
        <v>0</v>
      </c>
      <c r="IV15" s="30"/>
      <c r="IW15" s="30"/>
      <c r="IX15" s="30"/>
      <c r="IY15" s="31"/>
      <c r="IZ15" s="30">
        <f t="shared" si="41"/>
        <v>0</v>
      </c>
      <c r="JA15" s="30"/>
      <c r="JB15" s="30"/>
      <c r="JC15" s="30"/>
      <c r="JD15" s="31"/>
      <c r="JE15" s="30">
        <f t="shared" si="42"/>
        <v>0</v>
      </c>
      <c r="JF15" s="30"/>
      <c r="JG15" s="30"/>
      <c r="JH15" s="30"/>
      <c r="JI15" s="31"/>
      <c r="JJ15" s="30">
        <f t="shared" si="43"/>
        <v>0</v>
      </c>
      <c r="JK15" s="30"/>
      <c r="JL15" s="30"/>
      <c r="JM15" s="30"/>
      <c r="JN15" s="31"/>
      <c r="JO15" s="30">
        <f t="shared" si="44"/>
        <v>0</v>
      </c>
      <c r="JP15" s="30"/>
      <c r="JQ15" s="30"/>
      <c r="JR15" s="30"/>
      <c r="JS15" s="31"/>
      <c r="JT15" s="30">
        <f t="shared" si="45"/>
        <v>0</v>
      </c>
      <c r="JU15" s="30"/>
      <c r="JV15" s="30"/>
      <c r="JW15" s="30"/>
      <c r="JX15" s="31"/>
      <c r="JY15" s="30">
        <f t="shared" si="46"/>
        <v>0</v>
      </c>
      <c r="JZ15" s="30"/>
      <c r="KA15" s="30"/>
      <c r="KB15" s="30"/>
      <c r="KC15" s="30"/>
      <c r="KD15" s="30">
        <f t="shared" si="47"/>
        <v>0</v>
      </c>
      <c r="KE15" s="30"/>
      <c r="KF15" s="30"/>
      <c r="KG15" s="30"/>
      <c r="KH15" s="30"/>
      <c r="KI15" s="30">
        <f t="shared" si="48"/>
        <v>0</v>
      </c>
      <c r="KJ15" s="30"/>
      <c r="KK15" s="30"/>
      <c r="KL15" s="30"/>
      <c r="KM15" s="31"/>
      <c r="KN15" s="30">
        <f t="shared" si="49"/>
        <v>0</v>
      </c>
      <c r="KO15" s="30"/>
      <c r="KP15" s="30"/>
      <c r="KQ15" s="30"/>
      <c r="KR15" s="31"/>
      <c r="KS15" s="30">
        <f t="shared" si="50"/>
        <v>0</v>
      </c>
      <c r="KT15" s="30"/>
      <c r="KU15" s="30"/>
      <c r="KV15" s="30"/>
      <c r="KW15" s="30"/>
      <c r="KX15" s="30">
        <f t="shared" si="51"/>
        <v>0</v>
      </c>
      <c r="KY15" s="30"/>
      <c r="KZ15" s="30"/>
      <c r="LA15" s="30"/>
      <c r="LB15" s="30"/>
      <c r="LC15" s="30">
        <f t="shared" si="52"/>
        <v>0</v>
      </c>
      <c r="LD15" s="30"/>
      <c r="LE15" s="30"/>
      <c r="LF15" s="30"/>
      <c r="LG15" s="31"/>
      <c r="LH15" s="30">
        <f t="shared" si="53"/>
        <v>0</v>
      </c>
      <c r="LI15" s="30"/>
      <c r="LJ15" s="30"/>
      <c r="LK15" s="30"/>
      <c r="LL15" s="31"/>
      <c r="LM15" s="30">
        <f t="shared" si="54"/>
        <v>0</v>
      </c>
      <c r="LN15" s="30"/>
      <c r="LO15" s="30"/>
      <c r="LP15" s="30"/>
      <c r="LQ15" s="31"/>
      <c r="LR15" s="30">
        <f t="shared" si="55"/>
        <v>0</v>
      </c>
      <c r="LS15" s="30"/>
      <c r="LT15" s="30"/>
      <c r="LU15" s="30"/>
      <c r="LV15" s="31"/>
      <c r="LW15" s="30">
        <f t="shared" si="56"/>
        <v>0</v>
      </c>
      <c r="LX15" s="30"/>
      <c r="LY15" s="30"/>
    </row>
    <row r="16" spans="1:337" ht="61.5" customHeight="1" x14ac:dyDescent="0.15">
      <c r="A16" s="29">
        <v>5</v>
      </c>
      <c r="B16" s="29"/>
      <c r="C16" s="29"/>
      <c r="D16" s="29"/>
      <c r="E16" s="29"/>
      <c r="F16" s="29"/>
      <c r="G16" s="29"/>
      <c r="H16" s="30"/>
      <c r="I16" s="31"/>
      <c r="J16" s="32">
        <f t="shared" si="0"/>
        <v>0</v>
      </c>
      <c r="K16" s="32"/>
      <c r="L16" s="30"/>
      <c r="M16" s="30"/>
      <c r="N16" s="30"/>
      <c r="O16" s="30">
        <f t="shared" si="1"/>
        <v>0</v>
      </c>
      <c r="P16" s="30"/>
      <c r="Q16" s="30"/>
      <c r="R16" s="30"/>
      <c r="S16" s="31"/>
      <c r="T16" s="30">
        <f t="shared" si="57"/>
        <v>0</v>
      </c>
      <c r="U16" s="30"/>
      <c r="V16" s="30"/>
      <c r="W16" s="30"/>
      <c r="X16" s="31"/>
      <c r="Y16" s="30">
        <f t="shared" si="58"/>
        <v>0</v>
      </c>
      <c r="Z16" s="30"/>
      <c r="AA16" s="30"/>
      <c r="AB16" s="30"/>
      <c r="AC16" s="31"/>
      <c r="AD16" s="30">
        <f t="shared" si="59"/>
        <v>0</v>
      </c>
      <c r="AE16" s="30"/>
      <c r="AF16" s="30"/>
      <c r="AG16" s="30"/>
      <c r="AH16" s="31"/>
      <c r="AI16" s="30">
        <f t="shared" si="2"/>
        <v>0</v>
      </c>
      <c r="AJ16" s="30"/>
      <c r="AK16" s="30"/>
      <c r="AL16" s="30"/>
      <c r="AM16" s="31"/>
      <c r="AN16" s="30">
        <f t="shared" si="3"/>
        <v>0</v>
      </c>
      <c r="AO16" s="30"/>
      <c r="AP16" s="30"/>
      <c r="AQ16" s="30"/>
      <c r="AR16" s="31"/>
      <c r="AS16" s="30">
        <f t="shared" si="4"/>
        <v>0</v>
      </c>
      <c r="AT16" s="30"/>
      <c r="AU16" s="30"/>
      <c r="AV16" s="30"/>
      <c r="AW16" s="31"/>
      <c r="AX16" s="30">
        <f t="shared" si="5"/>
        <v>0</v>
      </c>
      <c r="AY16" s="30"/>
      <c r="AZ16" s="30"/>
      <c r="BA16" s="30"/>
      <c r="BB16" s="31"/>
      <c r="BC16" s="30">
        <f t="shared" si="6"/>
        <v>0</v>
      </c>
      <c r="BD16" s="30"/>
      <c r="BE16" s="30"/>
      <c r="BF16" s="30"/>
      <c r="BG16" s="31"/>
      <c r="BH16" s="30">
        <f t="shared" si="7"/>
        <v>0</v>
      </c>
      <c r="BI16" s="30"/>
      <c r="BJ16" s="30"/>
      <c r="BK16" s="30"/>
      <c r="BL16" s="31"/>
      <c r="BM16" s="30">
        <f t="shared" si="8"/>
        <v>0</v>
      </c>
      <c r="BN16" s="30"/>
      <c r="BO16" s="30"/>
      <c r="BP16" s="30"/>
      <c r="BQ16" s="30"/>
      <c r="BR16" s="30">
        <f t="shared" si="9"/>
        <v>0</v>
      </c>
      <c r="BS16" s="30"/>
      <c r="BT16" s="30"/>
      <c r="BU16" s="30"/>
      <c r="BV16" s="30"/>
      <c r="BW16" s="30">
        <f t="shared" si="10"/>
        <v>0</v>
      </c>
      <c r="BX16" s="30"/>
      <c r="BY16" s="30"/>
      <c r="BZ16" s="30"/>
      <c r="CA16" s="31"/>
      <c r="CB16" s="30">
        <f t="shared" si="11"/>
        <v>0</v>
      </c>
      <c r="CC16" s="30"/>
      <c r="CD16" s="30"/>
      <c r="CE16" s="30"/>
      <c r="CF16" s="31"/>
      <c r="CG16" s="30">
        <f t="shared" si="12"/>
        <v>0</v>
      </c>
      <c r="CH16" s="30"/>
      <c r="CI16" s="30"/>
      <c r="CJ16" s="30"/>
      <c r="CK16" s="30"/>
      <c r="CL16" s="30">
        <f t="shared" si="13"/>
        <v>0</v>
      </c>
      <c r="CM16" s="30"/>
      <c r="CN16" s="30"/>
      <c r="CO16" s="30"/>
      <c r="CP16" s="30"/>
      <c r="CQ16" s="30">
        <f t="shared" si="14"/>
        <v>0</v>
      </c>
      <c r="CR16" s="30"/>
      <c r="CS16" s="30"/>
      <c r="CT16" s="30"/>
      <c r="CU16" s="31"/>
      <c r="CV16" s="30">
        <f t="shared" si="15"/>
        <v>0</v>
      </c>
      <c r="CW16" s="30"/>
      <c r="CX16" s="30"/>
      <c r="CY16" s="30"/>
      <c r="CZ16" s="31"/>
      <c r="DA16" s="30">
        <f t="shared" si="16"/>
        <v>0</v>
      </c>
      <c r="DB16" s="30"/>
      <c r="DC16" s="30"/>
      <c r="DD16" s="30"/>
      <c r="DE16" s="31"/>
      <c r="DF16" s="30">
        <f t="shared" si="17"/>
        <v>0</v>
      </c>
      <c r="DG16" s="30"/>
      <c r="DH16" s="30"/>
      <c r="DI16" s="30"/>
      <c r="DJ16" s="31"/>
      <c r="DK16" s="30">
        <f t="shared" si="18"/>
        <v>0</v>
      </c>
      <c r="DL16" s="30"/>
      <c r="DM16" s="30"/>
      <c r="DN16" s="30"/>
      <c r="DO16" s="31"/>
      <c r="DP16" s="32">
        <f t="shared" si="19"/>
        <v>0</v>
      </c>
      <c r="DQ16" s="32"/>
      <c r="DR16" s="30"/>
      <c r="DS16" s="30"/>
      <c r="DT16" s="30"/>
      <c r="DU16" s="30">
        <f t="shared" si="20"/>
        <v>0</v>
      </c>
      <c r="DV16" s="30"/>
      <c r="DW16" s="30"/>
      <c r="DX16" s="30"/>
      <c r="DY16" s="31"/>
      <c r="DZ16" s="30">
        <f t="shared" si="60"/>
        <v>0</v>
      </c>
      <c r="EA16" s="30"/>
      <c r="EB16" s="30"/>
      <c r="EC16" s="30"/>
      <c r="ED16" s="31"/>
      <c r="EE16" s="30">
        <f t="shared" si="61"/>
        <v>0</v>
      </c>
      <c r="EF16" s="30"/>
      <c r="EG16" s="30"/>
      <c r="EH16" s="30"/>
      <c r="EI16" s="31"/>
      <c r="EJ16" s="30">
        <f t="shared" si="62"/>
        <v>0</v>
      </c>
      <c r="EK16" s="30"/>
      <c r="EL16" s="30"/>
      <c r="EM16" s="30"/>
      <c r="EN16" s="31"/>
      <c r="EO16" s="30">
        <f t="shared" si="21"/>
        <v>0</v>
      </c>
      <c r="EP16" s="30"/>
      <c r="EQ16" s="30"/>
      <c r="ER16" s="30"/>
      <c r="ES16" s="31"/>
      <c r="ET16" s="30">
        <f t="shared" si="22"/>
        <v>0</v>
      </c>
      <c r="EU16" s="30"/>
      <c r="EV16" s="30"/>
      <c r="EW16" s="30"/>
      <c r="EX16" s="31"/>
      <c r="EY16" s="30">
        <f t="shared" si="23"/>
        <v>0</v>
      </c>
      <c r="EZ16" s="30"/>
      <c r="FA16" s="30"/>
      <c r="FB16" s="30"/>
      <c r="FC16" s="31"/>
      <c r="FD16" s="30">
        <f t="shared" si="24"/>
        <v>0</v>
      </c>
      <c r="FE16" s="30"/>
      <c r="FF16" s="30"/>
      <c r="FG16" s="30"/>
      <c r="FH16" s="31"/>
      <c r="FI16" s="30">
        <f t="shared" si="25"/>
        <v>0</v>
      </c>
      <c r="FJ16" s="30"/>
      <c r="FK16" s="30"/>
      <c r="FL16" s="30"/>
      <c r="FM16" s="31"/>
      <c r="FN16" s="30">
        <f t="shared" si="26"/>
        <v>0</v>
      </c>
      <c r="FO16" s="30"/>
      <c r="FP16" s="30"/>
      <c r="FQ16" s="30"/>
      <c r="FR16" s="31"/>
      <c r="FS16" s="30">
        <f t="shared" si="27"/>
        <v>0</v>
      </c>
      <c r="FT16" s="30"/>
      <c r="FU16" s="30"/>
      <c r="FV16" s="30"/>
      <c r="FW16" s="30"/>
      <c r="FX16" s="30">
        <f t="shared" si="28"/>
        <v>0</v>
      </c>
      <c r="FY16" s="30"/>
      <c r="FZ16" s="30"/>
      <c r="GA16" s="30"/>
      <c r="GB16" s="30"/>
      <c r="GC16" s="30">
        <f t="shared" si="29"/>
        <v>0</v>
      </c>
      <c r="GD16" s="30"/>
      <c r="GE16" s="30"/>
      <c r="GF16" s="30"/>
      <c r="GG16" s="31"/>
      <c r="GH16" s="30">
        <f t="shared" si="30"/>
        <v>0</v>
      </c>
      <c r="GI16" s="30"/>
      <c r="GJ16" s="30"/>
      <c r="GK16" s="30"/>
      <c r="GL16" s="31"/>
      <c r="GM16" s="30">
        <f t="shared" si="31"/>
        <v>0</v>
      </c>
      <c r="GN16" s="30"/>
      <c r="GO16" s="30"/>
      <c r="GP16" s="30"/>
      <c r="GQ16" s="30"/>
      <c r="GR16" s="30">
        <f t="shared" si="32"/>
        <v>0</v>
      </c>
      <c r="GS16" s="30"/>
      <c r="GT16" s="30"/>
      <c r="GU16" s="30"/>
      <c r="GV16" s="30"/>
      <c r="GW16" s="30">
        <f t="shared" si="33"/>
        <v>0</v>
      </c>
      <c r="GX16" s="30"/>
      <c r="GY16" s="30"/>
      <c r="GZ16" s="30"/>
      <c r="HA16" s="31"/>
      <c r="HB16" s="30">
        <f t="shared" si="34"/>
        <v>0</v>
      </c>
      <c r="HC16" s="30"/>
      <c r="HD16" s="30"/>
      <c r="HE16" s="30"/>
      <c r="HF16" s="31"/>
      <c r="HG16" s="30">
        <f t="shared" si="35"/>
        <v>0</v>
      </c>
      <c r="HH16" s="30"/>
      <c r="HI16" s="30"/>
      <c r="HJ16" s="30"/>
      <c r="HK16" s="31"/>
      <c r="HL16" s="30">
        <f t="shared" si="36"/>
        <v>0</v>
      </c>
      <c r="HM16" s="30"/>
      <c r="HN16" s="30"/>
      <c r="HO16" s="30"/>
      <c r="HP16" s="31"/>
      <c r="HQ16" s="30">
        <f t="shared" si="37"/>
        <v>0</v>
      </c>
      <c r="HR16" s="30"/>
      <c r="HS16" s="30"/>
      <c r="HT16" s="30"/>
      <c r="HU16" s="31"/>
      <c r="HV16" s="32">
        <f t="shared" si="38"/>
        <v>0</v>
      </c>
      <c r="HW16" s="32"/>
      <c r="HX16" s="30"/>
      <c r="HY16" s="30"/>
      <c r="HZ16" s="30"/>
      <c r="IA16" s="30">
        <f t="shared" si="39"/>
        <v>0</v>
      </c>
      <c r="IB16" s="30"/>
      <c r="IC16" s="30"/>
      <c r="ID16" s="30"/>
      <c r="IE16" s="31"/>
      <c r="IF16" s="30">
        <f t="shared" si="63"/>
        <v>0</v>
      </c>
      <c r="IG16" s="30"/>
      <c r="IH16" s="30"/>
      <c r="II16" s="30"/>
      <c r="IJ16" s="31"/>
      <c r="IK16" s="30">
        <f t="shared" si="64"/>
        <v>0</v>
      </c>
      <c r="IL16" s="30"/>
      <c r="IM16" s="30"/>
      <c r="IN16" s="30"/>
      <c r="IO16" s="31"/>
      <c r="IP16" s="30">
        <f t="shared" si="65"/>
        <v>0</v>
      </c>
      <c r="IQ16" s="30"/>
      <c r="IR16" s="30"/>
      <c r="IS16" s="30"/>
      <c r="IT16" s="31"/>
      <c r="IU16" s="30">
        <f t="shared" si="40"/>
        <v>0</v>
      </c>
      <c r="IV16" s="30"/>
      <c r="IW16" s="30"/>
      <c r="IX16" s="30"/>
      <c r="IY16" s="31"/>
      <c r="IZ16" s="30">
        <f t="shared" si="41"/>
        <v>0</v>
      </c>
      <c r="JA16" s="30"/>
      <c r="JB16" s="30"/>
      <c r="JC16" s="30"/>
      <c r="JD16" s="31"/>
      <c r="JE16" s="30">
        <f t="shared" si="42"/>
        <v>0</v>
      </c>
      <c r="JF16" s="30"/>
      <c r="JG16" s="30"/>
      <c r="JH16" s="30"/>
      <c r="JI16" s="31"/>
      <c r="JJ16" s="30">
        <f t="shared" si="43"/>
        <v>0</v>
      </c>
      <c r="JK16" s="30"/>
      <c r="JL16" s="30"/>
      <c r="JM16" s="30"/>
      <c r="JN16" s="31"/>
      <c r="JO16" s="30">
        <f t="shared" si="44"/>
        <v>0</v>
      </c>
      <c r="JP16" s="30"/>
      <c r="JQ16" s="30"/>
      <c r="JR16" s="30"/>
      <c r="JS16" s="31"/>
      <c r="JT16" s="30">
        <f t="shared" si="45"/>
        <v>0</v>
      </c>
      <c r="JU16" s="30"/>
      <c r="JV16" s="30"/>
      <c r="JW16" s="30"/>
      <c r="JX16" s="31"/>
      <c r="JY16" s="30">
        <f t="shared" si="46"/>
        <v>0</v>
      </c>
      <c r="JZ16" s="30"/>
      <c r="KA16" s="30"/>
      <c r="KB16" s="30"/>
      <c r="KC16" s="30"/>
      <c r="KD16" s="30">
        <f t="shared" si="47"/>
        <v>0</v>
      </c>
      <c r="KE16" s="30"/>
      <c r="KF16" s="30"/>
      <c r="KG16" s="30"/>
      <c r="KH16" s="30"/>
      <c r="KI16" s="30">
        <f t="shared" si="48"/>
        <v>0</v>
      </c>
      <c r="KJ16" s="30"/>
      <c r="KK16" s="30"/>
      <c r="KL16" s="30"/>
      <c r="KM16" s="31"/>
      <c r="KN16" s="30">
        <f t="shared" si="49"/>
        <v>0</v>
      </c>
      <c r="KO16" s="30"/>
      <c r="KP16" s="30"/>
      <c r="KQ16" s="30"/>
      <c r="KR16" s="31"/>
      <c r="KS16" s="30">
        <f t="shared" si="50"/>
        <v>0</v>
      </c>
      <c r="KT16" s="30"/>
      <c r="KU16" s="30"/>
      <c r="KV16" s="30"/>
      <c r="KW16" s="30"/>
      <c r="KX16" s="30">
        <f t="shared" si="51"/>
        <v>0</v>
      </c>
      <c r="KY16" s="30"/>
      <c r="KZ16" s="30"/>
      <c r="LA16" s="30"/>
      <c r="LB16" s="30"/>
      <c r="LC16" s="30">
        <f t="shared" si="52"/>
        <v>0</v>
      </c>
      <c r="LD16" s="30"/>
      <c r="LE16" s="30"/>
      <c r="LF16" s="30"/>
      <c r="LG16" s="31"/>
      <c r="LH16" s="30">
        <f t="shared" si="53"/>
        <v>0</v>
      </c>
      <c r="LI16" s="30"/>
      <c r="LJ16" s="30"/>
      <c r="LK16" s="30"/>
      <c r="LL16" s="31"/>
      <c r="LM16" s="30">
        <f t="shared" si="54"/>
        <v>0</v>
      </c>
      <c r="LN16" s="30"/>
      <c r="LO16" s="30"/>
      <c r="LP16" s="30"/>
      <c r="LQ16" s="31"/>
      <c r="LR16" s="30">
        <f t="shared" si="55"/>
        <v>0</v>
      </c>
      <c r="LS16" s="30"/>
      <c r="LT16" s="30"/>
      <c r="LU16" s="30"/>
      <c r="LV16" s="31"/>
      <c r="LW16" s="30">
        <f t="shared" si="56"/>
        <v>0</v>
      </c>
      <c r="LX16" s="30"/>
      <c r="LY16" s="30"/>
    </row>
    <row r="17" spans="1:337" ht="61.5" customHeight="1" x14ac:dyDescent="0.15">
      <c r="A17" s="29">
        <v>6</v>
      </c>
      <c r="B17" s="29"/>
      <c r="C17" s="29"/>
      <c r="D17" s="29"/>
      <c r="E17" s="29"/>
      <c r="F17" s="29"/>
      <c r="G17" s="29"/>
      <c r="H17" s="30"/>
      <c r="I17" s="31"/>
      <c r="J17" s="32">
        <f t="shared" si="0"/>
        <v>0</v>
      </c>
      <c r="K17" s="32"/>
      <c r="L17" s="30"/>
      <c r="M17" s="30"/>
      <c r="N17" s="30"/>
      <c r="O17" s="30">
        <f t="shared" si="1"/>
        <v>0</v>
      </c>
      <c r="P17" s="30"/>
      <c r="Q17" s="30"/>
      <c r="R17" s="30"/>
      <c r="S17" s="31"/>
      <c r="T17" s="30">
        <f t="shared" si="57"/>
        <v>0</v>
      </c>
      <c r="U17" s="30"/>
      <c r="V17" s="30"/>
      <c r="W17" s="30"/>
      <c r="X17" s="31"/>
      <c r="Y17" s="30">
        <f t="shared" si="58"/>
        <v>0</v>
      </c>
      <c r="Z17" s="30"/>
      <c r="AA17" s="30"/>
      <c r="AB17" s="30"/>
      <c r="AC17" s="31"/>
      <c r="AD17" s="30">
        <f t="shared" si="59"/>
        <v>0</v>
      </c>
      <c r="AE17" s="30"/>
      <c r="AF17" s="30"/>
      <c r="AG17" s="30"/>
      <c r="AH17" s="31"/>
      <c r="AI17" s="30">
        <f t="shared" si="2"/>
        <v>0</v>
      </c>
      <c r="AJ17" s="30"/>
      <c r="AK17" s="30"/>
      <c r="AL17" s="30"/>
      <c r="AM17" s="31"/>
      <c r="AN17" s="30">
        <f t="shared" si="3"/>
        <v>0</v>
      </c>
      <c r="AO17" s="30"/>
      <c r="AP17" s="30"/>
      <c r="AQ17" s="30"/>
      <c r="AR17" s="31"/>
      <c r="AS17" s="30">
        <f t="shared" si="4"/>
        <v>0</v>
      </c>
      <c r="AT17" s="30"/>
      <c r="AU17" s="30"/>
      <c r="AV17" s="30"/>
      <c r="AW17" s="31"/>
      <c r="AX17" s="30">
        <f t="shared" si="5"/>
        <v>0</v>
      </c>
      <c r="AY17" s="30"/>
      <c r="AZ17" s="30"/>
      <c r="BA17" s="30"/>
      <c r="BB17" s="31"/>
      <c r="BC17" s="30">
        <f t="shared" si="6"/>
        <v>0</v>
      </c>
      <c r="BD17" s="30"/>
      <c r="BE17" s="30"/>
      <c r="BF17" s="30"/>
      <c r="BG17" s="31"/>
      <c r="BH17" s="30">
        <f t="shared" si="7"/>
        <v>0</v>
      </c>
      <c r="BI17" s="30"/>
      <c r="BJ17" s="30"/>
      <c r="BK17" s="30"/>
      <c r="BL17" s="31"/>
      <c r="BM17" s="30">
        <f t="shared" si="8"/>
        <v>0</v>
      </c>
      <c r="BN17" s="30"/>
      <c r="BO17" s="30"/>
      <c r="BP17" s="30"/>
      <c r="BQ17" s="30"/>
      <c r="BR17" s="30">
        <f t="shared" si="9"/>
        <v>0</v>
      </c>
      <c r="BS17" s="30"/>
      <c r="BT17" s="30"/>
      <c r="BU17" s="30"/>
      <c r="BV17" s="30"/>
      <c r="BW17" s="30">
        <f t="shared" si="10"/>
        <v>0</v>
      </c>
      <c r="BX17" s="30"/>
      <c r="BY17" s="30"/>
      <c r="BZ17" s="30"/>
      <c r="CA17" s="31"/>
      <c r="CB17" s="30">
        <f t="shared" si="11"/>
        <v>0</v>
      </c>
      <c r="CC17" s="30"/>
      <c r="CD17" s="30"/>
      <c r="CE17" s="30"/>
      <c r="CF17" s="31"/>
      <c r="CG17" s="30">
        <f t="shared" si="12"/>
        <v>0</v>
      </c>
      <c r="CH17" s="30"/>
      <c r="CI17" s="30"/>
      <c r="CJ17" s="30"/>
      <c r="CK17" s="30"/>
      <c r="CL17" s="30">
        <f t="shared" si="13"/>
        <v>0</v>
      </c>
      <c r="CM17" s="30"/>
      <c r="CN17" s="30"/>
      <c r="CO17" s="30"/>
      <c r="CP17" s="30"/>
      <c r="CQ17" s="30">
        <f t="shared" si="14"/>
        <v>0</v>
      </c>
      <c r="CR17" s="30"/>
      <c r="CS17" s="30"/>
      <c r="CT17" s="30"/>
      <c r="CU17" s="31"/>
      <c r="CV17" s="30">
        <f t="shared" si="15"/>
        <v>0</v>
      </c>
      <c r="CW17" s="30"/>
      <c r="CX17" s="30"/>
      <c r="CY17" s="30"/>
      <c r="CZ17" s="31"/>
      <c r="DA17" s="30">
        <f t="shared" si="16"/>
        <v>0</v>
      </c>
      <c r="DB17" s="30"/>
      <c r="DC17" s="30"/>
      <c r="DD17" s="30"/>
      <c r="DE17" s="31"/>
      <c r="DF17" s="30">
        <f t="shared" si="17"/>
        <v>0</v>
      </c>
      <c r="DG17" s="30"/>
      <c r="DH17" s="30"/>
      <c r="DI17" s="30"/>
      <c r="DJ17" s="31"/>
      <c r="DK17" s="30">
        <f t="shared" si="18"/>
        <v>0</v>
      </c>
      <c r="DL17" s="30"/>
      <c r="DM17" s="30"/>
      <c r="DN17" s="30"/>
      <c r="DO17" s="31"/>
      <c r="DP17" s="32">
        <f t="shared" si="19"/>
        <v>0</v>
      </c>
      <c r="DQ17" s="32"/>
      <c r="DR17" s="30"/>
      <c r="DS17" s="30"/>
      <c r="DT17" s="30"/>
      <c r="DU17" s="30">
        <f t="shared" si="20"/>
        <v>0</v>
      </c>
      <c r="DV17" s="30"/>
      <c r="DW17" s="30"/>
      <c r="DX17" s="30"/>
      <c r="DY17" s="31"/>
      <c r="DZ17" s="30">
        <f t="shared" si="60"/>
        <v>0</v>
      </c>
      <c r="EA17" s="30"/>
      <c r="EB17" s="30"/>
      <c r="EC17" s="30"/>
      <c r="ED17" s="31"/>
      <c r="EE17" s="30">
        <f t="shared" si="61"/>
        <v>0</v>
      </c>
      <c r="EF17" s="30"/>
      <c r="EG17" s="30"/>
      <c r="EH17" s="30"/>
      <c r="EI17" s="31"/>
      <c r="EJ17" s="30">
        <f t="shared" si="62"/>
        <v>0</v>
      </c>
      <c r="EK17" s="30"/>
      <c r="EL17" s="30"/>
      <c r="EM17" s="30"/>
      <c r="EN17" s="31"/>
      <c r="EO17" s="30">
        <f t="shared" si="21"/>
        <v>0</v>
      </c>
      <c r="EP17" s="30"/>
      <c r="EQ17" s="30"/>
      <c r="ER17" s="30"/>
      <c r="ES17" s="31"/>
      <c r="ET17" s="30">
        <f t="shared" si="22"/>
        <v>0</v>
      </c>
      <c r="EU17" s="30"/>
      <c r="EV17" s="30"/>
      <c r="EW17" s="30"/>
      <c r="EX17" s="31"/>
      <c r="EY17" s="30">
        <f t="shared" si="23"/>
        <v>0</v>
      </c>
      <c r="EZ17" s="30"/>
      <c r="FA17" s="30"/>
      <c r="FB17" s="30"/>
      <c r="FC17" s="31"/>
      <c r="FD17" s="30">
        <f t="shared" si="24"/>
        <v>0</v>
      </c>
      <c r="FE17" s="30"/>
      <c r="FF17" s="30"/>
      <c r="FG17" s="30"/>
      <c r="FH17" s="31"/>
      <c r="FI17" s="30">
        <f t="shared" si="25"/>
        <v>0</v>
      </c>
      <c r="FJ17" s="30"/>
      <c r="FK17" s="30"/>
      <c r="FL17" s="30"/>
      <c r="FM17" s="31"/>
      <c r="FN17" s="30">
        <f t="shared" si="26"/>
        <v>0</v>
      </c>
      <c r="FO17" s="30"/>
      <c r="FP17" s="30"/>
      <c r="FQ17" s="30"/>
      <c r="FR17" s="31"/>
      <c r="FS17" s="30">
        <f t="shared" si="27"/>
        <v>0</v>
      </c>
      <c r="FT17" s="30"/>
      <c r="FU17" s="30"/>
      <c r="FV17" s="30"/>
      <c r="FW17" s="30"/>
      <c r="FX17" s="30">
        <f t="shared" si="28"/>
        <v>0</v>
      </c>
      <c r="FY17" s="30"/>
      <c r="FZ17" s="30"/>
      <c r="GA17" s="30"/>
      <c r="GB17" s="30"/>
      <c r="GC17" s="30">
        <f t="shared" si="29"/>
        <v>0</v>
      </c>
      <c r="GD17" s="30"/>
      <c r="GE17" s="30"/>
      <c r="GF17" s="30"/>
      <c r="GG17" s="31"/>
      <c r="GH17" s="30">
        <f t="shared" si="30"/>
        <v>0</v>
      </c>
      <c r="GI17" s="30"/>
      <c r="GJ17" s="30"/>
      <c r="GK17" s="30"/>
      <c r="GL17" s="31"/>
      <c r="GM17" s="30">
        <f t="shared" si="31"/>
        <v>0</v>
      </c>
      <c r="GN17" s="30"/>
      <c r="GO17" s="30"/>
      <c r="GP17" s="30"/>
      <c r="GQ17" s="30"/>
      <c r="GR17" s="30">
        <f t="shared" si="32"/>
        <v>0</v>
      </c>
      <c r="GS17" s="30"/>
      <c r="GT17" s="30"/>
      <c r="GU17" s="30"/>
      <c r="GV17" s="30"/>
      <c r="GW17" s="30">
        <f t="shared" si="33"/>
        <v>0</v>
      </c>
      <c r="GX17" s="30"/>
      <c r="GY17" s="30"/>
      <c r="GZ17" s="30"/>
      <c r="HA17" s="31"/>
      <c r="HB17" s="30">
        <f t="shared" si="34"/>
        <v>0</v>
      </c>
      <c r="HC17" s="30"/>
      <c r="HD17" s="30"/>
      <c r="HE17" s="30"/>
      <c r="HF17" s="31"/>
      <c r="HG17" s="30">
        <f t="shared" si="35"/>
        <v>0</v>
      </c>
      <c r="HH17" s="30"/>
      <c r="HI17" s="30"/>
      <c r="HJ17" s="30"/>
      <c r="HK17" s="31"/>
      <c r="HL17" s="30">
        <f t="shared" si="36"/>
        <v>0</v>
      </c>
      <c r="HM17" s="30"/>
      <c r="HN17" s="30"/>
      <c r="HO17" s="30"/>
      <c r="HP17" s="31"/>
      <c r="HQ17" s="30">
        <f t="shared" si="37"/>
        <v>0</v>
      </c>
      <c r="HR17" s="30"/>
      <c r="HS17" s="30"/>
      <c r="HT17" s="30"/>
      <c r="HU17" s="31"/>
      <c r="HV17" s="32">
        <f t="shared" si="38"/>
        <v>0</v>
      </c>
      <c r="HW17" s="32"/>
      <c r="HX17" s="30"/>
      <c r="HY17" s="30"/>
      <c r="HZ17" s="30"/>
      <c r="IA17" s="30">
        <f t="shared" si="39"/>
        <v>0</v>
      </c>
      <c r="IB17" s="30"/>
      <c r="IC17" s="30"/>
      <c r="ID17" s="30"/>
      <c r="IE17" s="31"/>
      <c r="IF17" s="30">
        <f t="shared" si="63"/>
        <v>0</v>
      </c>
      <c r="IG17" s="30"/>
      <c r="IH17" s="30"/>
      <c r="II17" s="30"/>
      <c r="IJ17" s="31"/>
      <c r="IK17" s="30">
        <f t="shared" si="64"/>
        <v>0</v>
      </c>
      <c r="IL17" s="30"/>
      <c r="IM17" s="30"/>
      <c r="IN17" s="30"/>
      <c r="IO17" s="31"/>
      <c r="IP17" s="30">
        <f t="shared" si="65"/>
        <v>0</v>
      </c>
      <c r="IQ17" s="30"/>
      <c r="IR17" s="30"/>
      <c r="IS17" s="30"/>
      <c r="IT17" s="31"/>
      <c r="IU17" s="30">
        <f t="shared" si="40"/>
        <v>0</v>
      </c>
      <c r="IV17" s="30"/>
      <c r="IW17" s="30"/>
      <c r="IX17" s="30"/>
      <c r="IY17" s="31"/>
      <c r="IZ17" s="30">
        <f t="shared" si="41"/>
        <v>0</v>
      </c>
      <c r="JA17" s="30"/>
      <c r="JB17" s="30"/>
      <c r="JC17" s="30"/>
      <c r="JD17" s="31"/>
      <c r="JE17" s="30">
        <f t="shared" si="42"/>
        <v>0</v>
      </c>
      <c r="JF17" s="30"/>
      <c r="JG17" s="30"/>
      <c r="JH17" s="30"/>
      <c r="JI17" s="31"/>
      <c r="JJ17" s="30">
        <f t="shared" si="43"/>
        <v>0</v>
      </c>
      <c r="JK17" s="30"/>
      <c r="JL17" s="30"/>
      <c r="JM17" s="30"/>
      <c r="JN17" s="31"/>
      <c r="JO17" s="30">
        <f t="shared" si="44"/>
        <v>0</v>
      </c>
      <c r="JP17" s="30"/>
      <c r="JQ17" s="30"/>
      <c r="JR17" s="30"/>
      <c r="JS17" s="31"/>
      <c r="JT17" s="30">
        <f t="shared" si="45"/>
        <v>0</v>
      </c>
      <c r="JU17" s="30"/>
      <c r="JV17" s="30"/>
      <c r="JW17" s="30"/>
      <c r="JX17" s="31"/>
      <c r="JY17" s="30">
        <f t="shared" si="46"/>
        <v>0</v>
      </c>
      <c r="JZ17" s="30"/>
      <c r="KA17" s="30"/>
      <c r="KB17" s="30"/>
      <c r="KC17" s="30"/>
      <c r="KD17" s="30">
        <f t="shared" si="47"/>
        <v>0</v>
      </c>
      <c r="KE17" s="30"/>
      <c r="KF17" s="30"/>
      <c r="KG17" s="30"/>
      <c r="KH17" s="30"/>
      <c r="KI17" s="30">
        <f t="shared" si="48"/>
        <v>0</v>
      </c>
      <c r="KJ17" s="30"/>
      <c r="KK17" s="30"/>
      <c r="KL17" s="30"/>
      <c r="KM17" s="31"/>
      <c r="KN17" s="30">
        <f t="shared" si="49"/>
        <v>0</v>
      </c>
      <c r="KO17" s="30"/>
      <c r="KP17" s="30"/>
      <c r="KQ17" s="30"/>
      <c r="KR17" s="31"/>
      <c r="KS17" s="30">
        <f t="shared" si="50"/>
        <v>0</v>
      </c>
      <c r="KT17" s="30"/>
      <c r="KU17" s="30"/>
      <c r="KV17" s="30"/>
      <c r="KW17" s="30"/>
      <c r="KX17" s="30">
        <f t="shared" si="51"/>
        <v>0</v>
      </c>
      <c r="KY17" s="30"/>
      <c r="KZ17" s="30"/>
      <c r="LA17" s="30"/>
      <c r="LB17" s="30"/>
      <c r="LC17" s="30">
        <f t="shared" si="52"/>
        <v>0</v>
      </c>
      <c r="LD17" s="30"/>
      <c r="LE17" s="30"/>
      <c r="LF17" s="30"/>
      <c r="LG17" s="31"/>
      <c r="LH17" s="30">
        <f t="shared" si="53"/>
        <v>0</v>
      </c>
      <c r="LI17" s="30"/>
      <c r="LJ17" s="30"/>
      <c r="LK17" s="30"/>
      <c r="LL17" s="31"/>
      <c r="LM17" s="30">
        <f t="shared" si="54"/>
        <v>0</v>
      </c>
      <c r="LN17" s="30"/>
      <c r="LO17" s="30"/>
      <c r="LP17" s="30"/>
      <c r="LQ17" s="31"/>
      <c r="LR17" s="30">
        <f t="shared" si="55"/>
        <v>0</v>
      </c>
      <c r="LS17" s="30"/>
      <c r="LT17" s="30"/>
      <c r="LU17" s="30"/>
      <c r="LV17" s="31"/>
      <c r="LW17" s="30">
        <f t="shared" si="56"/>
        <v>0</v>
      </c>
      <c r="LX17" s="30"/>
      <c r="LY17" s="30"/>
    </row>
    <row r="18" spans="1:337" ht="61.5" customHeight="1" x14ac:dyDescent="0.15">
      <c r="A18" s="29">
        <v>7</v>
      </c>
      <c r="B18" s="29"/>
      <c r="C18" s="29"/>
      <c r="D18" s="29"/>
      <c r="E18" s="29"/>
      <c r="F18" s="29"/>
      <c r="G18" s="29"/>
      <c r="H18" s="30"/>
      <c r="I18" s="31"/>
      <c r="J18" s="32">
        <f t="shared" si="0"/>
        <v>0</v>
      </c>
      <c r="K18" s="32"/>
      <c r="L18" s="30"/>
      <c r="M18" s="30"/>
      <c r="N18" s="30"/>
      <c r="O18" s="30">
        <f t="shared" si="1"/>
        <v>0</v>
      </c>
      <c r="P18" s="30"/>
      <c r="Q18" s="30"/>
      <c r="R18" s="30"/>
      <c r="S18" s="31"/>
      <c r="T18" s="30">
        <f t="shared" si="57"/>
        <v>0</v>
      </c>
      <c r="U18" s="30"/>
      <c r="V18" s="30"/>
      <c r="W18" s="30"/>
      <c r="X18" s="31"/>
      <c r="Y18" s="30">
        <f t="shared" si="58"/>
        <v>0</v>
      </c>
      <c r="Z18" s="30"/>
      <c r="AA18" s="30"/>
      <c r="AB18" s="30"/>
      <c r="AC18" s="31"/>
      <c r="AD18" s="30">
        <f t="shared" si="59"/>
        <v>0</v>
      </c>
      <c r="AE18" s="30"/>
      <c r="AF18" s="30"/>
      <c r="AG18" s="30"/>
      <c r="AH18" s="31"/>
      <c r="AI18" s="30">
        <f t="shared" si="2"/>
        <v>0</v>
      </c>
      <c r="AJ18" s="30"/>
      <c r="AK18" s="30"/>
      <c r="AL18" s="30"/>
      <c r="AM18" s="31"/>
      <c r="AN18" s="30">
        <f t="shared" si="3"/>
        <v>0</v>
      </c>
      <c r="AO18" s="30"/>
      <c r="AP18" s="30"/>
      <c r="AQ18" s="30"/>
      <c r="AR18" s="31"/>
      <c r="AS18" s="30">
        <f t="shared" si="4"/>
        <v>0</v>
      </c>
      <c r="AT18" s="30"/>
      <c r="AU18" s="30"/>
      <c r="AV18" s="30"/>
      <c r="AW18" s="31"/>
      <c r="AX18" s="30">
        <f t="shared" si="5"/>
        <v>0</v>
      </c>
      <c r="AY18" s="30"/>
      <c r="AZ18" s="30"/>
      <c r="BA18" s="30"/>
      <c r="BB18" s="31"/>
      <c r="BC18" s="30">
        <f t="shared" si="6"/>
        <v>0</v>
      </c>
      <c r="BD18" s="30"/>
      <c r="BE18" s="30"/>
      <c r="BF18" s="30"/>
      <c r="BG18" s="31"/>
      <c r="BH18" s="30">
        <f t="shared" si="7"/>
        <v>0</v>
      </c>
      <c r="BI18" s="30"/>
      <c r="BJ18" s="30"/>
      <c r="BK18" s="30"/>
      <c r="BL18" s="31"/>
      <c r="BM18" s="30">
        <f t="shared" si="8"/>
        <v>0</v>
      </c>
      <c r="BN18" s="30"/>
      <c r="BO18" s="30"/>
      <c r="BP18" s="30"/>
      <c r="BQ18" s="30"/>
      <c r="BR18" s="30">
        <f t="shared" si="9"/>
        <v>0</v>
      </c>
      <c r="BS18" s="30"/>
      <c r="BT18" s="30"/>
      <c r="BU18" s="30"/>
      <c r="BV18" s="30"/>
      <c r="BW18" s="30">
        <f t="shared" si="10"/>
        <v>0</v>
      </c>
      <c r="BX18" s="30"/>
      <c r="BY18" s="30"/>
      <c r="BZ18" s="30"/>
      <c r="CA18" s="31"/>
      <c r="CB18" s="30">
        <f t="shared" si="11"/>
        <v>0</v>
      </c>
      <c r="CC18" s="30"/>
      <c r="CD18" s="30"/>
      <c r="CE18" s="30"/>
      <c r="CF18" s="31"/>
      <c r="CG18" s="30">
        <f t="shared" si="12"/>
        <v>0</v>
      </c>
      <c r="CH18" s="30"/>
      <c r="CI18" s="30"/>
      <c r="CJ18" s="30"/>
      <c r="CK18" s="30"/>
      <c r="CL18" s="30">
        <f t="shared" si="13"/>
        <v>0</v>
      </c>
      <c r="CM18" s="30"/>
      <c r="CN18" s="30"/>
      <c r="CO18" s="30"/>
      <c r="CP18" s="30"/>
      <c r="CQ18" s="30">
        <f t="shared" si="14"/>
        <v>0</v>
      </c>
      <c r="CR18" s="30"/>
      <c r="CS18" s="30"/>
      <c r="CT18" s="30"/>
      <c r="CU18" s="31"/>
      <c r="CV18" s="30">
        <f t="shared" si="15"/>
        <v>0</v>
      </c>
      <c r="CW18" s="30"/>
      <c r="CX18" s="30"/>
      <c r="CY18" s="30"/>
      <c r="CZ18" s="31"/>
      <c r="DA18" s="30">
        <f t="shared" si="16"/>
        <v>0</v>
      </c>
      <c r="DB18" s="30"/>
      <c r="DC18" s="30"/>
      <c r="DD18" s="30"/>
      <c r="DE18" s="31"/>
      <c r="DF18" s="30">
        <f t="shared" si="17"/>
        <v>0</v>
      </c>
      <c r="DG18" s="30"/>
      <c r="DH18" s="30"/>
      <c r="DI18" s="30"/>
      <c r="DJ18" s="31"/>
      <c r="DK18" s="30">
        <f t="shared" si="18"/>
        <v>0</v>
      </c>
      <c r="DL18" s="30"/>
      <c r="DM18" s="30"/>
      <c r="DN18" s="30"/>
      <c r="DO18" s="31"/>
      <c r="DP18" s="32">
        <f t="shared" si="19"/>
        <v>0</v>
      </c>
      <c r="DQ18" s="32"/>
      <c r="DR18" s="30"/>
      <c r="DS18" s="30"/>
      <c r="DT18" s="30"/>
      <c r="DU18" s="30">
        <f t="shared" si="20"/>
        <v>0</v>
      </c>
      <c r="DV18" s="30"/>
      <c r="DW18" s="30"/>
      <c r="DX18" s="30"/>
      <c r="DY18" s="31"/>
      <c r="DZ18" s="30">
        <f t="shared" si="60"/>
        <v>0</v>
      </c>
      <c r="EA18" s="30"/>
      <c r="EB18" s="30"/>
      <c r="EC18" s="30"/>
      <c r="ED18" s="31"/>
      <c r="EE18" s="30">
        <f t="shared" si="61"/>
        <v>0</v>
      </c>
      <c r="EF18" s="30"/>
      <c r="EG18" s="30"/>
      <c r="EH18" s="30"/>
      <c r="EI18" s="31"/>
      <c r="EJ18" s="30">
        <f t="shared" si="62"/>
        <v>0</v>
      </c>
      <c r="EK18" s="30"/>
      <c r="EL18" s="30"/>
      <c r="EM18" s="30"/>
      <c r="EN18" s="31"/>
      <c r="EO18" s="30">
        <f t="shared" si="21"/>
        <v>0</v>
      </c>
      <c r="EP18" s="30"/>
      <c r="EQ18" s="30"/>
      <c r="ER18" s="30"/>
      <c r="ES18" s="31"/>
      <c r="ET18" s="30">
        <f t="shared" si="22"/>
        <v>0</v>
      </c>
      <c r="EU18" s="30"/>
      <c r="EV18" s="30"/>
      <c r="EW18" s="30"/>
      <c r="EX18" s="31"/>
      <c r="EY18" s="30">
        <f t="shared" si="23"/>
        <v>0</v>
      </c>
      <c r="EZ18" s="30"/>
      <c r="FA18" s="30"/>
      <c r="FB18" s="30"/>
      <c r="FC18" s="31"/>
      <c r="FD18" s="30">
        <f t="shared" si="24"/>
        <v>0</v>
      </c>
      <c r="FE18" s="30"/>
      <c r="FF18" s="30"/>
      <c r="FG18" s="30"/>
      <c r="FH18" s="31"/>
      <c r="FI18" s="30">
        <f t="shared" si="25"/>
        <v>0</v>
      </c>
      <c r="FJ18" s="30"/>
      <c r="FK18" s="30"/>
      <c r="FL18" s="30"/>
      <c r="FM18" s="31"/>
      <c r="FN18" s="30">
        <f t="shared" si="26"/>
        <v>0</v>
      </c>
      <c r="FO18" s="30"/>
      <c r="FP18" s="30"/>
      <c r="FQ18" s="30"/>
      <c r="FR18" s="31"/>
      <c r="FS18" s="30">
        <f t="shared" si="27"/>
        <v>0</v>
      </c>
      <c r="FT18" s="30"/>
      <c r="FU18" s="30"/>
      <c r="FV18" s="30"/>
      <c r="FW18" s="30"/>
      <c r="FX18" s="30">
        <f t="shared" si="28"/>
        <v>0</v>
      </c>
      <c r="FY18" s="30"/>
      <c r="FZ18" s="30"/>
      <c r="GA18" s="30"/>
      <c r="GB18" s="30"/>
      <c r="GC18" s="30">
        <f t="shared" si="29"/>
        <v>0</v>
      </c>
      <c r="GD18" s="30"/>
      <c r="GE18" s="30"/>
      <c r="GF18" s="30"/>
      <c r="GG18" s="31"/>
      <c r="GH18" s="30">
        <f t="shared" si="30"/>
        <v>0</v>
      </c>
      <c r="GI18" s="30"/>
      <c r="GJ18" s="30"/>
      <c r="GK18" s="30"/>
      <c r="GL18" s="31"/>
      <c r="GM18" s="30">
        <f t="shared" si="31"/>
        <v>0</v>
      </c>
      <c r="GN18" s="30"/>
      <c r="GO18" s="30"/>
      <c r="GP18" s="30"/>
      <c r="GQ18" s="30"/>
      <c r="GR18" s="30">
        <f t="shared" si="32"/>
        <v>0</v>
      </c>
      <c r="GS18" s="30"/>
      <c r="GT18" s="30"/>
      <c r="GU18" s="30"/>
      <c r="GV18" s="30"/>
      <c r="GW18" s="30">
        <f t="shared" si="33"/>
        <v>0</v>
      </c>
      <c r="GX18" s="30"/>
      <c r="GY18" s="30"/>
      <c r="GZ18" s="30"/>
      <c r="HA18" s="31"/>
      <c r="HB18" s="30">
        <f t="shared" si="34"/>
        <v>0</v>
      </c>
      <c r="HC18" s="30"/>
      <c r="HD18" s="30"/>
      <c r="HE18" s="30"/>
      <c r="HF18" s="31"/>
      <c r="HG18" s="30">
        <f t="shared" si="35"/>
        <v>0</v>
      </c>
      <c r="HH18" s="30"/>
      <c r="HI18" s="30"/>
      <c r="HJ18" s="30"/>
      <c r="HK18" s="31"/>
      <c r="HL18" s="30">
        <f t="shared" si="36"/>
        <v>0</v>
      </c>
      <c r="HM18" s="30"/>
      <c r="HN18" s="30"/>
      <c r="HO18" s="30"/>
      <c r="HP18" s="31"/>
      <c r="HQ18" s="30">
        <f t="shared" si="37"/>
        <v>0</v>
      </c>
      <c r="HR18" s="30"/>
      <c r="HS18" s="30"/>
      <c r="HT18" s="30"/>
      <c r="HU18" s="31"/>
      <c r="HV18" s="32">
        <f t="shared" si="38"/>
        <v>0</v>
      </c>
      <c r="HW18" s="32"/>
      <c r="HX18" s="30"/>
      <c r="HY18" s="30"/>
      <c r="HZ18" s="30"/>
      <c r="IA18" s="30">
        <f t="shared" si="39"/>
        <v>0</v>
      </c>
      <c r="IB18" s="30"/>
      <c r="IC18" s="30"/>
      <c r="ID18" s="30"/>
      <c r="IE18" s="31"/>
      <c r="IF18" s="30">
        <f t="shared" si="63"/>
        <v>0</v>
      </c>
      <c r="IG18" s="30"/>
      <c r="IH18" s="30"/>
      <c r="II18" s="30"/>
      <c r="IJ18" s="31"/>
      <c r="IK18" s="30">
        <f t="shared" si="64"/>
        <v>0</v>
      </c>
      <c r="IL18" s="30"/>
      <c r="IM18" s="30"/>
      <c r="IN18" s="30"/>
      <c r="IO18" s="31"/>
      <c r="IP18" s="30">
        <f t="shared" si="65"/>
        <v>0</v>
      </c>
      <c r="IQ18" s="30"/>
      <c r="IR18" s="30"/>
      <c r="IS18" s="30"/>
      <c r="IT18" s="31"/>
      <c r="IU18" s="30">
        <f t="shared" si="40"/>
        <v>0</v>
      </c>
      <c r="IV18" s="30"/>
      <c r="IW18" s="30"/>
      <c r="IX18" s="30"/>
      <c r="IY18" s="31"/>
      <c r="IZ18" s="30">
        <f t="shared" si="41"/>
        <v>0</v>
      </c>
      <c r="JA18" s="30"/>
      <c r="JB18" s="30"/>
      <c r="JC18" s="30"/>
      <c r="JD18" s="31"/>
      <c r="JE18" s="30">
        <f t="shared" si="42"/>
        <v>0</v>
      </c>
      <c r="JF18" s="30"/>
      <c r="JG18" s="30"/>
      <c r="JH18" s="30"/>
      <c r="JI18" s="31"/>
      <c r="JJ18" s="30">
        <f t="shared" si="43"/>
        <v>0</v>
      </c>
      <c r="JK18" s="30"/>
      <c r="JL18" s="30"/>
      <c r="JM18" s="30"/>
      <c r="JN18" s="31"/>
      <c r="JO18" s="30">
        <f t="shared" si="44"/>
        <v>0</v>
      </c>
      <c r="JP18" s="30"/>
      <c r="JQ18" s="30"/>
      <c r="JR18" s="30"/>
      <c r="JS18" s="31"/>
      <c r="JT18" s="30">
        <f t="shared" si="45"/>
        <v>0</v>
      </c>
      <c r="JU18" s="30"/>
      <c r="JV18" s="30"/>
      <c r="JW18" s="30"/>
      <c r="JX18" s="31"/>
      <c r="JY18" s="30">
        <f t="shared" si="46"/>
        <v>0</v>
      </c>
      <c r="JZ18" s="30"/>
      <c r="KA18" s="30"/>
      <c r="KB18" s="30"/>
      <c r="KC18" s="30"/>
      <c r="KD18" s="30">
        <f t="shared" si="47"/>
        <v>0</v>
      </c>
      <c r="KE18" s="30"/>
      <c r="KF18" s="30"/>
      <c r="KG18" s="30"/>
      <c r="KH18" s="30"/>
      <c r="KI18" s="30">
        <f t="shared" si="48"/>
        <v>0</v>
      </c>
      <c r="KJ18" s="30"/>
      <c r="KK18" s="30"/>
      <c r="KL18" s="30"/>
      <c r="KM18" s="31"/>
      <c r="KN18" s="30">
        <f t="shared" si="49"/>
        <v>0</v>
      </c>
      <c r="KO18" s="30"/>
      <c r="KP18" s="30"/>
      <c r="KQ18" s="30"/>
      <c r="KR18" s="31"/>
      <c r="KS18" s="30">
        <f t="shared" si="50"/>
        <v>0</v>
      </c>
      <c r="KT18" s="30"/>
      <c r="KU18" s="30"/>
      <c r="KV18" s="30"/>
      <c r="KW18" s="30"/>
      <c r="KX18" s="30">
        <f t="shared" si="51"/>
        <v>0</v>
      </c>
      <c r="KY18" s="30"/>
      <c r="KZ18" s="30"/>
      <c r="LA18" s="30"/>
      <c r="LB18" s="30"/>
      <c r="LC18" s="30">
        <f t="shared" si="52"/>
        <v>0</v>
      </c>
      <c r="LD18" s="30"/>
      <c r="LE18" s="30"/>
      <c r="LF18" s="30"/>
      <c r="LG18" s="31"/>
      <c r="LH18" s="30">
        <f t="shared" si="53"/>
        <v>0</v>
      </c>
      <c r="LI18" s="30"/>
      <c r="LJ18" s="30"/>
      <c r="LK18" s="30"/>
      <c r="LL18" s="31"/>
      <c r="LM18" s="30">
        <f t="shared" si="54"/>
        <v>0</v>
      </c>
      <c r="LN18" s="30"/>
      <c r="LO18" s="30"/>
      <c r="LP18" s="30"/>
      <c r="LQ18" s="31"/>
      <c r="LR18" s="30">
        <f t="shared" si="55"/>
        <v>0</v>
      </c>
      <c r="LS18" s="30"/>
      <c r="LT18" s="30"/>
      <c r="LU18" s="30"/>
      <c r="LV18" s="31"/>
      <c r="LW18" s="30">
        <f t="shared" si="56"/>
        <v>0</v>
      </c>
      <c r="LX18" s="30"/>
      <c r="LY18" s="30"/>
    </row>
    <row r="19" spans="1:337" ht="61.5" customHeight="1" x14ac:dyDescent="0.15">
      <c r="A19" s="29">
        <v>8</v>
      </c>
      <c r="B19" s="29"/>
      <c r="C19" s="29"/>
      <c r="D19" s="29"/>
      <c r="E19" s="29"/>
      <c r="F19" s="29"/>
      <c r="G19" s="29"/>
      <c r="H19" s="30"/>
      <c r="I19" s="31"/>
      <c r="J19" s="32">
        <f t="shared" si="0"/>
        <v>0</v>
      </c>
      <c r="K19" s="32"/>
      <c r="L19" s="30"/>
      <c r="M19" s="30"/>
      <c r="N19" s="30"/>
      <c r="O19" s="30">
        <f t="shared" si="1"/>
        <v>0</v>
      </c>
      <c r="P19" s="30"/>
      <c r="Q19" s="30"/>
      <c r="R19" s="30"/>
      <c r="S19" s="31"/>
      <c r="T19" s="30">
        <f t="shared" si="57"/>
        <v>0</v>
      </c>
      <c r="U19" s="30"/>
      <c r="V19" s="30"/>
      <c r="W19" s="30"/>
      <c r="X19" s="31"/>
      <c r="Y19" s="30">
        <f t="shared" si="58"/>
        <v>0</v>
      </c>
      <c r="Z19" s="30"/>
      <c r="AA19" s="30"/>
      <c r="AB19" s="30"/>
      <c r="AC19" s="31"/>
      <c r="AD19" s="30">
        <f t="shared" si="59"/>
        <v>0</v>
      </c>
      <c r="AE19" s="30"/>
      <c r="AF19" s="30"/>
      <c r="AG19" s="30"/>
      <c r="AH19" s="31"/>
      <c r="AI19" s="30">
        <f t="shared" si="2"/>
        <v>0</v>
      </c>
      <c r="AJ19" s="30"/>
      <c r="AK19" s="30"/>
      <c r="AL19" s="30"/>
      <c r="AM19" s="31"/>
      <c r="AN19" s="30">
        <f t="shared" si="3"/>
        <v>0</v>
      </c>
      <c r="AO19" s="30"/>
      <c r="AP19" s="30"/>
      <c r="AQ19" s="30"/>
      <c r="AR19" s="31"/>
      <c r="AS19" s="30">
        <f t="shared" si="4"/>
        <v>0</v>
      </c>
      <c r="AT19" s="30"/>
      <c r="AU19" s="30"/>
      <c r="AV19" s="30"/>
      <c r="AW19" s="31"/>
      <c r="AX19" s="30">
        <f t="shared" si="5"/>
        <v>0</v>
      </c>
      <c r="AY19" s="30"/>
      <c r="AZ19" s="30"/>
      <c r="BA19" s="30"/>
      <c r="BB19" s="31"/>
      <c r="BC19" s="30">
        <f t="shared" si="6"/>
        <v>0</v>
      </c>
      <c r="BD19" s="30"/>
      <c r="BE19" s="30"/>
      <c r="BF19" s="30"/>
      <c r="BG19" s="31"/>
      <c r="BH19" s="30">
        <f t="shared" si="7"/>
        <v>0</v>
      </c>
      <c r="BI19" s="30"/>
      <c r="BJ19" s="30"/>
      <c r="BK19" s="30"/>
      <c r="BL19" s="31"/>
      <c r="BM19" s="30">
        <f t="shared" si="8"/>
        <v>0</v>
      </c>
      <c r="BN19" s="30"/>
      <c r="BO19" s="30"/>
      <c r="BP19" s="30"/>
      <c r="BQ19" s="30"/>
      <c r="BR19" s="30">
        <f t="shared" si="9"/>
        <v>0</v>
      </c>
      <c r="BS19" s="30"/>
      <c r="BT19" s="30"/>
      <c r="BU19" s="30"/>
      <c r="BV19" s="30"/>
      <c r="BW19" s="30">
        <f t="shared" si="10"/>
        <v>0</v>
      </c>
      <c r="BX19" s="30"/>
      <c r="BY19" s="30"/>
      <c r="BZ19" s="30"/>
      <c r="CA19" s="31"/>
      <c r="CB19" s="30">
        <f t="shared" si="11"/>
        <v>0</v>
      </c>
      <c r="CC19" s="30"/>
      <c r="CD19" s="30"/>
      <c r="CE19" s="30"/>
      <c r="CF19" s="31"/>
      <c r="CG19" s="30">
        <f t="shared" si="12"/>
        <v>0</v>
      </c>
      <c r="CH19" s="30"/>
      <c r="CI19" s="30"/>
      <c r="CJ19" s="30"/>
      <c r="CK19" s="30"/>
      <c r="CL19" s="30">
        <f t="shared" si="13"/>
        <v>0</v>
      </c>
      <c r="CM19" s="30"/>
      <c r="CN19" s="30"/>
      <c r="CO19" s="30"/>
      <c r="CP19" s="30"/>
      <c r="CQ19" s="30">
        <f t="shared" si="14"/>
        <v>0</v>
      </c>
      <c r="CR19" s="30"/>
      <c r="CS19" s="30"/>
      <c r="CT19" s="30"/>
      <c r="CU19" s="31"/>
      <c r="CV19" s="30">
        <f t="shared" si="15"/>
        <v>0</v>
      </c>
      <c r="CW19" s="30"/>
      <c r="CX19" s="30"/>
      <c r="CY19" s="30"/>
      <c r="CZ19" s="31"/>
      <c r="DA19" s="30">
        <f t="shared" si="16"/>
        <v>0</v>
      </c>
      <c r="DB19" s="30"/>
      <c r="DC19" s="30"/>
      <c r="DD19" s="30"/>
      <c r="DE19" s="31"/>
      <c r="DF19" s="30">
        <f t="shared" si="17"/>
        <v>0</v>
      </c>
      <c r="DG19" s="30"/>
      <c r="DH19" s="30"/>
      <c r="DI19" s="30"/>
      <c r="DJ19" s="31"/>
      <c r="DK19" s="30">
        <f t="shared" si="18"/>
        <v>0</v>
      </c>
      <c r="DL19" s="30"/>
      <c r="DM19" s="30"/>
      <c r="DN19" s="30"/>
      <c r="DO19" s="31"/>
      <c r="DP19" s="32">
        <f t="shared" si="19"/>
        <v>0</v>
      </c>
      <c r="DQ19" s="32"/>
      <c r="DR19" s="30"/>
      <c r="DS19" s="30"/>
      <c r="DT19" s="30"/>
      <c r="DU19" s="30">
        <f t="shared" si="20"/>
        <v>0</v>
      </c>
      <c r="DV19" s="30"/>
      <c r="DW19" s="30"/>
      <c r="DX19" s="30"/>
      <c r="DY19" s="31"/>
      <c r="DZ19" s="30">
        <f t="shared" si="60"/>
        <v>0</v>
      </c>
      <c r="EA19" s="30"/>
      <c r="EB19" s="30"/>
      <c r="EC19" s="30"/>
      <c r="ED19" s="31"/>
      <c r="EE19" s="30">
        <f t="shared" si="61"/>
        <v>0</v>
      </c>
      <c r="EF19" s="30"/>
      <c r="EG19" s="30"/>
      <c r="EH19" s="30"/>
      <c r="EI19" s="31"/>
      <c r="EJ19" s="30">
        <f t="shared" si="62"/>
        <v>0</v>
      </c>
      <c r="EK19" s="30"/>
      <c r="EL19" s="30"/>
      <c r="EM19" s="30"/>
      <c r="EN19" s="31"/>
      <c r="EO19" s="30">
        <f t="shared" si="21"/>
        <v>0</v>
      </c>
      <c r="EP19" s="30"/>
      <c r="EQ19" s="30"/>
      <c r="ER19" s="30"/>
      <c r="ES19" s="31"/>
      <c r="ET19" s="30">
        <f t="shared" si="22"/>
        <v>0</v>
      </c>
      <c r="EU19" s="30"/>
      <c r="EV19" s="30"/>
      <c r="EW19" s="30"/>
      <c r="EX19" s="31"/>
      <c r="EY19" s="30">
        <f t="shared" si="23"/>
        <v>0</v>
      </c>
      <c r="EZ19" s="30"/>
      <c r="FA19" s="30"/>
      <c r="FB19" s="30"/>
      <c r="FC19" s="31"/>
      <c r="FD19" s="30">
        <f t="shared" si="24"/>
        <v>0</v>
      </c>
      <c r="FE19" s="30"/>
      <c r="FF19" s="30"/>
      <c r="FG19" s="30"/>
      <c r="FH19" s="31"/>
      <c r="FI19" s="30">
        <f t="shared" si="25"/>
        <v>0</v>
      </c>
      <c r="FJ19" s="30"/>
      <c r="FK19" s="30"/>
      <c r="FL19" s="30"/>
      <c r="FM19" s="31"/>
      <c r="FN19" s="30">
        <f t="shared" si="26"/>
        <v>0</v>
      </c>
      <c r="FO19" s="30"/>
      <c r="FP19" s="30"/>
      <c r="FQ19" s="30"/>
      <c r="FR19" s="31"/>
      <c r="FS19" s="30">
        <f t="shared" si="27"/>
        <v>0</v>
      </c>
      <c r="FT19" s="30"/>
      <c r="FU19" s="30"/>
      <c r="FV19" s="30"/>
      <c r="FW19" s="30"/>
      <c r="FX19" s="30">
        <f t="shared" si="28"/>
        <v>0</v>
      </c>
      <c r="FY19" s="30"/>
      <c r="FZ19" s="30"/>
      <c r="GA19" s="30"/>
      <c r="GB19" s="30"/>
      <c r="GC19" s="30">
        <f t="shared" si="29"/>
        <v>0</v>
      </c>
      <c r="GD19" s="30"/>
      <c r="GE19" s="30"/>
      <c r="GF19" s="30"/>
      <c r="GG19" s="31"/>
      <c r="GH19" s="30">
        <f t="shared" si="30"/>
        <v>0</v>
      </c>
      <c r="GI19" s="30"/>
      <c r="GJ19" s="30"/>
      <c r="GK19" s="30"/>
      <c r="GL19" s="31"/>
      <c r="GM19" s="30">
        <f t="shared" si="31"/>
        <v>0</v>
      </c>
      <c r="GN19" s="30"/>
      <c r="GO19" s="30"/>
      <c r="GP19" s="30"/>
      <c r="GQ19" s="30"/>
      <c r="GR19" s="30">
        <f t="shared" si="32"/>
        <v>0</v>
      </c>
      <c r="GS19" s="30"/>
      <c r="GT19" s="30"/>
      <c r="GU19" s="30"/>
      <c r="GV19" s="30"/>
      <c r="GW19" s="30">
        <f t="shared" si="33"/>
        <v>0</v>
      </c>
      <c r="GX19" s="30"/>
      <c r="GY19" s="30"/>
      <c r="GZ19" s="30"/>
      <c r="HA19" s="31"/>
      <c r="HB19" s="30">
        <f t="shared" si="34"/>
        <v>0</v>
      </c>
      <c r="HC19" s="30"/>
      <c r="HD19" s="30"/>
      <c r="HE19" s="30"/>
      <c r="HF19" s="31"/>
      <c r="HG19" s="30">
        <f t="shared" si="35"/>
        <v>0</v>
      </c>
      <c r="HH19" s="30"/>
      <c r="HI19" s="30"/>
      <c r="HJ19" s="30"/>
      <c r="HK19" s="31"/>
      <c r="HL19" s="30">
        <f t="shared" si="36"/>
        <v>0</v>
      </c>
      <c r="HM19" s="30"/>
      <c r="HN19" s="30"/>
      <c r="HO19" s="30"/>
      <c r="HP19" s="31"/>
      <c r="HQ19" s="30">
        <f t="shared" si="37"/>
        <v>0</v>
      </c>
      <c r="HR19" s="30"/>
      <c r="HS19" s="30"/>
      <c r="HT19" s="30"/>
      <c r="HU19" s="31"/>
      <c r="HV19" s="32">
        <f t="shared" si="38"/>
        <v>0</v>
      </c>
      <c r="HW19" s="32"/>
      <c r="HX19" s="30"/>
      <c r="HY19" s="30"/>
      <c r="HZ19" s="30"/>
      <c r="IA19" s="30">
        <f t="shared" si="39"/>
        <v>0</v>
      </c>
      <c r="IB19" s="30"/>
      <c r="IC19" s="30"/>
      <c r="ID19" s="30"/>
      <c r="IE19" s="31"/>
      <c r="IF19" s="30">
        <f t="shared" si="63"/>
        <v>0</v>
      </c>
      <c r="IG19" s="30"/>
      <c r="IH19" s="30"/>
      <c r="II19" s="30"/>
      <c r="IJ19" s="31"/>
      <c r="IK19" s="30">
        <f t="shared" si="64"/>
        <v>0</v>
      </c>
      <c r="IL19" s="30"/>
      <c r="IM19" s="30"/>
      <c r="IN19" s="30"/>
      <c r="IO19" s="31"/>
      <c r="IP19" s="30">
        <f t="shared" si="65"/>
        <v>0</v>
      </c>
      <c r="IQ19" s="30"/>
      <c r="IR19" s="30"/>
      <c r="IS19" s="30"/>
      <c r="IT19" s="31"/>
      <c r="IU19" s="30">
        <f t="shared" si="40"/>
        <v>0</v>
      </c>
      <c r="IV19" s="30"/>
      <c r="IW19" s="30"/>
      <c r="IX19" s="30"/>
      <c r="IY19" s="31"/>
      <c r="IZ19" s="30">
        <f t="shared" si="41"/>
        <v>0</v>
      </c>
      <c r="JA19" s="30"/>
      <c r="JB19" s="30"/>
      <c r="JC19" s="30"/>
      <c r="JD19" s="31"/>
      <c r="JE19" s="30">
        <f t="shared" si="42"/>
        <v>0</v>
      </c>
      <c r="JF19" s="30"/>
      <c r="JG19" s="30"/>
      <c r="JH19" s="30"/>
      <c r="JI19" s="31"/>
      <c r="JJ19" s="30">
        <f t="shared" si="43"/>
        <v>0</v>
      </c>
      <c r="JK19" s="30"/>
      <c r="JL19" s="30"/>
      <c r="JM19" s="30"/>
      <c r="JN19" s="31"/>
      <c r="JO19" s="30">
        <f t="shared" si="44"/>
        <v>0</v>
      </c>
      <c r="JP19" s="30"/>
      <c r="JQ19" s="30"/>
      <c r="JR19" s="30"/>
      <c r="JS19" s="31"/>
      <c r="JT19" s="30">
        <f t="shared" si="45"/>
        <v>0</v>
      </c>
      <c r="JU19" s="30"/>
      <c r="JV19" s="30"/>
      <c r="JW19" s="30"/>
      <c r="JX19" s="31"/>
      <c r="JY19" s="30">
        <f t="shared" si="46"/>
        <v>0</v>
      </c>
      <c r="JZ19" s="30"/>
      <c r="KA19" s="30"/>
      <c r="KB19" s="30"/>
      <c r="KC19" s="30"/>
      <c r="KD19" s="30">
        <f t="shared" si="47"/>
        <v>0</v>
      </c>
      <c r="KE19" s="30"/>
      <c r="KF19" s="30"/>
      <c r="KG19" s="30"/>
      <c r="KH19" s="30"/>
      <c r="KI19" s="30">
        <f t="shared" si="48"/>
        <v>0</v>
      </c>
      <c r="KJ19" s="30"/>
      <c r="KK19" s="30"/>
      <c r="KL19" s="30"/>
      <c r="KM19" s="31"/>
      <c r="KN19" s="30">
        <f t="shared" si="49"/>
        <v>0</v>
      </c>
      <c r="KO19" s="30"/>
      <c r="KP19" s="30"/>
      <c r="KQ19" s="30"/>
      <c r="KR19" s="31"/>
      <c r="KS19" s="30">
        <f t="shared" si="50"/>
        <v>0</v>
      </c>
      <c r="KT19" s="30"/>
      <c r="KU19" s="30"/>
      <c r="KV19" s="30"/>
      <c r="KW19" s="30"/>
      <c r="KX19" s="30">
        <f t="shared" si="51"/>
        <v>0</v>
      </c>
      <c r="KY19" s="30"/>
      <c r="KZ19" s="30"/>
      <c r="LA19" s="30"/>
      <c r="LB19" s="30"/>
      <c r="LC19" s="30">
        <f t="shared" si="52"/>
        <v>0</v>
      </c>
      <c r="LD19" s="30"/>
      <c r="LE19" s="30"/>
      <c r="LF19" s="30"/>
      <c r="LG19" s="31"/>
      <c r="LH19" s="30">
        <f t="shared" si="53"/>
        <v>0</v>
      </c>
      <c r="LI19" s="30"/>
      <c r="LJ19" s="30"/>
      <c r="LK19" s="30"/>
      <c r="LL19" s="31"/>
      <c r="LM19" s="30">
        <f t="shared" si="54"/>
        <v>0</v>
      </c>
      <c r="LN19" s="30"/>
      <c r="LO19" s="30"/>
      <c r="LP19" s="30"/>
      <c r="LQ19" s="31"/>
      <c r="LR19" s="30">
        <f t="shared" si="55"/>
        <v>0</v>
      </c>
      <c r="LS19" s="30"/>
      <c r="LT19" s="30"/>
      <c r="LU19" s="30"/>
      <c r="LV19" s="31"/>
      <c r="LW19" s="30">
        <f t="shared" si="56"/>
        <v>0</v>
      </c>
      <c r="LX19" s="30"/>
      <c r="LY19" s="30"/>
    </row>
    <row r="20" spans="1:337" ht="61.5" customHeight="1" x14ac:dyDescent="0.15">
      <c r="A20" s="29">
        <v>9</v>
      </c>
      <c r="B20" s="29"/>
      <c r="C20" s="29"/>
      <c r="D20" s="29"/>
      <c r="E20" s="29"/>
      <c r="F20" s="29"/>
      <c r="G20" s="29"/>
      <c r="H20" s="30"/>
      <c r="I20" s="31"/>
      <c r="J20" s="32">
        <f t="shared" si="0"/>
        <v>0</v>
      </c>
      <c r="K20" s="32"/>
      <c r="L20" s="30"/>
      <c r="M20" s="30"/>
      <c r="N20" s="30"/>
      <c r="O20" s="30">
        <f t="shared" si="1"/>
        <v>0</v>
      </c>
      <c r="P20" s="30"/>
      <c r="Q20" s="30"/>
      <c r="R20" s="30"/>
      <c r="S20" s="31"/>
      <c r="T20" s="30">
        <f t="shared" si="57"/>
        <v>0</v>
      </c>
      <c r="U20" s="30"/>
      <c r="V20" s="30"/>
      <c r="W20" s="30"/>
      <c r="X20" s="31"/>
      <c r="Y20" s="30">
        <f t="shared" si="58"/>
        <v>0</v>
      </c>
      <c r="Z20" s="30"/>
      <c r="AA20" s="30"/>
      <c r="AB20" s="30"/>
      <c r="AC20" s="31"/>
      <c r="AD20" s="30">
        <f t="shared" si="59"/>
        <v>0</v>
      </c>
      <c r="AE20" s="30"/>
      <c r="AF20" s="30"/>
      <c r="AG20" s="30"/>
      <c r="AH20" s="31"/>
      <c r="AI20" s="30">
        <f t="shared" si="2"/>
        <v>0</v>
      </c>
      <c r="AJ20" s="30"/>
      <c r="AK20" s="30"/>
      <c r="AL20" s="30"/>
      <c r="AM20" s="31"/>
      <c r="AN20" s="30">
        <f t="shared" si="3"/>
        <v>0</v>
      </c>
      <c r="AO20" s="30"/>
      <c r="AP20" s="30"/>
      <c r="AQ20" s="30"/>
      <c r="AR20" s="31"/>
      <c r="AS20" s="30">
        <f t="shared" si="4"/>
        <v>0</v>
      </c>
      <c r="AT20" s="30"/>
      <c r="AU20" s="30"/>
      <c r="AV20" s="30"/>
      <c r="AW20" s="31"/>
      <c r="AX20" s="30">
        <f t="shared" si="5"/>
        <v>0</v>
      </c>
      <c r="AY20" s="30"/>
      <c r="AZ20" s="30"/>
      <c r="BA20" s="30"/>
      <c r="BB20" s="31"/>
      <c r="BC20" s="30">
        <f t="shared" si="6"/>
        <v>0</v>
      </c>
      <c r="BD20" s="30"/>
      <c r="BE20" s="30"/>
      <c r="BF20" s="30"/>
      <c r="BG20" s="31"/>
      <c r="BH20" s="30">
        <f t="shared" si="7"/>
        <v>0</v>
      </c>
      <c r="BI20" s="30"/>
      <c r="BJ20" s="30"/>
      <c r="BK20" s="30"/>
      <c r="BL20" s="31"/>
      <c r="BM20" s="30">
        <f t="shared" si="8"/>
        <v>0</v>
      </c>
      <c r="BN20" s="30"/>
      <c r="BO20" s="30"/>
      <c r="BP20" s="30"/>
      <c r="BQ20" s="30"/>
      <c r="BR20" s="30">
        <f t="shared" si="9"/>
        <v>0</v>
      </c>
      <c r="BS20" s="30"/>
      <c r="BT20" s="30"/>
      <c r="BU20" s="30"/>
      <c r="BV20" s="30"/>
      <c r="BW20" s="30">
        <f t="shared" si="10"/>
        <v>0</v>
      </c>
      <c r="BX20" s="30"/>
      <c r="BY20" s="30"/>
      <c r="BZ20" s="30"/>
      <c r="CA20" s="31"/>
      <c r="CB20" s="30">
        <f t="shared" si="11"/>
        <v>0</v>
      </c>
      <c r="CC20" s="30"/>
      <c r="CD20" s="30"/>
      <c r="CE20" s="30"/>
      <c r="CF20" s="31"/>
      <c r="CG20" s="30">
        <f t="shared" si="12"/>
        <v>0</v>
      </c>
      <c r="CH20" s="30"/>
      <c r="CI20" s="30"/>
      <c r="CJ20" s="30"/>
      <c r="CK20" s="30"/>
      <c r="CL20" s="30">
        <f t="shared" si="13"/>
        <v>0</v>
      </c>
      <c r="CM20" s="30"/>
      <c r="CN20" s="30"/>
      <c r="CO20" s="30"/>
      <c r="CP20" s="30"/>
      <c r="CQ20" s="30">
        <f t="shared" si="14"/>
        <v>0</v>
      </c>
      <c r="CR20" s="30"/>
      <c r="CS20" s="30"/>
      <c r="CT20" s="30"/>
      <c r="CU20" s="31"/>
      <c r="CV20" s="30">
        <f t="shared" si="15"/>
        <v>0</v>
      </c>
      <c r="CW20" s="30"/>
      <c r="CX20" s="30"/>
      <c r="CY20" s="30"/>
      <c r="CZ20" s="31"/>
      <c r="DA20" s="30">
        <f t="shared" si="16"/>
        <v>0</v>
      </c>
      <c r="DB20" s="30"/>
      <c r="DC20" s="30"/>
      <c r="DD20" s="30"/>
      <c r="DE20" s="31"/>
      <c r="DF20" s="30">
        <f t="shared" si="17"/>
        <v>0</v>
      </c>
      <c r="DG20" s="30"/>
      <c r="DH20" s="30"/>
      <c r="DI20" s="30"/>
      <c r="DJ20" s="31"/>
      <c r="DK20" s="30">
        <f t="shared" si="18"/>
        <v>0</v>
      </c>
      <c r="DL20" s="30"/>
      <c r="DM20" s="30"/>
      <c r="DN20" s="30"/>
      <c r="DO20" s="31"/>
      <c r="DP20" s="32">
        <f t="shared" si="19"/>
        <v>0</v>
      </c>
      <c r="DQ20" s="32"/>
      <c r="DR20" s="30"/>
      <c r="DS20" s="30"/>
      <c r="DT20" s="30"/>
      <c r="DU20" s="30">
        <f t="shared" si="20"/>
        <v>0</v>
      </c>
      <c r="DV20" s="30"/>
      <c r="DW20" s="30"/>
      <c r="DX20" s="30"/>
      <c r="DY20" s="31"/>
      <c r="DZ20" s="30">
        <f t="shared" si="60"/>
        <v>0</v>
      </c>
      <c r="EA20" s="30"/>
      <c r="EB20" s="30"/>
      <c r="EC20" s="30"/>
      <c r="ED20" s="31"/>
      <c r="EE20" s="30">
        <f t="shared" si="61"/>
        <v>0</v>
      </c>
      <c r="EF20" s="30"/>
      <c r="EG20" s="30"/>
      <c r="EH20" s="30"/>
      <c r="EI20" s="31"/>
      <c r="EJ20" s="30">
        <f t="shared" si="62"/>
        <v>0</v>
      </c>
      <c r="EK20" s="30"/>
      <c r="EL20" s="30"/>
      <c r="EM20" s="30"/>
      <c r="EN20" s="31"/>
      <c r="EO20" s="30">
        <f t="shared" si="21"/>
        <v>0</v>
      </c>
      <c r="EP20" s="30"/>
      <c r="EQ20" s="30"/>
      <c r="ER20" s="30"/>
      <c r="ES20" s="31"/>
      <c r="ET20" s="30">
        <f t="shared" si="22"/>
        <v>0</v>
      </c>
      <c r="EU20" s="30"/>
      <c r="EV20" s="30"/>
      <c r="EW20" s="30"/>
      <c r="EX20" s="31"/>
      <c r="EY20" s="30">
        <f t="shared" si="23"/>
        <v>0</v>
      </c>
      <c r="EZ20" s="30"/>
      <c r="FA20" s="30"/>
      <c r="FB20" s="30"/>
      <c r="FC20" s="31"/>
      <c r="FD20" s="30">
        <f t="shared" si="24"/>
        <v>0</v>
      </c>
      <c r="FE20" s="30"/>
      <c r="FF20" s="30"/>
      <c r="FG20" s="30"/>
      <c r="FH20" s="31"/>
      <c r="FI20" s="30">
        <f t="shared" si="25"/>
        <v>0</v>
      </c>
      <c r="FJ20" s="30"/>
      <c r="FK20" s="30"/>
      <c r="FL20" s="30"/>
      <c r="FM20" s="31"/>
      <c r="FN20" s="30">
        <f t="shared" si="26"/>
        <v>0</v>
      </c>
      <c r="FO20" s="30"/>
      <c r="FP20" s="30"/>
      <c r="FQ20" s="30"/>
      <c r="FR20" s="31"/>
      <c r="FS20" s="30">
        <f t="shared" si="27"/>
        <v>0</v>
      </c>
      <c r="FT20" s="30"/>
      <c r="FU20" s="30"/>
      <c r="FV20" s="30"/>
      <c r="FW20" s="30"/>
      <c r="FX20" s="30">
        <f t="shared" si="28"/>
        <v>0</v>
      </c>
      <c r="FY20" s="30"/>
      <c r="FZ20" s="30"/>
      <c r="GA20" s="30"/>
      <c r="GB20" s="30"/>
      <c r="GC20" s="30">
        <f t="shared" si="29"/>
        <v>0</v>
      </c>
      <c r="GD20" s="30"/>
      <c r="GE20" s="30"/>
      <c r="GF20" s="30"/>
      <c r="GG20" s="31"/>
      <c r="GH20" s="30">
        <f t="shared" si="30"/>
        <v>0</v>
      </c>
      <c r="GI20" s="30"/>
      <c r="GJ20" s="30"/>
      <c r="GK20" s="30"/>
      <c r="GL20" s="31"/>
      <c r="GM20" s="30">
        <f t="shared" si="31"/>
        <v>0</v>
      </c>
      <c r="GN20" s="30"/>
      <c r="GO20" s="30"/>
      <c r="GP20" s="30"/>
      <c r="GQ20" s="30"/>
      <c r="GR20" s="30">
        <f t="shared" si="32"/>
        <v>0</v>
      </c>
      <c r="GS20" s="30"/>
      <c r="GT20" s="30"/>
      <c r="GU20" s="30"/>
      <c r="GV20" s="30"/>
      <c r="GW20" s="30">
        <f t="shared" si="33"/>
        <v>0</v>
      </c>
      <c r="GX20" s="30"/>
      <c r="GY20" s="30"/>
      <c r="GZ20" s="30"/>
      <c r="HA20" s="31"/>
      <c r="HB20" s="30">
        <f t="shared" si="34"/>
        <v>0</v>
      </c>
      <c r="HC20" s="30"/>
      <c r="HD20" s="30"/>
      <c r="HE20" s="30"/>
      <c r="HF20" s="31"/>
      <c r="HG20" s="30">
        <f t="shared" si="35"/>
        <v>0</v>
      </c>
      <c r="HH20" s="30"/>
      <c r="HI20" s="30"/>
      <c r="HJ20" s="30"/>
      <c r="HK20" s="31"/>
      <c r="HL20" s="30">
        <f t="shared" si="36"/>
        <v>0</v>
      </c>
      <c r="HM20" s="30"/>
      <c r="HN20" s="30"/>
      <c r="HO20" s="30"/>
      <c r="HP20" s="31"/>
      <c r="HQ20" s="30">
        <f t="shared" si="37"/>
        <v>0</v>
      </c>
      <c r="HR20" s="30"/>
      <c r="HS20" s="30"/>
      <c r="HT20" s="30"/>
      <c r="HU20" s="31"/>
      <c r="HV20" s="32">
        <f t="shared" si="38"/>
        <v>0</v>
      </c>
      <c r="HW20" s="32"/>
      <c r="HX20" s="30"/>
      <c r="HY20" s="30"/>
      <c r="HZ20" s="30"/>
      <c r="IA20" s="30">
        <f t="shared" si="39"/>
        <v>0</v>
      </c>
      <c r="IB20" s="30"/>
      <c r="IC20" s="30"/>
      <c r="ID20" s="30"/>
      <c r="IE20" s="31"/>
      <c r="IF20" s="30">
        <f t="shared" si="63"/>
        <v>0</v>
      </c>
      <c r="IG20" s="30"/>
      <c r="IH20" s="30"/>
      <c r="II20" s="30"/>
      <c r="IJ20" s="31"/>
      <c r="IK20" s="30">
        <f t="shared" si="64"/>
        <v>0</v>
      </c>
      <c r="IL20" s="30"/>
      <c r="IM20" s="30"/>
      <c r="IN20" s="30"/>
      <c r="IO20" s="31"/>
      <c r="IP20" s="30">
        <f t="shared" si="65"/>
        <v>0</v>
      </c>
      <c r="IQ20" s="30"/>
      <c r="IR20" s="30"/>
      <c r="IS20" s="30"/>
      <c r="IT20" s="31"/>
      <c r="IU20" s="30">
        <f t="shared" si="40"/>
        <v>0</v>
      </c>
      <c r="IV20" s="30"/>
      <c r="IW20" s="30"/>
      <c r="IX20" s="30"/>
      <c r="IY20" s="31"/>
      <c r="IZ20" s="30">
        <f t="shared" si="41"/>
        <v>0</v>
      </c>
      <c r="JA20" s="30"/>
      <c r="JB20" s="30"/>
      <c r="JC20" s="30"/>
      <c r="JD20" s="31"/>
      <c r="JE20" s="30">
        <f t="shared" si="42"/>
        <v>0</v>
      </c>
      <c r="JF20" s="30"/>
      <c r="JG20" s="30"/>
      <c r="JH20" s="30"/>
      <c r="JI20" s="31"/>
      <c r="JJ20" s="30">
        <f t="shared" si="43"/>
        <v>0</v>
      </c>
      <c r="JK20" s="30"/>
      <c r="JL20" s="30"/>
      <c r="JM20" s="30"/>
      <c r="JN20" s="31"/>
      <c r="JO20" s="30">
        <f t="shared" si="44"/>
        <v>0</v>
      </c>
      <c r="JP20" s="30"/>
      <c r="JQ20" s="30"/>
      <c r="JR20" s="30"/>
      <c r="JS20" s="31"/>
      <c r="JT20" s="30">
        <f t="shared" si="45"/>
        <v>0</v>
      </c>
      <c r="JU20" s="30"/>
      <c r="JV20" s="30"/>
      <c r="JW20" s="30"/>
      <c r="JX20" s="31"/>
      <c r="JY20" s="30">
        <f t="shared" si="46"/>
        <v>0</v>
      </c>
      <c r="JZ20" s="30"/>
      <c r="KA20" s="30"/>
      <c r="KB20" s="30"/>
      <c r="KC20" s="30"/>
      <c r="KD20" s="30">
        <f t="shared" si="47"/>
        <v>0</v>
      </c>
      <c r="KE20" s="30"/>
      <c r="KF20" s="30"/>
      <c r="KG20" s="30"/>
      <c r="KH20" s="30"/>
      <c r="KI20" s="30">
        <f t="shared" si="48"/>
        <v>0</v>
      </c>
      <c r="KJ20" s="30"/>
      <c r="KK20" s="30"/>
      <c r="KL20" s="30"/>
      <c r="KM20" s="31"/>
      <c r="KN20" s="30">
        <f t="shared" si="49"/>
        <v>0</v>
      </c>
      <c r="KO20" s="30"/>
      <c r="KP20" s="30"/>
      <c r="KQ20" s="30"/>
      <c r="KR20" s="31"/>
      <c r="KS20" s="30">
        <f t="shared" si="50"/>
        <v>0</v>
      </c>
      <c r="KT20" s="30"/>
      <c r="KU20" s="30"/>
      <c r="KV20" s="30"/>
      <c r="KW20" s="30"/>
      <c r="KX20" s="30">
        <f t="shared" si="51"/>
        <v>0</v>
      </c>
      <c r="KY20" s="30"/>
      <c r="KZ20" s="30"/>
      <c r="LA20" s="30"/>
      <c r="LB20" s="30"/>
      <c r="LC20" s="30">
        <f t="shared" si="52"/>
        <v>0</v>
      </c>
      <c r="LD20" s="30"/>
      <c r="LE20" s="30"/>
      <c r="LF20" s="30"/>
      <c r="LG20" s="31"/>
      <c r="LH20" s="30">
        <f t="shared" si="53"/>
        <v>0</v>
      </c>
      <c r="LI20" s="30"/>
      <c r="LJ20" s="30"/>
      <c r="LK20" s="30"/>
      <c r="LL20" s="31"/>
      <c r="LM20" s="30">
        <f t="shared" si="54"/>
        <v>0</v>
      </c>
      <c r="LN20" s="30"/>
      <c r="LO20" s="30"/>
      <c r="LP20" s="30"/>
      <c r="LQ20" s="31"/>
      <c r="LR20" s="30">
        <f t="shared" si="55"/>
        <v>0</v>
      </c>
      <c r="LS20" s="30"/>
      <c r="LT20" s="30"/>
      <c r="LU20" s="30"/>
      <c r="LV20" s="31"/>
      <c r="LW20" s="30">
        <f t="shared" si="56"/>
        <v>0</v>
      </c>
      <c r="LX20" s="30"/>
      <c r="LY20" s="30"/>
    </row>
    <row r="21" spans="1:337" ht="61.5" customHeight="1" x14ac:dyDescent="0.15">
      <c r="A21" s="29">
        <v>10</v>
      </c>
      <c r="B21" s="29"/>
      <c r="C21" s="29"/>
      <c r="D21" s="29"/>
      <c r="E21" s="29"/>
      <c r="F21" s="29"/>
      <c r="G21" s="29"/>
      <c r="H21" s="30"/>
      <c r="I21" s="31"/>
      <c r="J21" s="32">
        <f t="shared" si="0"/>
        <v>0</v>
      </c>
      <c r="K21" s="32"/>
      <c r="L21" s="30"/>
      <c r="M21" s="30"/>
      <c r="N21" s="30"/>
      <c r="O21" s="30">
        <f t="shared" si="1"/>
        <v>0</v>
      </c>
      <c r="P21" s="30"/>
      <c r="Q21" s="30"/>
      <c r="R21" s="30"/>
      <c r="S21" s="31"/>
      <c r="T21" s="30">
        <f t="shared" si="57"/>
        <v>0</v>
      </c>
      <c r="U21" s="30"/>
      <c r="V21" s="30"/>
      <c r="W21" s="30"/>
      <c r="X21" s="31"/>
      <c r="Y21" s="30">
        <f t="shared" si="58"/>
        <v>0</v>
      </c>
      <c r="Z21" s="30"/>
      <c r="AA21" s="30"/>
      <c r="AB21" s="30"/>
      <c r="AC21" s="31"/>
      <c r="AD21" s="30">
        <f t="shared" si="59"/>
        <v>0</v>
      </c>
      <c r="AE21" s="30"/>
      <c r="AF21" s="30"/>
      <c r="AG21" s="30"/>
      <c r="AH21" s="31"/>
      <c r="AI21" s="30">
        <f t="shared" si="2"/>
        <v>0</v>
      </c>
      <c r="AJ21" s="30"/>
      <c r="AK21" s="30"/>
      <c r="AL21" s="30"/>
      <c r="AM21" s="31"/>
      <c r="AN21" s="30">
        <f t="shared" si="3"/>
        <v>0</v>
      </c>
      <c r="AO21" s="30"/>
      <c r="AP21" s="30"/>
      <c r="AQ21" s="30"/>
      <c r="AR21" s="31"/>
      <c r="AS21" s="30">
        <f t="shared" si="4"/>
        <v>0</v>
      </c>
      <c r="AT21" s="30"/>
      <c r="AU21" s="30"/>
      <c r="AV21" s="30"/>
      <c r="AW21" s="31"/>
      <c r="AX21" s="30">
        <f t="shared" si="5"/>
        <v>0</v>
      </c>
      <c r="AY21" s="30"/>
      <c r="AZ21" s="30"/>
      <c r="BA21" s="30"/>
      <c r="BB21" s="31"/>
      <c r="BC21" s="30">
        <f t="shared" si="6"/>
        <v>0</v>
      </c>
      <c r="BD21" s="30"/>
      <c r="BE21" s="30"/>
      <c r="BF21" s="30"/>
      <c r="BG21" s="31"/>
      <c r="BH21" s="30">
        <f t="shared" si="7"/>
        <v>0</v>
      </c>
      <c r="BI21" s="30"/>
      <c r="BJ21" s="30"/>
      <c r="BK21" s="30"/>
      <c r="BL21" s="31"/>
      <c r="BM21" s="30">
        <f t="shared" si="8"/>
        <v>0</v>
      </c>
      <c r="BN21" s="30"/>
      <c r="BO21" s="30"/>
      <c r="BP21" s="30"/>
      <c r="BQ21" s="30"/>
      <c r="BR21" s="30">
        <f t="shared" si="9"/>
        <v>0</v>
      </c>
      <c r="BS21" s="30"/>
      <c r="BT21" s="30"/>
      <c r="BU21" s="30"/>
      <c r="BV21" s="30"/>
      <c r="BW21" s="30">
        <f t="shared" si="10"/>
        <v>0</v>
      </c>
      <c r="BX21" s="30"/>
      <c r="BY21" s="30"/>
      <c r="BZ21" s="30"/>
      <c r="CA21" s="31"/>
      <c r="CB21" s="30">
        <f t="shared" si="11"/>
        <v>0</v>
      </c>
      <c r="CC21" s="30"/>
      <c r="CD21" s="30"/>
      <c r="CE21" s="30"/>
      <c r="CF21" s="31"/>
      <c r="CG21" s="30">
        <f t="shared" si="12"/>
        <v>0</v>
      </c>
      <c r="CH21" s="30"/>
      <c r="CI21" s="30"/>
      <c r="CJ21" s="30"/>
      <c r="CK21" s="30"/>
      <c r="CL21" s="30">
        <f t="shared" si="13"/>
        <v>0</v>
      </c>
      <c r="CM21" s="30"/>
      <c r="CN21" s="30"/>
      <c r="CO21" s="30"/>
      <c r="CP21" s="30"/>
      <c r="CQ21" s="30">
        <f t="shared" si="14"/>
        <v>0</v>
      </c>
      <c r="CR21" s="30"/>
      <c r="CS21" s="30"/>
      <c r="CT21" s="30"/>
      <c r="CU21" s="31"/>
      <c r="CV21" s="30">
        <f t="shared" si="15"/>
        <v>0</v>
      </c>
      <c r="CW21" s="30"/>
      <c r="CX21" s="30"/>
      <c r="CY21" s="30"/>
      <c r="CZ21" s="31"/>
      <c r="DA21" s="30">
        <f t="shared" si="16"/>
        <v>0</v>
      </c>
      <c r="DB21" s="30"/>
      <c r="DC21" s="30"/>
      <c r="DD21" s="30"/>
      <c r="DE21" s="31"/>
      <c r="DF21" s="30">
        <f t="shared" si="17"/>
        <v>0</v>
      </c>
      <c r="DG21" s="30"/>
      <c r="DH21" s="30"/>
      <c r="DI21" s="30"/>
      <c r="DJ21" s="31"/>
      <c r="DK21" s="30">
        <f t="shared" si="18"/>
        <v>0</v>
      </c>
      <c r="DL21" s="30"/>
      <c r="DM21" s="30"/>
      <c r="DN21" s="30"/>
      <c r="DO21" s="31"/>
      <c r="DP21" s="32">
        <f t="shared" si="19"/>
        <v>0</v>
      </c>
      <c r="DQ21" s="32"/>
      <c r="DR21" s="30"/>
      <c r="DS21" s="30"/>
      <c r="DT21" s="30"/>
      <c r="DU21" s="30">
        <f t="shared" si="20"/>
        <v>0</v>
      </c>
      <c r="DV21" s="30"/>
      <c r="DW21" s="30"/>
      <c r="DX21" s="30"/>
      <c r="DY21" s="31"/>
      <c r="DZ21" s="30">
        <f t="shared" si="60"/>
        <v>0</v>
      </c>
      <c r="EA21" s="30"/>
      <c r="EB21" s="30"/>
      <c r="EC21" s="30"/>
      <c r="ED21" s="31"/>
      <c r="EE21" s="30">
        <f t="shared" si="61"/>
        <v>0</v>
      </c>
      <c r="EF21" s="30"/>
      <c r="EG21" s="30"/>
      <c r="EH21" s="30"/>
      <c r="EI21" s="31"/>
      <c r="EJ21" s="30">
        <f t="shared" si="62"/>
        <v>0</v>
      </c>
      <c r="EK21" s="30"/>
      <c r="EL21" s="30"/>
      <c r="EM21" s="30"/>
      <c r="EN21" s="31"/>
      <c r="EO21" s="30">
        <f t="shared" si="21"/>
        <v>0</v>
      </c>
      <c r="EP21" s="30"/>
      <c r="EQ21" s="30"/>
      <c r="ER21" s="30"/>
      <c r="ES21" s="31"/>
      <c r="ET21" s="30">
        <f t="shared" si="22"/>
        <v>0</v>
      </c>
      <c r="EU21" s="30"/>
      <c r="EV21" s="30"/>
      <c r="EW21" s="30"/>
      <c r="EX21" s="31"/>
      <c r="EY21" s="30">
        <f t="shared" si="23"/>
        <v>0</v>
      </c>
      <c r="EZ21" s="30"/>
      <c r="FA21" s="30"/>
      <c r="FB21" s="30"/>
      <c r="FC21" s="31"/>
      <c r="FD21" s="30">
        <f t="shared" si="24"/>
        <v>0</v>
      </c>
      <c r="FE21" s="30"/>
      <c r="FF21" s="30"/>
      <c r="FG21" s="30"/>
      <c r="FH21" s="31"/>
      <c r="FI21" s="30">
        <f t="shared" si="25"/>
        <v>0</v>
      </c>
      <c r="FJ21" s="30"/>
      <c r="FK21" s="30"/>
      <c r="FL21" s="30"/>
      <c r="FM21" s="31"/>
      <c r="FN21" s="30">
        <f t="shared" si="26"/>
        <v>0</v>
      </c>
      <c r="FO21" s="30"/>
      <c r="FP21" s="30"/>
      <c r="FQ21" s="30"/>
      <c r="FR21" s="31"/>
      <c r="FS21" s="30">
        <f t="shared" si="27"/>
        <v>0</v>
      </c>
      <c r="FT21" s="30"/>
      <c r="FU21" s="30"/>
      <c r="FV21" s="30"/>
      <c r="FW21" s="30"/>
      <c r="FX21" s="30">
        <f t="shared" si="28"/>
        <v>0</v>
      </c>
      <c r="FY21" s="30"/>
      <c r="FZ21" s="30"/>
      <c r="GA21" s="30"/>
      <c r="GB21" s="30"/>
      <c r="GC21" s="30">
        <f t="shared" si="29"/>
        <v>0</v>
      </c>
      <c r="GD21" s="30"/>
      <c r="GE21" s="30"/>
      <c r="GF21" s="30"/>
      <c r="GG21" s="31"/>
      <c r="GH21" s="30">
        <f t="shared" si="30"/>
        <v>0</v>
      </c>
      <c r="GI21" s="30"/>
      <c r="GJ21" s="30"/>
      <c r="GK21" s="30"/>
      <c r="GL21" s="31"/>
      <c r="GM21" s="30">
        <f t="shared" si="31"/>
        <v>0</v>
      </c>
      <c r="GN21" s="30"/>
      <c r="GO21" s="30"/>
      <c r="GP21" s="30"/>
      <c r="GQ21" s="30"/>
      <c r="GR21" s="30">
        <f t="shared" si="32"/>
        <v>0</v>
      </c>
      <c r="GS21" s="30"/>
      <c r="GT21" s="30"/>
      <c r="GU21" s="30"/>
      <c r="GV21" s="30"/>
      <c r="GW21" s="30">
        <f t="shared" si="33"/>
        <v>0</v>
      </c>
      <c r="GX21" s="30"/>
      <c r="GY21" s="30"/>
      <c r="GZ21" s="30"/>
      <c r="HA21" s="31"/>
      <c r="HB21" s="30">
        <f t="shared" si="34"/>
        <v>0</v>
      </c>
      <c r="HC21" s="30"/>
      <c r="HD21" s="30"/>
      <c r="HE21" s="30"/>
      <c r="HF21" s="31"/>
      <c r="HG21" s="30">
        <f t="shared" si="35"/>
        <v>0</v>
      </c>
      <c r="HH21" s="30"/>
      <c r="HI21" s="30"/>
      <c r="HJ21" s="30"/>
      <c r="HK21" s="31"/>
      <c r="HL21" s="30">
        <f t="shared" si="36"/>
        <v>0</v>
      </c>
      <c r="HM21" s="30"/>
      <c r="HN21" s="30"/>
      <c r="HO21" s="30"/>
      <c r="HP21" s="31"/>
      <c r="HQ21" s="30">
        <f t="shared" si="37"/>
        <v>0</v>
      </c>
      <c r="HR21" s="30"/>
      <c r="HS21" s="30"/>
      <c r="HT21" s="30"/>
      <c r="HU21" s="31"/>
      <c r="HV21" s="32">
        <f t="shared" si="38"/>
        <v>0</v>
      </c>
      <c r="HW21" s="32"/>
      <c r="HX21" s="30"/>
      <c r="HY21" s="30"/>
      <c r="HZ21" s="30"/>
      <c r="IA21" s="30">
        <f t="shared" si="39"/>
        <v>0</v>
      </c>
      <c r="IB21" s="30"/>
      <c r="IC21" s="30"/>
      <c r="ID21" s="30"/>
      <c r="IE21" s="31"/>
      <c r="IF21" s="30">
        <f t="shared" si="63"/>
        <v>0</v>
      </c>
      <c r="IG21" s="30"/>
      <c r="IH21" s="30"/>
      <c r="II21" s="30"/>
      <c r="IJ21" s="31"/>
      <c r="IK21" s="30">
        <f t="shared" si="64"/>
        <v>0</v>
      </c>
      <c r="IL21" s="30"/>
      <c r="IM21" s="30"/>
      <c r="IN21" s="30"/>
      <c r="IO21" s="31"/>
      <c r="IP21" s="30">
        <f t="shared" si="65"/>
        <v>0</v>
      </c>
      <c r="IQ21" s="30"/>
      <c r="IR21" s="30"/>
      <c r="IS21" s="30"/>
      <c r="IT21" s="31"/>
      <c r="IU21" s="30">
        <f t="shared" si="40"/>
        <v>0</v>
      </c>
      <c r="IV21" s="30"/>
      <c r="IW21" s="30"/>
      <c r="IX21" s="30"/>
      <c r="IY21" s="31"/>
      <c r="IZ21" s="30">
        <f t="shared" si="41"/>
        <v>0</v>
      </c>
      <c r="JA21" s="30"/>
      <c r="JB21" s="30"/>
      <c r="JC21" s="30"/>
      <c r="JD21" s="31"/>
      <c r="JE21" s="30">
        <f t="shared" si="42"/>
        <v>0</v>
      </c>
      <c r="JF21" s="30"/>
      <c r="JG21" s="30"/>
      <c r="JH21" s="30"/>
      <c r="JI21" s="31"/>
      <c r="JJ21" s="30">
        <f t="shared" si="43"/>
        <v>0</v>
      </c>
      <c r="JK21" s="30"/>
      <c r="JL21" s="30"/>
      <c r="JM21" s="30"/>
      <c r="JN21" s="31"/>
      <c r="JO21" s="30">
        <f t="shared" si="44"/>
        <v>0</v>
      </c>
      <c r="JP21" s="30"/>
      <c r="JQ21" s="30"/>
      <c r="JR21" s="30"/>
      <c r="JS21" s="31"/>
      <c r="JT21" s="30">
        <f t="shared" si="45"/>
        <v>0</v>
      </c>
      <c r="JU21" s="30"/>
      <c r="JV21" s="30"/>
      <c r="JW21" s="30"/>
      <c r="JX21" s="31"/>
      <c r="JY21" s="30">
        <f t="shared" si="46"/>
        <v>0</v>
      </c>
      <c r="JZ21" s="30"/>
      <c r="KA21" s="30"/>
      <c r="KB21" s="30"/>
      <c r="KC21" s="30"/>
      <c r="KD21" s="30">
        <f t="shared" si="47"/>
        <v>0</v>
      </c>
      <c r="KE21" s="30"/>
      <c r="KF21" s="30"/>
      <c r="KG21" s="30"/>
      <c r="KH21" s="30"/>
      <c r="KI21" s="30">
        <f t="shared" si="48"/>
        <v>0</v>
      </c>
      <c r="KJ21" s="30"/>
      <c r="KK21" s="30"/>
      <c r="KL21" s="30"/>
      <c r="KM21" s="31"/>
      <c r="KN21" s="30">
        <f t="shared" si="49"/>
        <v>0</v>
      </c>
      <c r="KO21" s="30"/>
      <c r="KP21" s="30"/>
      <c r="KQ21" s="30"/>
      <c r="KR21" s="31"/>
      <c r="KS21" s="30">
        <f t="shared" si="50"/>
        <v>0</v>
      </c>
      <c r="KT21" s="30"/>
      <c r="KU21" s="30"/>
      <c r="KV21" s="30"/>
      <c r="KW21" s="30"/>
      <c r="KX21" s="30">
        <f t="shared" si="51"/>
        <v>0</v>
      </c>
      <c r="KY21" s="30"/>
      <c r="KZ21" s="30"/>
      <c r="LA21" s="30"/>
      <c r="LB21" s="30"/>
      <c r="LC21" s="30">
        <f t="shared" si="52"/>
        <v>0</v>
      </c>
      <c r="LD21" s="30"/>
      <c r="LE21" s="30"/>
      <c r="LF21" s="30"/>
      <c r="LG21" s="31"/>
      <c r="LH21" s="30">
        <f t="shared" si="53"/>
        <v>0</v>
      </c>
      <c r="LI21" s="30"/>
      <c r="LJ21" s="30"/>
      <c r="LK21" s="30"/>
      <c r="LL21" s="31"/>
      <c r="LM21" s="30">
        <f t="shared" si="54"/>
        <v>0</v>
      </c>
      <c r="LN21" s="30"/>
      <c r="LO21" s="30"/>
      <c r="LP21" s="30"/>
      <c r="LQ21" s="31"/>
      <c r="LR21" s="30">
        <f t="shared" si="55"/>
        <v>0</v>
      </c>
      <c r="LS21" s="30"/>
      <c r="LT21" s="30"/>
      <c r="LU21" s="30"/>
      <c r="LV21" s="31"/>
      <c r="LW21" s="30">
        <f t="shared" si="56"/>
        <v>0</v>
      </c>
      <c r="LX21" s="30"/>
      <c r="LY21" s="30"/>
    </row>
    <row r="22" spans="1:337" ht="31.5" customHeight="1" x14ac:dyDescent="0.15">
      <c r="A22" s="73" t="s">
        <v>63</v>
      </c>
      <c r="B22" s="74"/>
      <c r="C22" s="74"/>
      <c r="D22" s="74"/>
      <c r="E22" s="74"/>
      <c r="F22" s="74"/>
      <c r="G22" s="75"/>
      <c r="H22" s="52" t="s">
        <v>64</v>
      </c>
      <c r="I22" s="39"/>
      <c r="J22" s="50" t="s">
        <v>65</v>
      </c>
      <c r="K22" s="51"/>
      <c r="L22" s="39"/>
      <c r="M22" s="52" t="s">
        <v>64</v>
      </c>
      <c r="N22" s="39"/>
      <c r="O22" s="50" t="s">
        <v>65</v>
      </c>
      <c r="P22" s="51"/>
      <c r="Q22" s="39"/>
      <c r="R22" s="52" t="s">
        <v>64</v>
      </c>
      <c r="S22" s="39"/>
      <c r="T22" s="50" t="s">
        <v>65</v>
      </c>
      <c r="U22" s="51"/>
      <c r="V22" s="39"/>
      <c r="W22" s="52" t="s">
        <v>64</v>
      </c>
      <c r="X22" s="39"/>
      <c r="Y22" s="50" t="s">
        <v>65</v>
      </c>
      <c r="Z22" s="51"/>
      <c r="AA22" s="39"/>
      <c r="AB22" s="52" t="s">
        <v>64</v>
      </c>
      <c r="AC22" s="39"/>
      <c r="AD22" s="50" t="s">
        <v>65</v>
      </c>
      <c r="AE22" s="51"/>
      <c r="AF22" s="39"/>
      <c r="AG22" s="52" t="s">
        <v>64</v>
      </c>
      <c r="AH22" s="39"/>
      <c r="AI22" s="50" t="s">
        <v>65</v>
      </c>
      <c r="AJ22" s="51"/>
      <c r="AK22" s="39"/>
      <c r="AL22" s="52" t="s">
        <v>64</v>
      </c>
      <c r="AM22" s="39"/>
      <c r="AN22" s="50" t="s">
        <v>65</v>
      </c>
      <c r="AO22" s="51"/>
      <c r="AP22" s="39"/>
      <c r="AQ22" s="52" t="s">
        <v>64</v>
      </c>
      <c r="AR22" s="39"/>
      <c r="AS22" s="50" t="s">
        <v>65</v>
      </c>
      <c r="AT22" s="51"/>
      <c r="AU22" s="39"/>
      <c r="AV22" s="52" t="s">
        <v>64</v>
      </c>
      <c r="AW22" s="39"/>
      <c r="AX22" s="50" t="s">
        <v>65</v>
      </c>
      <c r="AY22" s="51"/>
      <c r="AZ22" s="39"/>
      <c r="BA22" s="52" t="s">
        <v>64</v>
      </c>
      <c r="BB22" s="39"/>
      <c r="BC22" s="50" t="s">
        <v>65</v>
      </c>
      <c r="BD22" s="51"/>
      <c r="BE22" s="39"/>
      <c r="BF22" s="52" t="s">
        <v>64</v>
      </c>
      <c r="BG22" s="39"/>
      <c r="BH22" s="50" t="s">
        <v>65</v>
      </c>
      <c r="BI22" s="51"/>
      <c r="BJ22" s="39"/>
      <c r="BK22" s="52" t="s">
        <v>64</v>
      </c>
      <c r="BL22" s="39"/>
      <c r="BM22" s="50" t="s">
        <v>65</v>
      </c>
      <c r="BN22" s="51"/>
      <c r="BO22" s="39"/>
      <c r="BP22" s="52" t="s">
        <v>64</v>
      </c>
      <c r="BQ22" s="39"/>
      <c r="BR22" s="50" t="s">
        <v>65</v>
      </c>
      <c r="BS22" s="51"/>
      <c r="BT22" s="39"/>
      <c r="BU22" s="52" t="s">
        <v>64</v>
      </c>
      <c r="BV22" s="39"/>
      <c r="BW22" s="50" t="s">
        <v>65</v>
      </c>
      <c r="BX22" s="51"/>
      <c r="BY22" s="39"/>
      <c r="BZ22" s="52" t="s">
        <v>64</v>
      </c>
      <c r="CA22" s="39"/>
      <c r="CB22" s="50" t="s">
        <v>65</v>
      </c>
      <c r="CC22" s="51"/>
      <c r="CD22" s="39"/>
      <c r="CE22" s="52" t="s">
        <v>64</v>
      </c>
      <c r="CF22" s="39"/>
      <c r="CG22" s="50" t="s">
        <v>65</v>
      </c>
      <c r="CH22" s="51"/>
      <c r="CI22" s="39"/>
      <c r="CJ22" s="52" t="s">
        <v>64</v>
      </c>
      <c r="CK22" s="39"/>
      <c r="CL22" s="50" t="s">
        <v>65</v>
      </c>
      <c r="CM22" s="51"/>
      <c r="CN22" s="39"/>
      <c r="CO22" s="52" t="s">
        <v>64</v>
      </c>
      <c r="CP22" s="39"/>
      <c r="CQ22" s="50" t="s">
        <v>65</v>
      </c>
      <c r="CR22" s="51"/>
      <c r="CS22" s="39"/>
      <c r="CT22" s="52" t="s">
        <v>64</v>
      </c>
      <c r="CU22" s="39"/>
      <c r="CV22" s="50" t="s">
        <v>65</v>
      </c>
      <c r="CW22" s="51"/>
      <c r="CX22" s="39"/>
      <c r="CY22" s="52" t="s">
        <v>64</v>
      </c>
      <c r="CZ22" s="39"/>
      <c r="DA22" s="50" t="s">
        <v>65</v>
      </c>
      <c r="DB22" s="51"/>
      <c r="DC22" s="39"/>
      <c r="DD22" s="52" t="s">
        <v>64</v>
      </c>
      <c r="DE22" s="39"/>
      <c r="DF22" s="50" t="s">
        <v>65</v>
      </c>
      <c r="DG22" s="51"/>
      <c r="DH22" s="39"/>
      <c r="DI22" s="52" t="s">
        <v>64</v>
      </c>
      <c r="DJ22" s="39"/>
      <c r="DK22" s="50" t="s">
        <v>65</v>
      </c>
      <c r="DL22" s="51"/>
      <c r="DM22" s="39"/>
      <c r="DN22" s="52" t="s">
        <v>64</v>
      </c>
      <c r="DO22" s="39"/>
      <c r="DP22" s="50" t="s">
        <v>65</v>
      </c>
      <c r="DQ22" s="51"/>
      <c r="DR22" s="39"/>
      <c r="DS22" s="52" t="s">
        <v>64</v>
      </c>
      <c r="DT22" s="39"/>
      <c r="DU22" s="50" t="s">
        <v>65</v>
      </c>
      <c r="DV22" s="51"/>
      <c r="DW22" s="39"/>
      <c r="DX22" s="52" t="s">
        <v>64</v>
      </c>
      <c r="DY22" s="39"/>
      <c r="DZ22" s="50" t="s">
        <v>65</v>
      </c>
      <c r="EA22" s="51"/>
      <c r="EB22" s="39"/>
      <c r="EC22" s="52" t="s">
        <v>64</v>
      </c>
      <c r="ED22" s="39"/>
      <c r="EE22" s="50" t="s">
        <v>65</v>
      </c>
      <c r="EF22" s="51"/>
      <c r="EG22" s="39"/>
      <c r="EH22" s="52" t="s">
        <v>64</v>
      </c>
      <c r="EI22" s="39"/>
      <c r="EJ22" s="50" t="s">
        <v>65</v>
      </c>
      <c r="EK22" s="51"/>
      <c r="EL22" s="39"/>
      <c r="EM22" s="52" t="s">
        <v>64</v>
      </c>
      <c r="EN22" s="39"/>
      <c r="EO22" s="50" t="s">
        <v>65</v>
      </c>
      <c r="EP22" s="51"/>
      <c r="EQ22" s="39"/>
      <c r="ER22" s="52" t="s">
        <v>64</v>
      </c>
      <c r="ES22" s="39"/>
      <c r="ET22" s="50" t="s">
        <v>65</v>
      </c>
      <c r="EU22" s="51"/>
      <c r="EV22" s="39"/>
      <c r="EW22" s="52" t="s">
        <v>64</v>
      </c>
      <c r="EX22" s="39"/>
      <c r="EY22" s="50" t="s">
        <v>65</v>
      </c>
      <c r="EZ22" s="51"/>
      <c r="FA22" s="39"/>
      <c r="FB22" s="52" t="s">
        <v>64</v>
      </c>
      <c r="FC22" s="39"/>
      <c r="FD22" s="50" t="s">
        <v>65</v>
      </c>
      <c r="FE22" s="51"/>
      <c r="FF22" s="39"/>
      <c r="FG22" s="52" t="s">
        <v>64</v>
      </c>
      <c r="FH22" s="39"/>
      <c r="FI22" s="50" t="s">
        <v>65</v>
      </c>
      <c r="FJ22" s="51"/>
      <c r="FK22" s="39"/>
      <c r="FL22" s="52" t="s">
        <v>64</v>
      </c>
      <c r="FM22" s="39"/>
      <c r="FN22" s="50" t="s">
        <v>65</v>
      </c>
      <c r="FO22" s="51"/>
      <c r="FP22" s="39"/>
      <c r="FQ22" s="52" t="s">
        <v>64</v>
      </c>
      <c r="FR22" s="39"/>
      <c r="FS22" s="50" t="s">
        <v>65</v>
      </c>
      <c r="FT22" s="51"/>
      <c r="FU22" s="39"/>
      <c r="FV22" s="52" t="s">
        <v>64</v>
      </c>
      <c r="FW22" s="39"/>
      <c r="FX22" s="50" t="s">
        <v>65</v>
      </c>
      <c r="FY22" s="51"/>
      <c r="FZ22" s="39"/>
      <c r="GA22" s="52" t="s">
        <v>64</v>
      </c>
      <c r="GB22" s="39"/>
      <c r="GC22" s="50" t="s">
        <v>65</v>
      </c>
      <c r="GD22" s="51"/>
      <c r="GE22" s="39"/>
      <c r="GF22" s="52" t="s">
        <v>64</v>
      </c>
      <c r="GG22" s="39"/>
      <c r="GH22" s="50" t="s">
        <v>65</v>
      </c>
      <c r="GI22" s="51"/>
      <c r="GJ22" s="39"/>
      <c r="GK22" s="52" t="s">
        <v>64</v>
      </c>
      <c r="GL22" s="39"/>
      <c r="GM22" s="50" t="s">
        <v>65</v>
      </c>
      <c r="GN22" s="51"/>
      <c r="GO22" s="39"/>
      <c r="GP22" s="52" t="s">
        <v>64</v>
      </c>
      <c r="GQ22" s="39"/>
      <c r="GR22" s="50" t="s">
        <v>65</v>
      </c>
      <c r="GS22" s="51"/>
      <c r="GT22" s="39"/>
      <c r="GU22" s="52" t="s">
        <v>64</v>
      </c>
      <c r="GV22" s="39"/>
      <c r="GW22" s="50" t="s">
        <v>65</v>
      </c>
      <c r="GX22" s="51"/>
      <c r="GY22" s="39"/>
      <c r="GZ22" s="52" t="s">
        <v>64</v>
      </c>
      <c r="HA22" s="39"/>
      <c r="HB22" s="50" t="s">
        <v>65</v>
      </c>
      <c r="HC22" s="51"/>
      <c r="HD22" s="39"/>
      <c r="HE22" s="52" t="s">
        <v>64</v>
      </c>
      <c r="HF22" s="39"/>
      <c r="HG22" s="50" t="s">
        <v>65</v>
      </c>
      <c r="HH22" s="51"/>
      <c r="HI22" s="39"/>
      <c r="HJ22" s="52" t="s">
        <v>64</v>
      </c>
      <c r="HK22" s="39"/>
      <c r="HL22" s="50" t="s">
        <v>65</v>
      </c>
      <c r="HM22" s="51"/>
      <c r="HN22" s="39"/>
      <c r="HO22" s="52" t="s">
        <v>64</v>
      </c>
      <c r="HP22" s="39"/>
      <c r="HQ22" s="50" t="s">
        <v>65</v>
      </c>
      <c r="HR22" s="51"/>
      <c r="HS22" s="39"/>
      <c r="HT22" s="52" t="s">
        <v>64</v>
      </c>
      <c r="HU22" s="39"/>
      <c r="HV22" s="50" t="s">
        <v>65</v>
      </c>
      <c r="HW22" s="51"/>
      <c r="HX22" s="39"/>
      <c r="HY22" s="52" t="s">
        <v>64</v>
      </c>
      <c r="HZ22" s="39"/>
      <c r="IA22" s="50" t="s">
        <v>65</v>
      </c>
      <c r="IB22" s="51"/>
      <c r="IC22" s="39"/>
      <c r="ID22" s="52" t="s">
        <v>64</v>
      </c>
      <c r="IE22" s="39"/>
      <c r="IF22" s="50" t="s">
        <v>65</v>
      </c>
      <c r="IG22" s="51"/>
      <c r="IH22" s="39"/>
      <c r="II22" s="52" t="s">
        <v>64</v>
      </c>
      <c r="IJ22" s="39"/>
      <c r="IK22" s="50" t="s">
        <v>65</v>
      </c>
      <c r="IL22" s="51"/>
      <c r="IM22" s="39"/>
      <c r="IN22" s="52" t="s">
        <v>64</v>
      </c>
      <c r="IO22" s="39"/>
      <c r="IP22" s="50" t="s">
        <v>65</v>
      </c>
      <c r="IQ22" s="51"/>
      <c r="IR22" s="39"/>
      <c r="IS22" s="52" t="s">
        <v>64</v>
      </c>
      <c r="IT22" s="39"/>
      <c r="IU22" s="50" t="s">
        <v>65</v>
      </c>
      <c r="IV22" s="51"/>
      <c r="IW22" s="39"/>
      <c r="IX22" s="52" t="s">
        <v>64</v>
      </c>
      <c r="IY22" s="39"/>
      <c r="IZ22" s="50" t="s">
        <v>65</v>
      </c>
      <c r="JA22" s="51"/>
      <c r="JB22" s="39"/>
      <c r="JC22" s="52" t="s">
        <v>64</v>
      </c>
      <c r="JD22" s="39"/>
      <c r="JE22" s="50" t="s">
        <v>65</v>
      </c>
      <c r="JF22" s="51"/>
      <c r="JG22" s="39"/>
      <c r="JH22" s="52" t="s">
        <v>64</v>
      </c>
      <c r="JI22" s="39"/>
      <c r="JJ22" s="50" t="s">
        <v>65</v>
      </c>
      <c r="JK22" s="51"/>
      <c r="JL22" s="39"/>
      <c r="JM22" s="52" t="s">
        <v>64</v>
      </c>
      <c r="JN22" s="39"/>
      <c r="JO22" s="50" t="s">
        <v>65</v>
      </c>
      <c r="JP22" s="51"/>
      <c r="JQ22" s="39"/>
      <c r="JR22" s="52" t="s">
        <v>64</v>
      </c>
      <c r="JS22" s="39"/>
      <c r="JT22" s="50" t="s">
        <v>65</v>
      </c>
      <c r="JU22" s="51"/>
      <c r="JV22" s="39"/>
      <c r="JW22" s="52" t="s">
        <v>64</v>
      </c>
      <c r="JX22" s="39"/>
      <c r="JY22" s="50" t="s">
        <v>65</v>
      </c>
      <c r="JZ22" s="51"/>
      <c r="KA22" s="39"/>
      <c r="KB22" s="52" t="s">
        <v>64</v>
      </c>
      <c r="KC22" s="39"/>
      <c r="KD22" s="50" t="s">
        <v>65</v>
      </c>
      <c r="KE22" s="51"/>
      <c r="KF22" s="39"/>
      <c r="KG22" s="52" t="s">
        <v>64</v>
      </c>
      <c r="KH22" s="39"/>
      <c r="KI22" s="50" t="s">
        <v>65</v>
      </c>
      <c r="KJ22" s="51"/>
      <c r="KK22" s="39"/>
      <c r="KL22" s="52" t="s">
        <v>64</v>
      </c>
      <c r="KM22" s="39"/>
      <c r="KN22" s="50" t="s">
        <v>65</v>
      </c>
      <c r="KO22" s="51"/>
      <c r="KP22" s="39"/>
      <c r="KQ22" s="52" t="s">
        <v>64</v>
      </c>
      <c r="KR22" s="39"/>
      <c r="KS22" s="50" t="s">
        <v>65</v>
      </c>
      <c r="KT22" s="51"/>
      <c r="KU22" s="39"/>
      <c r="KV22" s="52" t="s">
        <v>64</v>
      </c>
      <c r="KW22" s="39"/>
      <c r="KX22" s="50" t="s">
        <v>65</v>
      </c>
      <c r="KY22" s="51"/>
      <c r="KZ22" s="39"/>
      <c r="LA22" s="52" t="s">
        <v>64</v>
      </c>
      <c r="LB22" s="39"/>
      <c r="LC22" s="50" t="s">
        <v>65</v>
      </c>
      <c r="LD22" s="51"/>
      <c r="LE22" s="39"/>
      <c r="LF22" s="52" t="s">
        <v>64</v>
      </c>
      <c r="LG22" s="39"/>
      <c r="LH22" s="50" t="s">
        <v>65</v>
      </c>
      <c r="LI22" s="51"/>
      <c r="LJ22" s="39"/>
      <c r="LK22" s="52" t="s">
        <v>64</v>
      </c>
      <c r="LL22" s="39"/>
      <c r="LM22" s="50" t="s">
        <v>65</v>
      </c>
      <c r="LN22" s="51"/>
      <c r="LO22" s="39"/>
      <c r="LP22" s="52" t="s">
        <v>64</v>
      </c>
      <c r="LQ22" s="39"/>
      <c r="LR22" s="50" t="s">
        <v>65</v>
      </c>
      <c r="LS22" s="51"/>
      <c r="LT22" s="39"/>
      <c r="LU22" s="52" t="s">
        <v>64</v>
      </c>
      <c r="LV22" s="39"/>
      <c r="LW22" s="50" t="s">
        <v>65</v>
      </c>
      <c r="LX22" s="51"/>
      <c r="LY22" s="39"/>
    </row>
    <row r="23" spans="1:337" ht="31.5" customHeight="1" x14ac:dyDescent="0.15">
      <c r="A23" s="76"/>
      <c r="B23" s="77"/>
      <c r="C23" s="77"/>
      <c r="D23" s="77"/>
      <c r="E23" s="77"/>
      <c r="F23" s="77"/>
      <c r="G23" s="78"/>
      <c r="H23" s="47">
        <f>SUM(J12:J21)</f>
        <v>0</v>
      </c>
      <c r="I23" s="39"/>
      <c r="J23" s="45">
        <f>H23/H25</f>
        <v>0</v>
      </c>
      <c r="K23" s="46"/>
      <c r="L23" s="39"/>
      <c r="M23" s="47">
        <f>SUM(O12:O21)</f>
        <v>0</v>
      </c>
      <c r="N23" s="39"/>
      <c r="O23" s="45">
        <f>M23/M25</f>
        <v>0</v>
      </c>
      <c r="P23" s="46"/>
      <c r="Q23" s="39"/>
      <c r="R23" s="47">
        <f>SUM(T12:T21)</f>
        <v>0</v>
      </c>
      <c r="S23" s="39"/>
      <c r="T23" s="45">
        <f>R23/R25</f>
        <v>0</v>
      </c>
      <c r="U23" s="46"/>
      <c r="V23" s="39"/>
      <c r="W23" s="47">
        <f>SUM(Y12:Y21)</f>
        <v>0</v>
      </c>
      <c r="X23" s="39"/>
      <c r="Y23" s="45">
        <f>W23/W25</f>
        <v>0</v>
      </c>
      <c r="Z23" s="46"/>
      <c r="AA23" s="39"/>
      <c r="AB23" s="47">
        <f>SUM(AD12:AD21)</f>
        <v>0</v>
      </c>
      <c r="AC23" s="39"/>
      <c r="AD23" s="45">
        <f>AB23/AB25</f>
        <v>0</v>
      </c>
      <c r="AE23" s="46"/>
      <c r="AF23" s="39"/>
      <c r="AG23" s="47">
        <f>SUM(AI12:AI21)</f>
        <v>0</v>
      </c>
      <c r="AH23" s="39"/>
      <c r="AI23" s="45">
        <f>AG23/AG25</f>
        <v>0</v>
      </c>
      <c r="AJ23" s="46"/>
      <c r="AK23" s="39"/>
      <c r="AL23" s="47">
        <f>SUM(AN12:AN21)</f>
        <v>0</v>
      </c>
      <c r="AM23" s="39"/>
      <c r="AN23" s="45">
        <f>AL23/AL25</f>
        <v>0</v>
      </c>
      <c r="AO23" s="46"/>
      <c r="AP23" s="39"/>
      <c r="AQ23" s="47">
        <f>SUM(AS12:AS21)</f>
        <v>0</v>
      </c>
      <c r="AR23" s="39"/>
      <c r="AS23" s="45">
        <f>AQ23/AQ25</f>
        <v>0</v>
      </c>
      <c r="AT23" s="46"/>
      <c r="AU23" s="39"/>
      <c r="AV23" s="47">
        <f>SUM(AX12:AX21)</f>
        <v>0</v>
      </c>
      <c r="AW23" s="39"/>
      <c r="AX23" s="45">
        <f>AV23/AV25</f>
        <v>0</v>
      </c>
      <c r="AY23" s="46"/>
      <c r="AZ23" s="39"/>
      <c r="BA23" s="47">
        <f>SUM(BC12:BC21)</f>
        <v>0</v>
      </c>
      <c r="BB23" s="39"/>
      <c r="BC23" s="45">
        <f>BA23/BA25</f>
        <v>0</v>
      </c>
      <c r="BD23" s="46"/>
      <c r="BE23" s="39"/>
      <c r="BF23" s="47">
        <f>SUM(BH12:BH21)</f>
        <v>0</v>
      </c>
      <c r="BG23" s="39"/>
      <c r="BH23" s="45">
        <f>BF23/BF25</f>
        <v>0</v>
      </c>
      <c r="BI23" s="46"/>
      <c r="BJ23" s="39"/>
      <c r="BK23" s="47">
        <f>SUM(BM12:BM21)</f>
        <v>0</v>
      </c>
      <c r="BL23" s="39"/>
      <c r="BM23" s="45">
        <f>BK23/BK25</f>
        <v>0</v>
      </c>
      <c r="BN23" s="46"/>
      <c r="BO23" s="39"/>
      <c r="BP23" s="47">
        <f>SUM(BR12:BR21)</f>
        <v>0</v>
      </c>
      <c r="BQ23" s="39"/>
      <c r="BR23" s="45">
        <f>BP23/BP25</f>
        <v>0</v>
      </c>
      <c r="BS23" s="46"/>
      <c r="BT23" s="39"/>
      <c r="BU23" s="47">
        <f>SUM(BW12:BW21)</f>
        <v>0</v>
      </c>
      <c r="BV23" s="39"/>
      <c r="BW23" s="45">
        <f>BU23/BU25</f>
        <v>0</v>
      </c>
      <c r="BX23" s="46"/>
      <c r="BY23" s="39"/>
      <c r="BZ23" s="47">
        <f>SUM(CB12:CB21)</f>
        <v>0</v>
      </c>
      <c r="CA23" s="39"/>
      <c r="CB23" s="45">
        <f>BZ23/BZ25</f>
        <v>0</v>
      </c>
      <c r="CC23" s="46"/>
      <c r="CD23" s="39"/>
      <c r="CE23" s="47">
        <f>SUM(CG12:CG21)</f>
        <v>0</v>
      </c>
      <c r="CF23" s="39"/>
      <c r="CG23" s="45">
        <f>CE23/CE25</f>
        <v>0</v>
      </c>
      <c r="CH23" s="46"/>
      <c r="CI23" s="39"/>
      <c r="CJ23" s="47">
        <f>SUM(CL12:CL21)</f>
        <v>0</v>
      </c>
      <c r="CK23" s="39"/>
      <c r="CL23" s="45">
        <f>CJ23/CJ25</f>
        <v>0</v>
      </c>
      <c r="CM23" s="46"/>
      <c r="CN23" s="39"/>
      <c r="CO23" s="47">
        <f>SUM(CQ12:CQ21)</f>
        <v>0</v>
      </c>
      <c r="CP23" s="39"/>
      <c r="CQ23" s="45">
        <f>CO23/CO25</f>
        <v>0</v>
      </c>
      <c r="CR23" s="46"/>
      <c r="CS23" s="39"/>
      <c r="CT23" s="47">
        <f>SUM(CV12:CV21)</f>
        <v>0</v>
      </c>
      <c r="CU23" s="39"/>
      <c r="CV23" s="45">
        <f>CT23/CT25</f>
        <v>0</v>
      </c>
      <c r="CW23" s="46"/>
      <c r="CX23" s="39"/>
      <c r="CY23" s="47">
        <f>SUM(DA12:DA21)</f>
        <v>0</v>
      </c>
      <c r="CZ23" s="39"/>
      <c r="DA23" s="45">
        <f>CY23/CY25</f>
        <v>0</v>
      </c>
      <c r="DB23" s="46"/>
      <c r="DC23" s="39"/>
      <c r="DD23" s="47">
        <f>SUM(DF12:DF21)</f>
        <v>0</v>
      </c>
      <c r="DE23" s="39"/>
      <c r="DF23" s="45">
        <f>DD23/DD25</f>
        <v>0</v>
      </c>
      <c r="DG23" s="46"/>
      <c r="DH23" s="39"/>
      <c r="DI23" s="47">
        <f>SUM(DK12:DK21)</f>
        <v>0</v>
      </c>
      <c r="DJ23" s="39"/>
      <c r="DK23" s="45">
        <f>DI23/DI25</f>
        <v>0</v>
      </c>
      <c r="DL23" s="46"/>
      <c r="DM23" s="39"/>
      <c r="DN23" s="47">
        <f>SUM(DP12:DP21)</f>
        <v>0</v>
      </c>
      <c r="DO23" s="39"/>
      <c r="DP23" s="45">
        <f>DN23/DN25</f>
        <v>0</v>
      </c>
      <c r="DQ23" s="46"/>
      <c r="DR23" s="39"/>
      <c r="DS23" s="47">
        <f>SUM(DU12:DU21)</f>
        <v>0</v>
      </c>
      <c r="DT23" s="39"/>
      <c r="DU23" s="45">
        <f>DS23/DS25</f>
        <v>0</v>
      </c>
      <c r="DV23" s="46"/>
      <c r="DW23" s="39"/>
      <c r="DX23" s="47">
        <f>SUM(DZ12:DZ21)</f>
        <v>0</v>
      </c>
      <c r="DY23" s="39"/>
      <c r="DZ23" s="45">
        <f>DX23/DX25</f>
        <v>0</v>
      </c>
      <c r="EA23" s="46"/>
      <c r="EB23" s="39"/>
      <c r="EC23" s="47">
        <f>SUM(EE12:EE21)</f>
        <v>0</v>
      </c>
      <c r="ED23" s="39"/>
      <c r="EE23" s="45">
        <f>EC23/EC25</f>
        <v>0</v>
      </c>
      <c r="EF23" s="46"/>
      <c r="EG23" s="39"/>
      <c r="EH23" s="47">
        <f>SUM(EJ12:EJ21)</f>
        <v>0</v>
      </c>
      <c r="EI23" s="39"/>
      <c r="EJ23" s="45">
        <f>EH23/EH25</f>
        <v>0</v>
      </c>
      <c r="EK23" s="46"/>
      <c r="EL23" s="39"/>
      <c r="EM23" s="47">
        <f>SUM(EO12:EO21)</f>
        <v>0</v>
      </c>
      <c r="EN23" s="39"/>
      <c r="EO23" s="45">
        <f>EM23/EM25</f>
        <v>0</v>
      </c>
      <c r="EP23" s="46"/>
      <c r="EQ23" s="39"/>
      <c r="ER23" s="47">
        <f>SUM(ET12:ET21)</f>
        <v>0</v>
      </c>
      <c r="ES23" s="39"/>
      <c r="ET23" s="45">
        <f>ER23/ER25</f>
        <v>0</v>
      </c>
      <c r="EU23" s="46"/>
      <c r="EV23" s="39"/>
      <c r="EW23" s="47">
        <f>SUM(EY12:EY21)</f>
        <v>0</v>
      </c>
      <c r="EX23" s="39"/>
      <c r="EY23" s="45">
        <f>EW23/EW25</f>
        <v>0</v>
      </c>
      <c r="EZ23" s="46"/>
      <c r="FA23" s="39"/>
      <c r="FB23" s="47">
        <f>SUM(FD12:FD21)</f>
        <v>0</v>
      </c>
      <c r="FC23" s="39"/>
      <c r="FD23" s="45">
        <f>FB23/FB25</f>
        <v>0</v>
      </c>
      <c r="FE23" s="46"/>
      <c r="FF23" s="39"/>
      <c r="FG23" s="47">
        <f>SUM(FI12:FI21)</f>
        <v>0</v>
      </c>
      <c r="FH23" s="39"/>
      <c r="FI23" s="45">
        <f>FG23/FG25</f>
        <v>0</v>
      </c>
      <c r="FJ23" s="46"/>
      <c r="FK23" s="39"/>
      <c r="FL23" s="47">
        <f>SUM(FN12:FN21)</f>
        <v>0</v>
      </c>
      <c r="FM23" s="39"/>
      <c r="FN23" s="45">
        <f>FL23/FL25</f>
        <v>0</v>
      </c>
      <c r="FO23" s="46"/>
      <c r="FP23" s="39"/>
      <c r="FQ23" s="47">
        <f>SUM(FS12:FS21)</f>
        <v>0</v>
      </c>
      <c r="FR23" s="39"/>
      <c r="FS23" s="45">
        <f>FQ23/FQ25</f>
        <v>0</v>
      </c>
      <c r="FT23" s="46"/>
      <c r="FU23" s="39"/>
      <c r="FV23" s="47">
        <f>SUM(FX12:FX21)</f>
        <v>0</v>
      </c>
      <c r="FW23" s="39"/>
      <c r="FX23" s="45">
        <f>FV23/FV25</f>
        <v>0</v>
      </c>
      <c r="FY23" s="46"/>
      <c r="FZ23" s="39"/>
      <c r="GA23" s="47">
        <f>SUM(GC12:GC21)</f>
        <v>0</v>
      </c>
      <c r="GB23" s="39"/>
      <c r="GC23" s="45">
        <f>GA23/GA25</f>
        <v>0</v>
      </c>
      <c r="GD23" s="46"/>
      <c r="GE23" s="39"/>
      <c r="GF23" s="47">
        <f>SUM(GH12:GH21)</f>
        <v>0</v>
      </c>
      <c r="GG23" s="39"/>
      <c r="GH23" s="45">
        <f>GF23/GF25</f>
        <v>0</v>
      </c>
      <c r="GI23" s="46"/>
      <c r="GJ23" s="39"/>
      <c r="GK23" s="47">
        <f>SUM(GM12:GM21)</f>
        <v>0</v>
      </c>
      <c r="GL23" s="39"/>
      <c r="GM23" s="45">
        <f>GK23/GK25</f>
        <v>0</v>
      </c>
      <c r="GN23" s="46"/>
      <c r="GO23" s="39"/>
      <c r="GP23" s="47">
        <f>SUM(GR12:GR21)</f>
        <v>0</v>
      </c>
      <c r="GQ23" s="39"/>
      <c r="GR23" s="45">
        <f>GP23/GP25</f>
        <v>0</v>
      </c>
      <c r="GS23" s="46"/>
      <c r="GT23" s="39"/>
      <c r="GU23" s="47">
        <f>SUM(GW12:GW21)</f>
        <v>0</v>
      </c>
      <c r="GV23" s="39"/>
      <c r="GW23" s="45">
        <f>GU23/GU25</f>
        <v>0</v>
      </c>
      <c r="GX23" s="46"/>
      <c r="GY23" s="39"/>
      <c r="GZ23" s="47">
        <f>SUM(HB12:HB21)</f>
        <v>0</v>
      </c>
      <c r="HA23" s="39"/>
      <c r="HB23" s="45">
        <f>GZ23/GZ25</f>
        <v>0</v>
      </c>
      <c r="HC23" s="46"/>
      <c r="HD23" s="39"/>
      <c r="HE23" s="47">
        <f>SUM(HG12:HG21)</f>
        <v>0</v>
      </c>
      <c r="HF23" s="39"/>
      <c r="HG23" s="45">
        <f>HE23/HE25</f>
        <v>0</v>
      </c>
      <c r="HH23" s="46"/>
      <c r="HI23" s="39"/>
      <c r="HJ23" s="47">
        <f>SUM(HL12:HL21)</f>
        <v>0</v>
      </c>
      <c r="HK23" s="39"/>
      <c r="HL23" s="45">
        <f>HJ23/HJ25</f>
        <v>0</v>
      </c>
      <c r="HM23" s="46"/>
      <c r="HN23" s="39"/>
      <c r="HO23" s="47">
        <f>SUM(HQ12:HQ21)</f>
        <v>0</v>
      </c>
      <c r="HP23" s="39"/>
      <c r="HQ23" s="45">
        <f>HO23/HO25</f>
        <v>0</v>
      </c>
      <c r="HR23" s="46"/>
      <c r="HS23" s="39"/>
      <c r="HT23" s="47">
        <f>SUM(HV12:HV21)</f>
        <v>0</v>
      </c>
      <c r="HU23" s="39"/>
      <c r="HV23" s="45">
        <f>HT23/HT25</f>
        <v>0</v>
      </c>
      <c r="HW23" s="46"/>
      <c r="HX23" s="39"/>
      <c r="HY23" s="47">
        <f>SUM(IA12:IA21)</f>
        <v>0</v>
      </c>
      <c r="HZ23" s="39"/>
      <c r="IA23" s="45">
        <f>HY23/HY25</f>
        <v>0</v>
      </c>
      <c r="IB23" s="46"/>
      <c r="IC23" s="39"/>
      <c r="ID23" s="47">
        <f>SUM(IF12:IF21)</f>
        <v>0</v>
      </c>
      <c r="IE23" s="39"/>
      <c r="IF23" s="45">
        <f>ID23/ID25</f>
        <v>0</v>
      </c>
      <c r="IG23" s="46"/>
      <c r="IH23" s="39"/>
      <c r="II23" s="47">
        <f>SUM(IK12:IK21)</f>
        <v>0</v>
      </c>
      <c r="IJ23" s="39"/>
      <c r="IK23" s="45">
        <f>II23/II25</f>
        <v>0</v>
      </c>
      <c r="IL23" s="46"/>
      <c r="IM23" s="39"/>
      <c r="IN23" s="47">
        <f>SUM(IP12:IP21)</f>
        <v>0</v>
      </c>
      <c r="IO23" s="39"/>
      <c r="IP23" s="45">
        <f>IN23/IN25</f>
        <v>0</v>
      </c>
      <c r="IQ23" s="46"/>
      <c r="IR23" s="39"/>
      <c r="IS23" s="47">
        <f>SUM(IU12:IU21)</f>
        <v>0</v>
      </c>
      <c r="IT23" s="39"/>
      <c r="IU23" s="45">
        <f>IS23/IS25</f>
        <v>0</v>
      </c>
      <c r="IV23" s="46"/>
      <c r="IW23" s="39"/>
      <c r="IX23" s="47">
        <f>SUM(IZ12:IZ21)</f>
        <v>0</v>
      </c>
      <c r="IY23" s="39"/>
      <c r="IZ23" s="45">
        <f>IX23/IX25</f>
        <v>0</v>
      </c>
      <c r="JA23" s="46"/>
      <c r="JB23" s="39"/>
      <c r="JC23" s="47">
        <f>SUM(JE12:JE21)</f>
        <v>0</v>
      </c>
      <c r="JD23" s="39"/>
      <c r="JE23" s="45">
        <f>JC23/JC25</f>
        <v>0</v>
      </c>
      <c r="JF23" s="46"/>
      <c r="JG23" s="39"/>
      <c r="JH23" s="47">
        <f>SUM(JJ12:JJ21)</f>
        <v>0</v>
      </c>
      <c r="JI23" s="39"/>
      <c r="JJ23" s="45">
        <f>JH23/JH25</f>
        <v>0</v>
      </c>
      <c r="JK23" s="46"/>
      <c r="JL23" s="39"/>
      <c r="JM23" s="47">
        <f>SUM(JO12:JO21)</f>
        <v>0</v>
      </c>
      <c r="JN23" s="39"/>
      <c r="JO23" s="45">
        <f>JM23/JM25</f>
        <v>0</v>
      </c>
      <c r="JP23" s="46"/>
      <c r="JQ23" s="39"/>
      <c r="JR23" s="47">
        <f>SUM(JT12:JT21)</f>
        <v>0</v>
      </c>
      <c r="JS23" s="39"/>
      <c r="JT23" s="45">
        <f>JR23/JR25</f>
        <v>0</v>
      </c>
      <c r="JU23" s="46"/>
      <c r="JV23" s="39"/>
      <c r="JW23" s="47">
        <f>SUM(JY12:JY21)</f>
        <v>0</v>
      </c>
      <c r="JX23" s="39"/>
      <c r="JY23" s="45">
        <f>JW23/JW25</f>
        <v>0</v>
      </c>
      <c r="JZ23" s="46"/>
      <c r="KA23" s="39"/>
      <c r="KB23" s="47">
        <f>SUM(KD12:KD21)</f>
        <v>0</v>
      </c>
      <c r="KC23" s="39"/>
      <c r="KD23" s="45">
        <f>KB23/KB25</f>
        <v>0</v>
      </c>
      <c r="KE23" s="46"/>
      <c r="KF23" s="39"/>
      <c r="KG23" s="47">
        <f>SUM(KI12:KI21)</f>
        <v>0</v>
      </c>
      <c r="KH23" s="39"/>
      <c r="KI23" s="45">
        <f>KG23/KG25</f>
        <v>0</v>
      </c>
      <c r="KJ23" s="46"/>
      <c r="KK23" s="39"/>
      <c r="KL23" s="47">
        <f>SUM(KN12:KN21)</f>
        <v>0</v>
      </c>
      <c r="KM23" s="39"/>
      <c r="KN23" s="45">
        <f>KL23/KL25</f>
        <v>0</v>
      </c>
      <c r="KO23" s="46"/>
      <c r="KP23" s="39"/>
      <c r="KQ23" s="47">
        <f>SUM(KS12:KS21)</f>
        <v>0</v>
      </c>
      <c r="KR23" s="39"/>
      <c r="KS23" s="45">
        <f>KQ23/KQ25</f>
        <v>0</v>
      </c>
      <c r="KT23" s="46"/>
      <c r="KU23" s="39"/>
      <c r="KV23" s="47">
        <f>SUM(KX12:KX21)</f>
        <v>0</v>
      </c>
      <c r="KW23" s="39"/>
      <c r="KX23" s="45">
        <f>KV23/KV25</f>
        <v>0</v>
      </c>
      <c r="KY23" s="46"/>
      <c r="KZ23" s="39"/>
      <c r="LA23" s="47">
        <f>SUM(LC12:LC21)</f>
        <v>0</v>
      </c>
      <c r="LB23" s="39"/>
      <c r="LC23" s="45">
        <f>LA23/LA25</f>
        <v>0</v>
      </c>
      <c r="LD23" s="46"/>
      <c r="LE23" s="39"/>
      <c r="LF23" s="47">
        <f>SUM(LH12:LH21)</f>
        <v>0</v>
      </c>
      <c r="LG23" s="39"/>
      <c r="LH23" s="45">
        <f>LF23/LF25</f>
        <v>0</v>
      </c>
      <c r="LI23" s="46"/>
      <c r="LJ23" s="39"/>
      <c r="LK23" s="47">
        <f>SUM(LM12:LM21)</f>
        <v>0</v>
      </c>
      <c r="LL23" s="39"/>
      <c r="LM23" s="45">
        <f>LK23/LK25</f>
        <v>0</v>
      </c>
      <c r="LN23" s="46"/>
      <c r="LO23" s="39"/>
      <c r="LP23" s="47">
        <f>SUM(LR12:LR21)</f>
        <v>0</v>
      </c>
      <c r="LQ23" s="39"/>
      <c r="LR23" s="45">
        <f>LP23/LP25</f>
        <v>0</v>
      </c>
      <c r="LS23" s="46"/>
      <c r="LT23" s="39"/>
      <c r="LU23" s="47">
        <f>SUM(LW12:LW21)</f>
        <v>0</v>
      </c>
      <c r="LV23" s="39"/>
      <c r="LW23" s="45">
        <f>LU23/LU25</f>
        <v>0</v>
      </c>
      <c r="LX23" s="46"/>
      <c r="LY23" s="39"/>
    </row>
    <row r="24" spans="1:337" ht="34.5" hidden="1" customHeight="1" x14ac:dyDescent="0.15">
      <c r="A24" s="64" t="s">
        <v>66</v>
      </c>
      <c r="B24" s="38"/>
      <c r="C24" s="38"/>
      <c r="D24" s="38"/>
      <c r="E24" s="38"/>
      <c r="F24" s="38"/>
      <c r="G24" s="39"/>
      <c r="H24" s="44">
        <f>SUM(J17:J21)</f>
        <v>0</v>
      </c>
      <c r="I24" s="38"/>
      <c r="J24" s="38"/>
      <c r="K24" s="38"/>
      <c r="L24" s="39"/>
      <c r="M24" s="44">
        <f>SUM(O17:O21)</f>
        <v>0</v>
      </c>
      <c r="N24" s="38"/>
      <c r="O24" s="38"/>
      <c r="P24" s="38"/>
      <c r="Q24" s="39"/>
      <c r="R24" s="44">
        <f>SUM(T17:T21)</f>
        <v>0</v>
      </c>
      <c r="S24" s="38"/>
      <c r="T24" s="38"/>
      <c r="U24" s="38"/>
      <c r="V24" s="39"/>
      <c r="W24" s="44">
        <f>SUM(Y17:Y21)</f>
        <v>0</v>
      </c>
      <c r="X24" s="38"/>
      <c r="Y24" s="38"/>
      <c r="Z24" s="38"/>
      <c r="AA24" s="39"/>
      <c r="AB24" s="44">
        <f>SUM(AD17:AD21)</f>
        <v>0</v>
      </c>
      <c r="AC24" s="38"/>
      <c r="AD24" s="38"/>
      <c r="AE24" s="38"/>
      <c r="AF24" s="39"/>
      <c r="AG24" s="44">
        <f>SUM(AI17:AI21)</f>
        <v>0</v>
      </c>
      <c r="AH24" s="38"/>
      <c r="AI24" s="38"/>
      <c r="AJ24" s="38"/>
      <c r="AK24" s="39"/>
      <c r="AL24" s="44">
        <f>SUM(AN17:AN21)</f>
        <v>0</v>
      </c>
      <c r="AM24" s="38"/>
      <c r="AN24" s="38"/>
      <c r="AO24" s="38"/>
      <c r="AP24" s="39"/>
      <c r="AQ24" s="44">
        <f>SUM(AS17:AS21)</f>
        <v>0</v>
      </c>
      <c r="AR24" s="38"/>
      <c r="AS24" s="38"/>
      <c r="AT24" s="38"/>
      <c r="AU24" s="39"/>
      <c r="AV24" s="44">
        <f>SUM(AX17:AX21)</f>
        <v>0</v>
      </c>
      <c r="AW24" s="38"/>
      <c r="AX24" s="38"/>
      <c r="AY24" s="38"/>
      <c r="AZ24" s="39"/>
      <c r="BA24" s="44">
        <f>SUM(BC17:BC21)</f>
        <v>0</v>
      </c>
      <c r="BB24" s="38"/>
      <c r="BC24" s="38"/>
      <c r="BD24" s="38"/>
      <c r="BE24" s="39"/>
      <c r="BF24" s="44">
        <f>SUM(BH17:BH21)</f>
        <v>0</v>
      </c>
      <c r="BG24" s="38"/>
      <c r="BH24" s="38"/>
      <c r="BI24" s="38"/>
      <c r="BJ24" s="39"/>
      <c r="BK24" s="44">
        <f>SUM(BM17:BM21)</f>
        <v>0</v>
      </c>
      <c r="BL24" s="38"/>
      <c r="BM24" s="38"/>
      <c r="BN24" s="38"/>
      <c r="BO24" s="39"/>
      <c r="BP24" s="44">
        <f>SUM(BR17:BR21)</f>
        <v>0</v>
      </c>
      <c r="BQ24" s="38"/>
      <c r="BR24" s="38"/>
      <c r="BS24" s="38"/>
      <c r="BT24" s="39"/>
      <c r="BU24" s="44">
        <f>SUM(BW17:BW21)</f>
        <v>0</v>
      </c>
      <c r="BV24" s="38"/>
      <c r="BW24" s="38"/>
      <c r="BX24" s="38"/>
      <c r="BY24" s="39"/>
      <c r="BZ24" s="44">
        <f>SUM(CB17:CB21)</f>
        <v>0</v>
      </c>
      <c r="CA24" s="38"/>
      <c r="CB24" s="38"/>
      <c r="CC24" s="38"/>
      <c r="CD24" s="39"/>
      <c r="CE24" s="44">
        <f>SUM(CG17:CG21)</f>
        <v>0</v>
      </c>
      <c r="CF24" s="38"/>
      <c r="CG24" s="38"/>
      <c r="CH24" s="38"/>
      <c r="CI24" s="39"/>
      <c r="CJ24" s="44">
        <f>SUM(CL17:CL21)</f>
        <v>0</v>
      </c>
      <c r="CK24" s="38"/>
      <c r="CL24" s="38"/>
      <c r="CM24" s="38"/>
      <c r="CN24" s="39"/>
      <c r="CO24" s="44">
        <f>SUM(CQ17:CQ21)</f>
        <v>0</v>
      </c>
      <c r="CP24" s="38"/>
      <c r="CQ24" s="38"/>
      <c r="CR24" s="38"/>
      <c r="CS24" s="39"/>
      <c r="CT24" s="44">
        <f>SUM(CV17:CV21)</f>
        <v>0</v>
      </c>
      <c r="CU24" s="38"/>
      <c r="CV24" s="38"/>
      <c r="CW24" s="38"/>
      <c r="CX24" s="39"/>
      <c r="CY24" s="44">
        <f>SUM(DA17:DA21)</f>
        <v>0</v>
      </c>
      <c r="CZ24" s="38"/>
      <c r="DA24" s="38"/>
      <c r="DB24" s="38"/>
      <c r="DC24" s="39"/>
      <c r="DD24" s="44">
        <f>SUM(DF17:DF21)</f>
        <v>0</v>
      </c>
      <c r="DE24" s="38"/>
      <c r="DF24" s="38"/>
      <c r="DG24" s="38"/>
      <c r="DH24" s="39"/>
      <c r="DI24" s="44">
        <f>SUM(DK17:DK21)</f>
        <v>0</v>
      </c>
      <c r="DJ24" s="38"/>
      <c r="DK24" s="38"/>
      <c r="DL24" s="38"/>
      <c r="DM24" s="39"/>
      <c r="DN24" s="44">
        <f>SUM(DP17:DP21)</f>
        <v>0</v>
      </c>
      <c r="DO24" s="38"/>
      <c r="DP24" s="38"/>
      <c r="DQ24" s="38"/>
      <c r="DR24" s="39"/>
      <c r="DS24" s="44">
        <f>SUM(DU17:DU21)</f>
        <v>0</v>
      </c>
      <c r="DT24" s="38"/>
      <c r="DU24" s="38"/>
      <c r="DV24" s="38"/>
      <c r="DW24" s="39"/>
      <c r="DX24" s="44">
        <f>SUM(DZ17:DZ21)</f>
        <v>0</v>
      </c>
      <c r="DY24" s="38"/>
      <c r="DZ24" s="38"/>
      <c r="EA24" s="38"/>
      <c r="EB24" s="39"/>
      <c r="EC24" s="44">
        <f>SUM(EE17:EE21)</f>
        <v>0</v>
      </c>
      <c r="ED24" s="38"/>
      <c r="EE24" s="38"/>
      <c r="EF24" s="38"/>
      <c r="EG24" s="39"/>
      <c r="EH24" s="44">
        <f>SUM(EJ17:EJ21)</f>
        <v>0</v>
      </c>
      <c r="EI24" s="38"/>
      <c r="EJ24" s="38"/>
      <c r="EK24" s="38"/>
      <c r="EL24" s="39"/>
      <c r="EM24" s="44">
        <f>SUM(EO17:EO21)</f>
        <v>0</v>
      </c>
      <c r="EN24" s="38"/>
      <c r="EO24" s="38"/>
      <c r="EP24" s="38"/>
      <c r="EQ24" s="39"/>
      <c r="ER24" s="44">
        <f>SUM(ET17:ET21)</f>
        <v>0</v>
      </c>
      <c r="ES24" s="38"/>
      <c r="ET24" s="38"/>
      <c r="EU24" s="38"/>
      <c r="EV24" s="39"/>
      <c r="EW24" s="44">
        <f>SUM(EY17:EY21)</f>
        <v>0</v>
      </c>
      <c r="EX24" s="38"/>
      <c r="EY24" s="38"/>
      <c r="EZ24" s="38"/>
      <c r="FA24" s="39"/>
      <c r="FB24" s="44">
        <f>SUM(FD17:FD21)</f>
        <v>0</v>
      </c>
      <c r="FC24" s="38"/>
      <c r="FD24" s="38"/>
      <c r="FE24" s="38"/>
      <c r="FF24" s="39"/>
      <c r="FG24" s="44">
        <f>SUM(FI17:FI21)</f>
        <v>0</v>
      </c>
      <c r="FH24" s="38"/>
      <c r="FI24" s="38"/>
      <c r="FJ24" s="38"/>
      <c r="FK24" s="39"/>
      <c r="FL24" s="44">
        <f>SUM(FN17:FN21)</f>
        <v>0</v>
      </c>
      <c r="FM24" s="38"/>
      <c r="FN24" s="38"/>
      <c r="FO24" s="38"/>
      <c r="FP24" s="39"/>
      <c r="FQ24" s="44">
        <f>SUM(FS17:FS21)</f>
        <v>0</v>
      </c>
      <c r="FR24" s="38"/>
      <c r="FS24" s="38"/>
      <c r="FT24" s="38"/>
      <c r="FU24" s="39"/>
      <c r="FV24" s="44">
        <f>SUM(FX17:FX21)</f>
        <v>0</v>
      </c>
      <c r="FW24" s="38"/>
      <c r="FX24" s="38"/>
      <c r="FY24" s="38"/>
      <c r="FZ24" s="39"/>
      <c r="GA24" s="44">
        <f>SUM(GC17:GC21)</f>
        <v>0</v>
      </c>
      <c r="GB24" s="38"/>
      <c r="GC24" s="38"/>
      <c r="GD24" s="38"/>
      <c r="GE24" s="39"/>
      <c r="GF24" s="44">
        <f>SUM(GH17:GH21)</f>
        <v>0</v>
      </c>
      <c r="GG24" s="38"/>
      <c r="GH24" s="38"/>
      <c r="GI24" s="38"/>
      <c r="GJ24" s="39"/>
      <c r="GK24" s="44">
        <f>SUM(GM17:GM21)</f>
        <v>0</v>
      </c>
      <c r="GL24" s="38"/>
      <c r="GM24" s="38"/>
      <c r="GN24" s="38"/>
      <c r="GO24" s="39"/>
      <c r="GP24" s="44">
        <f>SUM(GR17:GR21)</f>
        <v>0</v>
      </c>
      <c r="GQ24" s="38"/>
      <c r="GR24" s="38"/>
      <c r="GS24" s="38"/>
      <c r="GT24" s="39"/>
      <c r="GU24" s="44">
        <f>SUM(GW17:GW21)</f>
        <v>0</v>
      </c>
      <c r="GV24" s="38"/>
      <c r="GW24" s="38"/>
      <c r="GX24" s="38"/>
      <c r="GY24" s="39"/>
      <c r="GZ24" s="44">
        <f>SUM(HB17:HB21)</f>
        <v>0</v>
      </c>
      <c r="HA24" s="38"/>
      <c r="HB24" s="38"/>
      <c r="HC24" s="38"/>
      <c r="HD24" s="39"/>
      <c r="HE24" s="44">
        <f>SUM(HG17:HG21)</f>
        <v>0</v>
      </c>
      <c r="HF24" s="38"/>
      <c r="HG24" s="38"/>
      <c r="HH24" s="38"/>
      <c r="HI24" s="39"/>
      <c r="HJ24" s="44">
        <f>SUM(HL17:HL21)</f>
        <v>0</v>
      </c>
      <c r="HK24" s="38"/>
      <c r="HL24" s="38"/>
      <c r="HM24" s="38"/>
      <c r="HN24" s="39"/>
      <c r="HO24" s="44">
        <f>SUM(HQ17:HQ21)</f>
        <v>0</v>
      </c>
      <c r="HP24" s="38"/>
      <c r="HQ24" s="38"/>
      <c r="HR24" s="38"/>
      <c r="HS24" s="39"/>
      <c r="HT24" s="44">
        <f>SUM(HV17:HV21)</f>
        <v>0</v>
      </c>
      <c r="HU24" s="38"/>
      <c r="HV24" s="38"/>
      <c r="HW24" s="38"/>
      <c r="HX24" s="39"/>
      <c r="HY24" s="44">
        <f>SUM(IA17:IA21)</f>
        <v>0</v>
      </c>
      <c r="HZ24" s="38"/>
      <c r="IA24" s="38"/>
      <c r="IB24" s="38"/>
      <c r="IC24" s="39"/>
      <c r="ID24" s="44">
        <f>SUM(IF17:IF21)</f>
        <v>0</v>
      </c>
      <c r="IE24" s="38"/>
      <c r="IF24" s="38"/>
      <c r="IG24" s="38"/>
      <c r="IH24" s="39"/>
      <c r="II24" s="44">
        <f>SUM(IK17:IK21)</f>
        <v>0</v>
      </c>
      <c r="IJ24" s="38"/>
      <c r="IK24" s="38"/>
      <c r="IL24" s="38"/>
      <c r="IM24" s="39"/>
      <c r="IN24" s="44">
        <f>SUM(IP17:IP21)</f>
        <v>0</v>
      </c>
      <c r="IO24" s="38"/>
      <c r="IP24" s="38"/>
      <c r="IQ24" s="38"/>
      <c r="IR24" s="39"/>
      <c r="IS24" s="44">
        <f>SUM(IU17:IU21)</f>
        <v>0</v>
      </c>
      <c r="IT24" s="38"/>
      <c r="IU24" s="38"/>
      <c r="IV24" s="38"/>
      <c r="IW24" s="39"/>
      <c r="IX24" s="44">
        <f>SUM(IZ17:IZ21)</f>
        <v>0</v>
      </c>
      <c r="IY24" s="38"/>
      <c r="IZ24" s="38"/>
      <c r="JA24" s="38"/>
      <c r="JB24" s="39"/>
      <c r="JC24" s="44">
        <f>SUM(JE17:JE21)</f>
        <v>0</v>
      </c>
      <c r="JD24" s="38"/>
      <c r="JE24" s="38"/>
      <c r="JF24" s="38"/>
      <c r="JG24" s="39"/>
      <c r="JH24" s="44">
        <f>SUM(JJ17:JJ21)</f>
        <v>0</v>
      </c>
      <c r="JI24" s="38"/>
      <c r="JJ24" s="38"/>
      <c r="JK24" s="38"/>
      <c r="JL24" s="39"/>
      <c r="JM24" s="44">
        <f>SUM(JO17:JO21)</f>
        <v>0</v>
      </c>
      <c r="JN24" s="38"/>
      <c r="JO24" s="38"/>
      <c r="JP24" s="38"/>
      <c r="JQ24" s="39"/>
      <c r="JR24" s="44">
        <f>SUM(JT17:JT21)</f>
        <v>0</v>
      </c>
      <c r="JS24" s="38"/>
      <c r="JT24" s="38"/>
      <c r="JU24" s="38"/>
      <c r="JV24" s="39"/>
      <c r="JW24" s="44">
        <f>SUM(JY17:JY21)</f>
        <v>0</v>
      </c>
      <c r="JX24" s="38"/>
      <c r="JY24" s="38"/>
      <c r="JZ24" s="38"/>
      <c r="KA24" s="39"/>
      <c r="KB24" s="44">
        <f>SUM(KD17:KD21)</f>
        <v>0</v>
      </c>
      <c r="KC24" s="38"/>
      <c r="KD24" s="38"/>
      <c r="KE24" s="38"/>
      <c r="KF24" s="39"/>
      <c r="KG24" s="44">
        <f>SUM(KI17:KI21)</f>
        <v>0</v>
      </c>
      <c r="KH24" s="38"/>
      <c r="KI24" s="38"/>
      <c r="KJ24" s="38"/>
      <c r="KK24" s="39"/>
      <c r="KL24" s="44">
        <f>SUM(KN17:KN21)</f>
        <v>0</v>
      </c>
      <c r="KM24" s="38"/>
      <c r="KN24" s="38"/>
      <c r="KO24" s="38"/>
      <c r="KP24" s="39"/>
      <c r="KQ24" s="44">
        <f>SUM(KS17:KS21)</f>
        <v>0</v>
      </c>
      <c r="KR24" s="38"/>
      <c r="KS24" s="38"/>
      <c r="KT24" s="38"/>
      <c r="KU24" s="39"/>
      <c r="KV24" s="44">
        <f>SUM(KX17:KX21)</f>
        <v>0</v>
      </c>
      <c r="KW24" s="38"/>
      <c r="KX24" s="38"/>
      <c r="KY24" s="38"/>
      <c r="KZ24" s="39"/>
      <c r="LA24" s="44">
        <f>SUM(LC17:LC21)</f>
        <v>0</v>
      </c>
      <c r="LB24" s="38"/>
      <c r="LC24" s="38"/>
      <c r="LD24" s="38"/>
      <c r="LE24" s="39"/>
      <c r="LF24" s="44">
        <f>SUM(LH17:LH21)</f>
        <v>0</v>
      </c>
      <c r="LG24" s="38"/>
      <c r="LH24" s="38"/>
      <c r="LI24" s="38"/>
      <c r="LJ24" s="39"/>
      <c r="LK24" s="44">
        <f>SUM(LM17:LM21)</f>
        <v>0</v>
      </c>
      <c r="LL24" s="38"/>
      <c r="LM24" s="38"/>
      <c r="LN24" s="38"/>
      <c r="LO24" s="39"/>
      <c r="LP24" s="44">
        <f>SUM(LR17:LR21)</f>
        <v>0</v>
      </c>
      <c r="LQ24" s="38"/>
      <c r="LR24" s="38"/>
      <c r="LS24" s="38"/>
      <c r="LT24" s="39"/>
      <c r="LU24" s="44">
        <f>SUM(LW17:LW21)</f>
        <v>0</v>
      </c>
      <c r="LV24" s="38"/>
      <c r="LW24" s="38"/>
      <c r="LX24" s="38"/>
      <c r="LY24" s="39"/>
    </row>
    <row r="25" spans="1:337" ht="34.5" customHeight="1" x14ac:dyDescent="0.15">
      <c r="A25" s="64" t="s">
        <v>67</v>
      </c>
      <c r="B25" s="38"/>
      <c r="C25" s="38"/>
      <c r="D25" s="38"/>
      <c r="E25" s="38"/>
      <c r="F25" s="38"/>
      <c r="G25" s="39"/>
      <c r="H25" s="49">
        <v>2349.21</v>
      </c>
      <c r="I25" s="38"/>
      <c r="J25" s="38"/>
      <c r="K25" s="38"/>
      <c r="L25" s="39"/>
      <c r="M25" s="49">
        <f>H25</f>
        <v>2349.21</v>
      </c>
      <c r="N25" s="38"/>
      <c r="O25" s="38"/>
      <c r="P25" s="38"/>
      <c r="Q25" s="39"/>
      <c r="R25" s="49">
        <f>M25</f>
        <v>2349.21</v>
      </c>
      <c r="S25" s="38"/>
      <c r="T25" s="38"/>
      <c r="U25" s="38"/>
      <c r="V25" s="39"/>
      <c r="W25" s="49">
        <f>R25</f>
        <v>2349.21</v>
      </c>
      <c r="X25" s="38"/>
      <c r="Y25" s="38"/>
      <c r="Z25" s="38"/>
      <c r="AA25" s="39"/>
      <c r="AB25" s="49">
        <f>W25</f>
        <v>2349.21</v>
      </c>
      <c r="AC25" s="38"/>
      <c r="AD25" s="38"/>
      <c r="AE25" s="38"/>
      <c r="AF25" s="39"/>
      <c r="AG25" s="49">
        <f>AB25</f>
        <v>2349.21</v>
      </c>
      <c r="AH25" s="38"/>
      <c r="AI25" s="38"/>
      <c r="AJ25" s="38"/>
      <c r="AK25" s="39"/>
      <c r="AL25" s="49">
        <f>AG25</f>
        <v>2349.21</v>
      </c>
      <c r="AM25" s="38"/>
      <c r="AN25" s="38"/>
      <c r="AO25" s="38"/>
      <c r="AP25" s="39"/>
      <c r="AQ25" s="49">
        <f>AL25</f>
        <v>2349.21</v>
      </c>
      <c r="AR25" s="38"/>
      <c r="AS25" s="38"/>
      <c r="AT25" s="38"/>
      <c r="AU25" s="39"/>
      <c r="AV25" s="49">
        <f>AQ25</f>
        <v>2349.21</v>
      </c>
      <c r="AW25" s="38"/>
      <c r="AX25" s="38"/>
      <c r="AY25" s="38"/>
      <c r="AZ25" s="39"/>
      <c r="BA25" s="49">
        <f>AV25</f>
        <v>2349.21</v>
      </c>
      <c r="BB25" s="38"/>
      <c r="BC25" s="38"/>
      <c r="BD25" s="38"/>
      <c r="BE25" s="39"/>
      <c r="BF25" s="49">
        <f>BA25</f>
        <v>2349.21</v>
      </c>
      <c r="BG25" s="38"/>
      <c r="BH25" s="38"/>
      <c r="BI25" s="38"/>
      <c r="BJ25" s="39"/>
      <c r="BK25" s="49">
        <f>BF25</f>
        <v>2349.21</v>
      </c>
      <c r="BL25" s="38"/>
      <c r="BM25" s="38"/>
      <c r="BN25" s="38"/>
      <c r="BO25" s="39"/>
      <c r="BP25" s="49">
        <f>BK25</f>
        <v>2349.21</v>
      </c>
      <c r="BQ25" s="38"/>
      <c r="BR25" s="38"/>
      <c r="BS25" s="38"/>
      <c r="BT25" s="39"/>
      <c r="BU25" s="49">
        <f>BP25</f>
        <v>2349.21</v>
      </c>
      <c r="BV25" s="38"/>
      <c r="BW25" s="38"/>
      <c r="BX25" s="38"/>
      <c r="BY25" s="39"/>
      <c r="BZ25" s="49">
        <f>BU25</f>
        <v>2349.21</v>
      </c>
      <c r="CA25" s="38"/>
      <c r="CB25" s="38"/>
      <c r="CC25" s="38"/>
      <c r="CD25" s="39"/>
      <c r="CE25" s="49">
        <f>BZ25</f>
        <v>2349.21</v>
      </c>
      <c r="CF25" s="38"/>
      <c r="CG25" s="38"/>
      <c r="CH25" s="38"/>
      <c r="CI25" s="39"/>
      <c r="CJ25" s="49">
        <f>CE25</f>
        <v>2349.21</v>
      </c>
      <c r="CK25" s="38"/>
      <c r="CL25" s="38"/>
      <c r="CM25" s="38"/>
      <c r="CN25" s="39"/>
      <c r="CO25" s="49">
        <f>CJ25</f>
        <v>2349.21</v>
      </c>
      <c r="CP25" s="38"/>
      <c r="CQ25" s="38"/>
      <c r="CR25" s="38"/>
      <c r="CS25" s="39"/>
      <c r="CT25" s="49">
        <f>CO25</f>
        <v>2349.21</v>
      </c>
      <c r="CU25" s="38"/>
      <c r="CV25" s="38"/>
      <c r="CW25" s="38"/>
      <c r="CX25" s="39"/>
      <c r="CY25" s="49">
        <f>CT25</f>
        <v>2349.21</v>
      </c>
      <c r="CZ25" s="38"/>
      <c r="DA25" s="38"/>
      <c r="DB25" s="38"/>
      <c r="DC25" s="39"/>
      <c r="DD25" s="49">
        <f>CY25</f>
        <v>2349.21</v>
      </c>
      <c r="DE25" s="38"/>
      <c r="DF25" s="38"/>
      <c r="DG25" s="38"/>
      <c r="DH25" s="39"/>
      <c r="DI25" s="49">
        <f>DD25</f>
        <v>2349.21</v>
      </c>
      <c r="DJ25" s="38"/>
      <c r="DK25" s="38"/>
      <c r="DL25" s="38"/>
      <c r="DM25" s="39"/>
      <c r="DN25" s="49">
        <v>2349.21</v>
      </c>
      <c r="DO25" s="38"/>
      <c r="DP25" s="38"/>
      <c r="DQ25" s="38"/>
      <c r="DR25" s="39"/>
      <c r="DS25" s="49">
        <f>DN25</f>
        <v>2349.21</v>
      </c>
      <c r="DT25" s="38"/>
      <c r="DU25" s="38"/>
      <c r="DV25" s="38"/>
      <c r="DW25" s="39"/>
      <c r="DX25" s="49">
        <f>DS25</f>
        <v>2349.21</v>
      </c>
      <c r="DY25" s="38"/>
      <c r="DZ25" s="38"/>
      <c r="EA25" s="38"/>
      <c r="EB25" s="39"/>
      <c r="EC25" s="49">
        <f>DX25</f>
        <v>2349.21</v>
      </c>
      <c r="ED25" s="38"/>
      <c r="EE25" s="38"/>
      <c r="EF25" s="38"/>
      <c r="EG25" s="39"/>
      <c r="EH25" s="49">
        <f>EC25</f>
        <v>2349.21</v>
      </c>
      <c r="EI25" s="38"/>
      <c r="EJ25" s="38"/>
      <c r="EK25" s="38"/>
      <c r="EL25" s="39"/>
      <c r="EM25" s="49">
        <f>EH25</f>
        <v>2349.21</v>
      </c>
      <c r="EN25" s="38"/>
      <c r="EO25" s="38"/>
      <c r="EP25" s="38"/>
      <c r="EQ25" s="39"/>
      <c r="ER25" s="49">
        <f>EM25</f>
        <v>2349.21</v>
      </c>
      <c r="ES25" s="38"/>
      <c r="ET25" s="38"/>
      <c r="EU25" s="38"/>
      <c r="EV25" s="39"/>
      <c r="EW25" s="49">
        <f>ER25</f>
        <v>2349.21</v>
      </c>
      <c r="EX25" s="38"/>
      <c r="EY25" s="38"/>
      <c r="EZ25" s="38"/>
      <c r="FA25" s="39"/>
      <c r="FB25" s="49">
        <f>EW25</f>
        <v>2349.21</v>
      </c>
      <c r="FC25" s="38"/>
      <c r="FD25" s="38"/>
      <c r="FE25" s="38"/>
      <c r="FF25" s="39"/>
      <c r="FG25" s="49">
        <f>FB25</f>
        <v>2349.21</v>
      </c>
      <c r="FH25" s="38"/>
      <c r="FI25" s="38"/>
      <c r="FJ25" s="38"/>
      <c r="FK25" s="39"/>
      <c r="FL25" s="49">
        <f>FG25</f>
        <v>2349.21</v>
      </c>
      <c r="FM25" s="38"/>
      <c r="FN25" s="38"/>
      <c r="FO25" s="38"/>
      <c r="FP25" s="39"/>
      <c r="FQ25" s="49">
        <f>FL25</f>
        <v>2349.21</v>
      </c>
      <c r="FR25" s="38"/>
      <c r="FS25" s="38"/>
      <c r="FT25" s="38"/>
      <c r="FU25" s="39"/>
      <c r="FV25" s="49">
        <f>FQ25</f>
        <v>2349.21</v>
      </c>
      <c r="FW25" s="38"/>
      <c r="FX25" s="38"/>
      <c r="FY25" s="38"/>
      <c r="FZ25" s="39"/>
      <c r="GA25" s="49">
        <f>FV25</f>
        <v>2349.21</v>
      </c>
      <c r="GB25" s="38"/>
      <c r="GC25" s="38"/>
      <c r="GD25" s="38"/>
      <c r="GE25" s="39"/>
      <c r="GF25" s="49">
        <f>GA25</f>
        <v>2349.21</v>
      </c>
      <c r="GG25" s="38"/>
      <c r="GH25" s="38"/>
      <c r="GI25" s="38"/>
      <c r="GJ25" s="39"/>
      <c r="GK25" s="49">
        <f>GF25</f>
        <v>2349.21</v>
      </c>
      <c r="GL25" s="38"/>
      <c r="GM25" s="38"/>
      <c r="GN25" s="38"/>
      <c r="GO25" s="39"/>
      <c r="GP25" s="49">
        <f>GK25</f>
        <v>2349.21</v>
      </c>
      <c r="GQ25" s="38"/>
      <c r="GR25" s="38"/>
      <c r="GS25" s="38"/>
      <c r="GT25" s="39"/>
      <c r="GU25" s="49">
        <f>GP25</f>
        <v>2349.21</v>
      </c>
      <c r="GV25" s="38"/>
      <c r="GW25" s="38"/>
      <c r="GX25" s="38"/>
      <c r="GY25" s="39"/>
      <c r="GZ25" s="49">
        <f>GU25</f>
        <v>2349.21</v>
      </c>
      <c r="HA25" s="38"/>
      <c r="HB25" s="38"/>
      <c r="HC25" s="38"/>
      <c r="HD25" s="39"/>
      <c r="HE25" s="49">
        <f>GZ25</f>
        <v>2349.21</v>
      </c>
      <c r="HF25" s="38"/>
      <c r="HG25" s="38"/>
      <c r="HH25" s="38"/>
      <c r="HI25" s="39"/>
      <c r="HJ25" s="49">
        <f>HE25</f>
        <v>2349.21</v>
      </c>
      <c r="HK25" s="38"/>
      <c r="HL25" s="38"/>
      <c r="HM25" s="38"/>
      <c r="HN25" s="39"/>
      <c r="HO25" s="49">
        <f>HJ25</f>
        <v>2349.21</v>
      </c>
      <c r="HP25" s="38"/>
      <c r="HQ25" s="38"/>
      <c r="HR25" s="38"/>
      <c r="HS25" s="39"/>
      <c r="HT25" s="49">
        <v>2349.21</v>
      </c>
      <c r="HU25" s="38"/>
      <c r="HV25" s="38"/>
      <c r="HW25" s="38"/>
      <c r="HX25" s="39"/>
      <c r="HY25" s="49">
        <f>HT25</f>
        <v>2349.21</v>
      </c>
      <c r="HZ25" s="38"/>
      <c r="IA25" s="38"/>
      <c r="IB25" s="38"/>
      <c r="IC25" s="39"/>
      <c r="ID25" s="49">
        <f>HY25</f>
        <v>2349.21</v>
      </c>
      <c r="IE25" s="38"/>
      <c r="IF25" s="38"/>
      <c r="IG25" s="38"/>
      <c r="IH25" s="39"/>
      <c r="II25" s="49">
        <f>ID25</f>
        <v>2349.21</v>
      </c>
      <c r="IJ25" s="38"/>
      <c r="IK25" s="38"/>
      <c r="IL25" s="38"/>
      <c r="IM25" s="39"/>
      <c r="IN25" s="49">
        <f>II25</f>
        <v>2349.21</v>
      </c>
      <c r="IO25" s="38"/>
      <c r="IP25" s="38"/>
      <c r="IQ25" s="38"/>
      <c r="IR25" s="39"/>
      <c r="IS25" s="49">
        <f>IN25</f>
        <v>2349.21</v>
      </c>
      <c r="IT25" s="38"/>
      <c r="IU25" s="38"/>
      <c r="IV25" s="38"/>
      <c r="IW25" s="39"/>
      <c r="IX25" s="49">
        <f>IS25</f>
        <v>2349.21</v>
      </c>
      <c r="IY25" s="38"/>
      <c r="IZ25" s="38"/>
      <c r="JA25" s="38"/>
      <c r="JB25" s="39"/>
      <c r="JC25" s="49">
        <f>IX25</f>
        <v>2349.21</v>
      </c>
      <c r="JD25" s="38"/>
      <c r="JE25" s="38"/>
      <c r="JF25" s="38"/>
      <c r="JG25" s="39"/>
      <c r="JH25" s="49">
        <f>JC25</f>
        <v>2349.21</v>
      </c>
      <c r="JI25" s="38"/>
      <c r="JJ25" s="38"/>
      <c r="JK25" s="38"/>
      <c r="JL25" s="39"/>
      <c r="JM25" s="49">
        <f>JH25</f>
        <v>2349.21</v>
      </c>
      <c r="JN25" s="38"/>
      <c r="JO25" s="38"/>
      <c r="JP25" s="38"/>
      <c r="JQ25" s="39"/>
      <c r="JR25" s="49">
        <f>JM25</f>
        <v>2349.21</v>
      </c>
      <c r="JS25" s="38"/>
      <c r="JT25" s="38"/>
      <c r="JU25" s="38"/>
      <c r="JV25" s="39"/>
      <c r="JW25" s="49">
        <f>JR25</f>
        <v>2349.21</v>
      </c>
      <c r="JX25" s="38"/>
      <c r="JY25" s="38"/>
      <c r="JZ25" s="38"/>
      <c r="KA25" s="39"/>
      <c r="KB25" s="49">
        <f>JW25</f>
        <v>2349.21</v>
      </c>
      <c r="KC25" s="38"/>
      <c r="KD25" s="38"/>
      <c r="KE25" s="38"/>
      <c r="KF25" s="39"/>
      <c r="KG25" s="49">
        <f>KB25</f>
        <v>2349.21</v>
      </c>
      <c r="KH25" s="38"/>
      <c r="KI25" s="38"/>
      <c r="KJ25" s="38"/>
      <c r="KK25" s="39"/>
      <c r="KL25" s="49">
        <f>KG25</f>
        <v>2349.21</v>
      </c>
      <c r="KM25" s="38"/>
      <c r="KN25" s="38"/>
      <c r="KO25" s="38"/>
      <c r="KP25" s="39"/>
      <c r="KQ25" s="49">
        <f>KL25</f>
        <v>2349.21</v>
      </c>
      <c r="KR25" s="38"/>
      <c r="KS25" s="38"/>
      <c r="KT25" s="38"/>
      <c r="KU25" s="39"/>
      <c r="KV25" s="49">
        <f>KQ25</f>
        <v>2349.21</v>
      </c>
      <c r="KW25" s="38"/>
      <c r="KX25" s="38"/>
      <c r="KY25" s="38"/>
      <c r="KZ25" s="39"/>
      <c r="LA25" s="49">
        <f>KV25</f>
        <v>2349.21</v>
      </c>
      <c r="LB25" s="38"/>
      <c r="LC25" s="38"/>
      <c r="LD25" s="38"/>
      <c r="LE25" s="39"/>
      <c r="LF25" s="49">
        <f>LA25</f>
        <v>2349.21</v>
      </c>
      <c r="LG25" s="38"/>
      <c r="LH25" s="38"/>
      <c r="LI25" s="38"/>
      <c r="LJ25" s="39"/>
      <c r="LK25" s="49">
        <f>LF25</f>
        <v>2349.21</v>
      </c>
      <c r="LL25" s="38"/>
      <c r="LM25" s="38"/>
      <c r="LN25" s="38"/>
      <c r="LO25" s="39"/>
      <c r="LP25" s="49">
        <f>LK25</f>
        <v>2349.21</v>
      </c>
      <c r="LQ25" s="38"/>
      <c r="LR25" s="38"/>
      <c r="LS25" s="38"/>
      <c r="LT25" s="39"/>
      <c r="LU25" s="49">
        <f>LP25</f>
        <v>2349.21</v>
      </c>
      <c r="LV25" s="38"/>
      <c r="LW25" s="38"/>
      <c r="LX25" s="38"/>
      <c r="LY25" s="39"/>
    </row>
    <row r="26" spans="1:337" ht="34.5" customHeight="1" x14ac:dyDescent="0.15">
      <c r="A26" s="64" t="s">
        <v>68</v>
      </c>
      <c r="B26" s="38"/>
      <c r="C26" s="38"/>
      <c r="D26" s="38"/>
      <c r="E26" s="38"/>
      <c r="F26" s="38"/>
      <c r="G26" s="39"/>
      <c r="H26" s="44" t="s">
        <v>0</v>
      </c>
      <c r="I26" s="38"/>
      <c r="J26" s="38"/>
      <c r="K26" s="38"/>
      <c r="L26" s="39"/>
      <c r="M26" s="44" t="s">
        <v>0</v>
      </c>
      <c r="N26" s="38"/>
      <c r="O26" s="38"/>
      <c r="P26" s="38"/>
      <c r="Q26" s="39"/>
      <c r="R26" s="44" t="s">
        <v>0</v>
      </c>
      <c r="S26" s="38"/>
      <c r="T26" s="38"/>
      <c r="U26" s="38"/>
      <c r="V26" s="39"/>
      <c r="W26" s="44" t="s">
        <v>0</v>
      </c>
      <c r="X26" s="38"/>
      <c r="Y26" s="38"/>
      <c r="Z26" s="38"/>
      <c r="AA26" s="39"/>
      <c r="AB26" s="44" t="s">
        <v>0</v>
      </c>
      <c r="AC26" s="38"/>
      <c r="AD26" s="38"/>
      <c r="AE26" s="38"/>
      <c r="AF26" s="39"/>
      <c r="AG26" s="44" t="s">
        <v>1</v>
      </c>
      <c r="AH26" s="38"/>
      <c r="AI26" s="38"/>
      <c r="AJ26" s="38"/>
      <c r="AK26" s="39"/>
      <c r="AL26" s="44" t="s">
        <v>0</v>
      </c>
      <c r="AM26" s="38"/>
      <c r="AN26" s="38"/>
      <c r="AO26" s="38"/>
      <c r="AP26" s="39"/>
      <c r="AQ26" s="44" t="s">
        <v>1</v>
      </c>
      <c r="AR26" s="38"/>
      <c r="AS26" s="38"/>
      <c r="AT26" s="38"/>
      <c r="AU26" s="39"/>
      <c r="AV26" s="44" t="s">
        <v>0</v>
      </c>
      <c r="AW26" s="38"/>
      <c r="AX26" s="38"/>
      <c r="AY26" s="38"/>
      <c r="AZ26" s="39"/>
      <c r="BA26" s="44" t="s">
        <v>0</v>
      </c>
      <c r="BB26" s="38"/>
      <c r="BC26" s="38"/>
      <c r="BD26" s="38"/>
      <c r="BE26" s="39"/>
      <c r="BF26" s="44" t="s">
        <v>0</v>
      </c>
      <c r="BG26" s="38"/>
      <c r="BH26" s="38"/>
      <c r="BI26" s="38"/>
      <c r="BJ26" s="39"/>
      <c r="BK26" s="44" t="s">
        <v>0</v>
      </c>
      <c r="BL26" s="38"/>
      <c r="BM26" s="38"/>
      <c r="BN26" s="38"/>
      <c r="BO26" s="39"/>
      <c r="BP26" s="44" t="s">
        <v>0</v>
      </c>
      <c r="BQ26" s="38"/>
      <c r="BR26" s="38"/>
      <c r="BS26" s="38"/>
      <c r="BT26" s="39"/>
      <c r="BU26" s="44" t="s">
        <v>0</v>
      </c>
      <c r="BV26" s="38"/>
      <c r="BW26" s="38"/>
      <c r="BX26" s="38"/>
      <c r="BY26" s="39"/>
      <c r="BZ26" s="44" t="s">
        <v>0</v>
      </c>
      <c r="CA26" s="38"/>
      <c r="CB26" s="38"/>
      <c r="CC26" s="38"/>
      <c r="CD26" s="39"/>
      <c r="CE26" s="44" t="s">
        <v>0</v>
      </c>
      <c r="CF26" s="38"/>
      <c r="CG26" s="38"/>
      <c r="CH26" s="38"/>
      <c r="CI26" s="39"/>
      <c r="CJ26" s="44" t="s">
        <v>0</v>
      </c>
      <c r="CK26" s="38"/>
      <c r="CL26" s="38"/>
      <c r="CM26" s="38"/>
      <c r="CN26" s="39"/>
      <c r="CO26" s="44" t="s">
        <v>0</v>
      </c>
      <c r="CP26" s="38"/>
      <c r="CQ26" s="38"/>
      <c r="CR26" s="38"/>
      <c r="CS26" s="39"/>
      <c r="CT26" s="44" t="s">
        <v>0</v>
      </c>
      <c r="CU26" s="38"/>
      <c r="CV26" s="38"/>
      <c r="CW26" s="38"/>
      <c r="CX26" s="39"/>
      <c r="CY26" s="44" t="s">
        <v>0</v>
      </c>
      <c r="CZ26" s="38"/>
      <c r="DA26" s="38"/>
      <c r="DB26" s="38"/>
      <c r="DC26" s="39"/>
      <c r="DD26" s="44" t="s">
        <v>0</v>
      </c>
      <c r="DE26" s="38"/>
      <c r="DF26" s="38"/>
      <c r="DG26" s="38"/>
      <c r="DH26" s="39"/>
      <c r="DI26" s="44" t="s">
        <v>0</v>
      </c>
      <c r="DJ26" s="38"/>
      <c r="DK26" s="38"/>
      <c r="DL26" s="38"/>
      <c r="DM26" s="39"/>
      <c r="DN26" s="44" t="s">
        <v>0</v>
      </c>
      <c r="DO26" s="38"/>
      <c r="DP26" s="38"/>
      <c r="DQ26" s="38"/>
      <c r="DR26" s="39"/>
      <c r="DS26" s="44" t="s">
        <v>0</v>
      </c>
      <c r="DT26" s="38"/>
      <c r="DU26" s="38"/>
      <c r="DV26" s="38"/>
      <c r="DW26" s="39"/>
      <c r="DX26" s="44" t="s">
        <v>0</v>
      </c>
      <c r="DY26" s="38"/>
      <c r="DZ26" s="38"/>
      <c r="EA26" s="38"/>
      <c r="EB26" s="39"/>
      <c r="EC26" s="44" t="s">
        <v>0</v>
      </c>
      <c r="ED26" s="38"/>
      <c r="EE26" s="38"/>
      <c r="EF26" s="38"/>
      <c r="EG26" s="39"/>
      <c r="EH26" s="44" t="s">
        <v>0</v>
      </c>
      <c r="EI26" s="38"/>
      <c r="EJ26" s="38"/>
      <c r="EK26" s="38"/>
      <c r="EL26" s="39"/>
      <c r="EM26" s="44" t="s">
        <v>1</v>
      </c>
      <c r="EN26" s="38"/>
      <c r="EO26" s="38"/>
      <c r="EP26" s="38"/>
      <c r="EQ26" s="39"/>
      <c r="ER26" s="44" t="s">
        <v>0</v>
      </c>
      <c r="ES26" s="38"/>
      <c r="ET26" s="38"/>
      <c r="EU26" s="38"/>
      <c r="EV26" s="39"/>
      <c r="EW26" s="44" t="s">
        <v>1</v>
      </c>
      <c r="EX26" s="38"/>
      <c r="EY26" s="38"/>
      <c r="EZ26" s="38"/>
      <c r="FA26" s="39"/>
      <c r="FB26" s="44" t="s">
        <v>0</v>
      </c>
      <c r="FC26" s="38"/>
      <c r="FD26" s="38"/>
      <c r="FE26" s="38"/>
      <c r="FF26" s="39"/>
      <c r="FG26" s="44" t="s">
        <v>0</v>
      </c>
      <c r="FH26" s="38"/>
      <c r="FI26" s="38"/>
      <c r="FJ26" s="38"/>
      <c r="FK26" s="39"/>
      <c r="FL26" s="44" t="s">
        <v>0</v>
      </c>
      <c r="FM26" s="38"/>
      <c r="FN26" s="38"/>
      <c r="FO26" s="38"/>
      <c r="FP26" s="39"/>
      <c r="FQ26" s="44" t="s">
        <v>0</v>
      </c>
      <c r="FR26" s="38"/>
      <c r="FS26" s="38"/>
      <c r="FT26" s="38"/>
      <c r="FU26" s="39"/>
      <c r="FV26" s="44" t="s">
        <v>0</v>
      </c>
      <c r="FW26" s="38"/>
      <c r="FX26" s="38"/>
      <c r="FY26" s="38"/>
      <c r="FZ26" s="39"/>
      <c r="GA26" s="44" t="s">
        <v>0</v>
      </c>
      <c r="GB26" s="38"/>
      <c r="GC26" s="38"/>
      <c r="GD26" s="38"/>
      <c r="GE26" s="39"/>
      <c r="GF26" s="44" t="s">
        <v>0</v>
      </c>
      <c r="GG26" s="38"/>
      <c r="GH26" s="38"/>
      <c r="GI26" s="38"/>
      <c r="GJ26" s="39"/>
      <c r="GK26" s="44" t="s">
        <v>0</v>
      </c>
      <c r="GL26" s="38"/>
      <c r="GM26" s="38"/>
      <c r="GN26" s="38"/>
      <c r="GO26" s="39"/>
      <c r="GP26" s="44" t="s">
        <v>0</v>
      </c>
      <c r="GQ26" s="38"/>
      <c r="GR26" s="38"/>
      <c r="GS26" s="38"/>
      <c r="GT26" s="39"/>
      <c r="GU26" s="44" t="s">
        <v>0</v>
      </c>
      <c r="GV26" s="38"/>
      <c r="GW26" s="38"/>
      <c r="GX26" s="38"/>
      <c r="GY26" s="39"/>
      <c r="GZ26" s="44" t="s">
        <v>0</v>
      </c>
      <c r="HA26" s="38"/>
      <c r="HB26" s="38"/>
      <c r="HC26" s="38"/>
      <c r="HD26" s="39"/>
      <c r="HE26" s="44" t="s">
        <v>0</v>
      </c>
      <c r="HF26" s="38"/>
      <c r="HG26" s="38"/>
      <c r="HH26" s="38"/>
      <c r="HI26" s="39"/>
      <c r="HJ26" s="44" t="s">
        <v>0</v>
      </c>
      <c r="HK26" s="38"/>
      <c r="HL26" s="38"/>
      <c r="HM26" s="38"/>
      <c r="HN26" s="39"/>
      <c r="HO26" s="44" t="s">
        <v>0</v>
      </c>
      <c r="HP26" s="38"/>
      <c r="HQ26" s="38"/>
      <c r="HR26" s="38"/>
      <c r="HS26" s="39"/>
      <c r="HT26" s="44" t="s">
        <v>0</v>
      </c>
      <c r="HU26" s="38"/>
      <c r="HV26" s="38"/>
      <c r="HW26" s="38"/>
      <c r="HX26" s="39"/>
      <c r="HY26" s="44" t="s">
        <v>0</v>
      </c>
      <c r="HZ26" s="38"/>
      <c r="IA26" s="38"/>
      <c r="IB26" s="38"/>
      <c r="IC26" s="39"/>
      <c r="ID26" s="44" t="s">
        <v>0</v>
      </c>
      <c r="IE26" s="38"/>
      <c r="IF26" s="38"/>
      <c r="IG26" s="38"/>
      <c r="IH26" s="39"/>
      <c r="II26" s="44" t="s">
        <v>0</v>
      </c>
      <c r="IJ26" s="38"/>
      <c r="IK26" s="38"/>
      <c r="IL26" s="38"/>
      <c r="IM26" s="39"/>
      <c r="IN26" s="44" t="s">
        <v>0</v>
      </c>
      <c r="IO26" s="38"/>
      <c r="IP26" s="38"/>
      <c r="IQ26" s="38"/>
      <c r="IR26" s="39"/>
      <c r="IS26" s="44" t="s">
        <v>1</v>
      </c>
      <c r="IT26" s="38"/>
      <c r="IU26" s="38"/>
      <c r="IV26" s="38"/>
      <c r="IW26" s="39"/>
      <c r="IX26" s="44" t="s">
        <v>0</v>
      </c>
      <c r="IY26" s="38"/>
      <c r="IZ26" s="38"/>
      <c r="JA26" s="38"/>
      <c r="JB26" s="39"/>
      <c r="JC26" s="44" t="s">
        <v>1</v>
      </c>
      <c r="JD26" s="38"/>
      <c r="JE26" s="38"/>
      <c r="JF26" s="38"/>
      <c r="JG26" s="39"/>
      <c r="JH26" s="44" t="s">
        <v>0</v>
      </c>
      <c r="JI26" s="38"/>
      <c r="JJ26" s="38"/>
      <c r="JK26" s="38"/>
      <c r="JL26" s="39"/>
      <c r="JM26" s="44" t="s">
        <v>0</v>
      </c>
      <c r="JN26" s="38"/>
      <c r="JO26" s="38"/>
      <c r="JP26" s="38"/>
      <c r="JQ26" s="39"/>
      <c r="JR26" s="44" t="s">
        <v>0</v>
      </c>
      <c r="JS26" s="38"/>
      <c r="JT26" s="38"/>
      <c r="JU26" s="38"/>
      <c r="JV26" s="39"/>
      <c r="JW26" s="44" t="s">
        <v>0</v>
      </c>
      <c r="JX26" s="38"/>
      <c r="JY26" s="38"/>
      <c r="JZ26" s="38"/>
      <c r="KA26" s="39"/>
      <c r="KB26" s="44" t="s">
        <v>0</v>
      </c>
      <c r="KC26" s="38"/>
      <c r="KD26" s="38"/>
      <c r="KE26" s="38"/>
      <c r="KF26" s="39"/>
      <c r="KG26" s="44" t="s">
        <v>0</v>
      </c>
      <c r="KH26" s="38"/>
      <c r="KI26" s="38"/>
      <c r="KJ26" s="38"/>
      <c r="KK26" s="39"/>
      <c r="KL26" s="44" t="s">
        <v>0</v>
      </c>
      <c r="KM26" s="38"/>
      <c r="KN26" s="38"/>
      <c r="KO26" s="38"/>
      <c r="KP26" s="39"/>
      <c r="KQ26" s="44" t="s">
        <v>0</v>
      </c>
      <c r="KR26" s="38"/>
      <c r="KS26" s="38"/>
      <c r="KT26" s="38"/>
      <c r="KU26" s="39"/>
      <c r="KV26" s="44" t="s">
        <v>0</v>
      </c>
      <c r="KW26" s="38"/>
      <c r="KX26" s="38"/>
      <c r="KY26" s="38"/>
      <c r="KZ26" s="39"/>
      <c r="LA26" s="44" t="s">
        <v>0</v>
      </c>
      <c r="LB26" s="38"/>
      <c r="LC26" s="38"/>
      <c r="LD26" s="38"/>
      <c r="LE26" s="39"/>
      <c r="LF26" s="44" t="s">
        <v>0</v>
      </c>
      <c r="LG26" s="38"/>
      <c r="LH26" s="38"/>
      <c r="LI26" s="38"/>
      <c r="LJ26" s="39"/>
      <c r="LK26" s="44" t="s">
        <v>0</v>
      </c>
      <c r="LL26" s="38"/>
      <c r="LM26" s="38"/>
      <c r="LN26" s="38"/>
      <c r="LO26" s="39"/>
      <c r="LP26" s="44" t="s">
        <v>0</v>
      </c>
      <c r="LQ26" s="38"/>
      <c r="LR26" s="38"/>
      <c r="LS26" s="38"/>
      <c r="LT26" s="39"/>
      <c r="LU26" s="44" t="s">
        <v>0</v>
      </c>
      <c r="LV26" s="38"/>
      <c r="LW26" s="38"/>
      <c r="LX26" s="38"/>
      <c r="LY26" s="39"/>
    </row>
    <row r="27" spans="1:337" ht="34.5" customHeight="1" x14ac:dyDescent="0.15">
      <c r="A27" s="64" t="s">
        <v>69</v>
      </c>
      <c r="B27" s="38"/>
      <c r="C27" s="38"/>
      <c r="D27" s="38"/>
      <c r="E27" s="38"/>
      <c r="F27" s="38"/>
      <c r="G27" s="39"/>
      <c r="H27" s="48" t="s">
        <v>70</v>
      </c>
      <c r="I27" s="38"/>
      <c r="J27" s="38"/>
      <c r="K27" s="38"/>
      <c r="L27" s="39"/>
      <c r="M27" s="48" t="s">
        <v>70</v>
      </c>
      <c r="N27" s="38"/>
      <c r="O27" s="38"/>
      <c r="P27" s="38"/>
      <c r="Q27" s="39"/>
      <c r="R27" s="48" t="s">
        <v>70</v>
      </c>
      <c r="S27" s="38"/>
      <c r="T27" s="38"/>
      <c r="U27" s="38"/>
      <c r="V27" s="39"/>
      <c r="W27" s="48" t="s">
        <v>70</v>
      </c>
      <c r="X27" s="38"/>
      <c r="Y27" s="38"/>
      <c r="Z27" s="38"/>
      <c r="AA27" s="39"/>
      <c r="AB27" s="48" t="s">
        <v>70</v>
      </c>
      <c r="AC27" s="38"/>
      <c r="AD27" s="38"/>
      <c r="AE27" s="38"/>
      <c r="AF27" s="39"/>
      <c r="AG27" s="48" t="s">
        <v>70</v>
      </c>
      <c r="AH27" s="38"/>
      <c r="AI27" s="38"/>
      <c r="AJ27" s="38"/>
      <c r="AK27" s="39"/>
      <c r="AL27" s="48" t="s">
        <v>70</v>
      </c>
      <c r="AM27" s="38"/>
      <c r="AN27" s="38"/>
      <c r="AO27" s="38"/>
      <c r="AP27" s="39"/>
      <c r="AQ27" s="48" t="s">
        <v>70</v>
      </c>
      <c r="AR27" s="38"/>
      <c r="AS27" s="38"/>
      <c r="AT27" s="38"/>
      <c r="AU27" s="39"/>
      <c r="AV27" s="48" t="s">
        <v>70</v>
      </c>
      <c r="AW27" s="38"/>
      <c r="AX27" s="38"/>
      <c r="AY27" s="38"/>
      <c r="AZ27" s="39"/>
      <c r="BA27" s="48" t="s">
        <v>70</v>
      </c>
      <c r="BB27" s="38"/>
      <c r="BC27" s="38"/>
      <c r="BD27" s="38"/>
      <c r="BE27" s="39"/>
      <c r="BF27" s="48" t="s">
        <v>70</v>
      </c>
      <c r="BG27" s="38"/>
      <c r="BH27" s="38"/>
      <c r="BI27" s="38"/>
      <c r="BJ27" s="39"/>
      <c r="BK27" s="48" t="s">
        <v>70</v>
      </c>
      <c r="BL27" s="38"/>
      <c r="BM27" s="38"/>
      <c r="BN27" s="38"/>
      <c r="BO27" s="39"/>
      <c r="BP27" s="48" t="s">
        <v>70</v>
      </c>
      <c r="BQ27" s="38"/>
      <c r="BR27" s="38"/>
      <c r="BS27" s="38"/>
      <c r="BT27" s="39"/>
      <c r="BU27" s="48" t="s">
        <v>70</v>
      </c>
      <c r="BV27" s="38"/>
      <c r="BW27" s="38"/>
      <c r="BX27" s="38"/>
      <c r="BY27" s="39"/>
      <c r="BZ27" s="48" t="s">
        <v>70</v>
      </c>
      <c r="CA27" s="38"/>
      <c r="CB27" s="38"/>
      <c r="CC27" s="38"/>
      <c r="CD27" s="39"/>
      <c r="CE27" s="48" t="s">
        <v>70</v>
      </c>
      <c r="CF27" s="38"/>
      <c r="CG27" s="38"/>
      <c r="CH27" s="38"/>
      <c r="CI27" s="39"/>
      <c r="CJ27" s="48" t="s">
        <v>70</v>
      </c>
      <c r="CK27" s="38"/>
      <c r="CL27" s="38"/>
      <c r="CM27" s="38"/>
      <c r="CN27" s="39"/>
      <c r="CO27" s="48" t="s">
        <v>70</v>
      </c>
      <c r="CP27" s="38"/>
      <c r="CQ27" s="38"/>
      <c r="CR27" s="38"/>
      <c r="CS27" s="39"/>
      <c r="CT27" s="48" t="s">
        <v>70</v>
      </c>
      <c r="CU27" s="38"/>
      <c r="CV27" s="38"/>
      <c r="CW27" s="38"/>
      <c r="CX27" s="39"/>
      <c r="CY27" s="48" t="s">
        <v>70</v>
      </c>
      <c r="CZ27" s="38"/>
      <c r="DA27" s="38"/>
      <c r="DB27" s="38"/>
      <c r="DC27" s="39"/>
      <c r="DD27" s="48" t="s">
        <v>70</v>
      </c>
      <c r="DE27" s="38"/>
      <c r="DF27" s="38"/>
      <c r="DG27" s="38"/>
      <c r="DH27" s="39"/>
      <c r="DI27" s="48" t="s">
        <v>70</v>
      </c>
      <c r="DJ27" s="38"/>
      <c r="DK27" s="38"/>
      <c r="DL27" s="38"/>
      <c r="DM27" s="39"/>
      <c r="DN27" s="48" t="s">
        <v>70</v>
      </c>
      <c r="DO27" s="38"/>
      <c r="DP27" s="38"/>
      <c r="DQ27" s="38"/>
      <c r="DR27" s="39"/>
      <c r="DS27" s="48" t="s">
        <v>70</v>
      </c>
      <c r="DT27" s="38"/>
      <c r="DU27" s="38"/>
      <c r="DV27" s="38"/>
      <c r="DW27" s="39"/>
      <c r="DX27" s="48" t="s">
        <v>70</v>
      </c>
      <c r="DY27" s="38"/>
      <c r="DZ27" s="38"/>
      <c r="EA27" s="38"/>
      <c r="EB27" s="39"/>
      <c r="EC27" s="48" t="s">
        <v>70</v>
      </c>
      <c r="ED27" s="38"/>
      <c r="EE27" s="38"/>
      <c r="EF27" s="38"/>
      <c r="EG27" s="39"/>
      <c r="EH27" s="48" t="s">
        <v>70</v>
      </c>
      <c r="EI27" s="38"/>
      <c r="EJ27" s="38"/>
      <c r="EK27" s="38"/>
      <c r="EL27" s="39"/>
      <c r="EM27" s="48" t="s">
        <v>70</v>
      </c>
      <c r="EN27" s="38"/>
      <c r="EO27" s="38"/>
      <c r="EP27" s="38"/>
      <c r="EQ27" s="39"/>
      <c r="ER27" s="48" t="s">
        <v>70</v>
      </c>
      <c r="ES27" s="38"/>
      <c r="ET27" s="38"/>
      <c r="EU27" s="38"/>
      <c r="EV27" s="39"/>
      <c r="EW27" s="48" t="s">
        <v>70</v>
      </c>
      <c r="EX27" s="38"/>
      <c r="EY27" s="38"/>
      <c r="EZ27" s="38"/>
      <c r="FA27" s="39"/>
      <c r="FB27" s="48" t="s">
        <v>70</v>
      </c>
      <c r="FC27" s="38"/>
      <c r="FD27" s="38"/>
      <c r="FE27" s="38"/>
      <c r="FF27" s="39"/>
      <c r="FG27" s="48" t="s">
        <v>70</v>
      </c>
      <c r="FH27" s="38"/>
      <c r="FI27" s="38"/>
      <c r="FJ27" s="38"/>
      <c r="FK27" s="39"/>
      <c r="FL27" s="48" t="s">
        <v>70</v>
      </c>
      <c r="FM27" s="38"/>
      <c r="FN27" s="38"/>
      <c r="FO27" s="38"/>
      <c r="FP27" s="39"/>
      <c r="FQ27" s="48" t="s">
        <v>70</v>
      </c>
      <c r="FR27" s="38"/>
      <c r="FS27" s="38"/>
      <c r="FT27" s="38"/>
      <c r="FU27" s="39"/>
      <c r="FV27" s="48" t="s">
        <v>70</v>
      </c>
      <c r="FW27" s="38"/>
      <c r="FX27" s="38"/>
      <c r="FY27" s="38"/>
      <c r="FZ27" s="39"/>
      <c r="GA27" s="48" t="s">
        <v>70</v>
      </c>
      <c r="GB27" s="38"/>
      <c r="GC27" s="38"/>
      <c r="GD27" s="38"/>
      <c r="GE27" s="39"/>
      <c r="GF27" s="48" t="s">
        <v>70</v>
      </c>
      <c r="GG27" s="38"/>
      <c r="GH27" s="38"/>
      <c r="GI27" s="38"/>
      <c r="GJ27" s="39"/>
      <c r="GK27" s="48" t="s">
        <v>70</v>
      </c>
      <c r="GL27" s="38"/>
      <c r="GM27" s="38"/>
      <c r="GN27" s="38"/>
      <c r="GO27" s="39"/>
      <c r="GP27" s="48" t="s">
        <v>70</v>
      </c>
      <c r="GQ27" s="38"/>
      <c r="GR27" s="38"/>
      <c r="GS27" s="38"/>
      <c r="GT27" s="39"/>
      <c r="GU27" s="48" t="s">
        <v>70</v>
      </c>
      <c r="GV27" s="38"/>
      <c r="GW27" s="38"/>
      <c r="GX27" s="38"/>
      <c r="GY27" s="39"/>
      <c r="GZ27" s="48" t="s">
        <v>70</v>
      </c>
      <c r="HA27" s="38"/>
      <c r="HB27" s="38"/>
      <c r="HC27" s="38"/>
      <c r="HD27" s="39"/>
      <c r="HE27" s="48" t="s">
        <v>70</v>
      </c>
      <c r="HF27" s="38"/>
      <c r="HG27" s="38"/>
      <c r="HH27" s="38"/>
      <c r="HI27" s="39"/>
      <c r="HJ27" s="48" t="s">
        <v>70</v>
      </c>
      <c r="HK27" s="38"/>
      <c r="HL27" s="38"/>
      <c r="HM27" s="38"/>
      <c r="HN27" s="39"/>
      <c r="HO27" s="48" t="s">
        <v>70</v>
      </c>
      <c r="HP27" s="38"/>
      <c r="HQ27" s="38"/>
      <c r="HR27" s="38"/>
      <c r="HS27" s="39"/>
      <c r="HT27" s="48" t="s">
        <v>70</v>
      </c>
      <c r="HU27" s="38"/>
      <c r="HV27" s="38"/>
      <c r="HW27" s="38"/>
      <c r="HX27" s="39"/>
      <c r="HY27" s="48" t="s">
        <v>70</v>
      </c>
      <c r="HZ27" s="38"/>
      <c r="IA27" s="38"/>
      <c r="IB27" s="38"/>
      <c r="IC27" s="39"/>
      <c r="ID27" s="48" t="s">
        <v>70</v>
      </c>
      <c r="IE27" s="38"/>
      <c r="IF27" s="38"/>
      <c r="IG27" s="38"/>
      <c r="IH27" s="39"/>
      <c r="II27" s="48" t="s">
        <v>70</v>
      </c>
      <c r="IJ27" s="38"/>
      <c r="IK27" s="38"/>
      <c r="IL27" s="38"/>
      <c r="IM27" s="39"/>
      <c r="IN27" s="48" t="s">
        <v>70</v>
      </c>
      <c r="IO27" s="38"/>
      <c r="IP27" s="38"/>
      <c r="IQ27" s="38"/>
      <c r="IR27" s="39"/>
      <c r="IS27" s="48" t="s">
        <v>70</v>
      </c>
      <c r="IT27" s="38"/>
      <c r="IU27" s="38"/>
      <c r="IV27" s="38"/>
      <c r="IW27" s="39"/>
      <c r="IX27" s="48" t="s">
        <v>70</v>
      </c>
      <c r="IY27" s="38"/>
      <c r="IZ27" s="38"/>
      <c r="JA27" s="38"/>
      <c r="JB27" s="39"/>
      <c r="JC27" s="48" t="s">
        <v>70</v>
      </c>
      <c r="JD27" s="38"/>
      <c r="JE27" s="38"/>
      <c r="JF27" s="38"/>
      <c r="JG27" s="39"/>
      <c r="JH27" s="48" t="s">
        <v>70</v>
      </c>
      <c r="JI27" s="38"/>
      <c r="JJ27" s="38"/>
      <c r="JK27" s="38"/>
      <c r="JL27" s="39"/>
      <c r="JM27" s="48" t="s">
        <v>70</v>
      </c>
      <c r="JN27" s="38"/>
      <c r="JO27" s="38"/>
      <c r="JP27" s="38"/>
      <c r="JQ27" s="39"/>
      <c r="JR27" s="48" t="s">
        <v>70</v>
      </c>
      <c r="JS27" s="38"/>
      <c r="JT27" s="38"/>
      <c r="JU27" s="38"/>
      <c r="JV27" s="39"/>
      <c r="JW27" s="48" t="s">
        <v>70</v>
      </c>
      <c r="JX27" s="38"/>
      <c r="JY27" s="38"/>
      <c r="JZ27" s="38"/>
      <c r="KA27" s="39"/>
      <c r="KB27" s="48" t="s">
        <v>70</v>
      </c>
      <c r="KC27" s="38"/>
      <c r="KD27" s="38"/>
      <c r="KE27" s="38"/>
      <c r="KF27" s="39"/>
      <c r="KG27" s="48" t="s">
        <v>70</v>
      </c>
      <c r="KH27" s="38"/>
      <c r="KI27" s="38"/>
      <c r="KJ27" s="38"/>
      <c r="KK27" s="39"/>
      <c r="KL27" s="48" t="s">
        <v>70</v>
      </c>
      <c r="KM27" s="38"/>
      <c r="KN27" s="38"/>
      <c r="KO27" s="38"/>
      <c r="KP27" s="39"/>
      <c r="KQ27" s="48" t="s">
        <v>70</v>
      </c>
      <c r="KR27" s="38"/>
      <c r="KS27" s="38"/>
      <c r="KT27" s="38"/>
      <c r="KU27" s="39"/>
      <c r="KV27" s="48" t="s">
        <v>70</v>
      </c>
      <c r="KW27" s="38"/>
      <c r="KX27" s="38"/>
      <c r="KY27" s="38"/>
      <c r="KZ27" s="39"/>
      <c r="LA27" s="48" t="s">
        <v>70</v>
      </c>
      <c r="LB27" s="38"/>
      <c r="LC27" s="38"/>
      <c r="LD27" s="38"/>
      <c r="LE27" s="39"/>
      <c r="LF27" s="48" t="s">
        <v>70</v>
      </c>
      <c r="LG27" s="38"/>
      <c r="LH27" s="38"/>
      <c r="LI27" s="38"/>
      <c r="LJ27" s="39"/>
      <c r="LK27" s="48" t="s">
        <v>70</v>
      </c>
      <c r="LL27" s="38"/>
      <c r="LM27" s="38"/>
      <c r="LN27" s="38"/>
      <c r="LO27" s="39"/>
      <c r="LP27" s="48" t="s">
        <v>70</v>
      </c>
      <c r="LQ27" s="38"/>
      <c r="LR27" s="38"/>
      <c r="LS27" s="38"/>
      <c r="LT27" s="39"/>
      <c r="LU27" s="48" t="s">
        <v>70</v>
      </c>
      <c r="LV27" s="38"/>
      <c r="LW27" s="38"/>
      <c r="LX27" s="38"/>
      <c r="LY27" s="39"/>
    </row>
    <row r="28" spans="1:337" ht="34.5" customHeight="1" x14ac:dyDescent="0.15">
      <c r="A28" s="64" t="s">
        <v>71</v>
      </c>
      <c r="B28" s="38"/>
      <c r="C28" s="38"/>
      <c r="D28" s="38"/>
      <c r="E28" s="38"/>
      <c r="F28" s="38"/>
      <c r="G28" s="39"/>
      <c r="H28" s="44" t="str">
        <f t="shared" ref="H28:H30" si="66">IF(H$26="DDP","Not Applicable","PLEASE FILL")</f>
        <v>Not Applicable</v>
      </c>
      <c r="I28" s="38"/>
      <c r="J28" s="38"/>
      <c r="K28" s="38"/>
      <c r="L28" s="39"/>
      <c r="M28" s="44" t="str">
        <f t="shared" ref="M28:M30" si="67">IF(M$26="DDP","Not Applicable","PLEASE FILL")</f>
        <v>Not Applicable</v>
      </c>
      <c r="N28" s="38"/>
      <c r="O28" s="38"/>
      <c r="P28" s="38"/>
      <c r="Q28" s="39"/>
      <c r="R28" s="44" t="str">
        <f t="shared" ref="R28:R30" si="68">IF(R$26="DDP","Not Applicable","PLEASE FILL")</f>
        <v>Not Applicable</v>
      </c>
      <c r="S28" s="38"/>
      <c r="T28" s="38"/>
      <c r="U28" s="38"/>
      <c r="V28" s="39"/>
      <c r="W28" s="44" t="str">
        <f t="shared" ref="W28:W30" si="69">IF(W$26="DDP","Not Applicable","PLEASE FILL")</f>
        <v>Not Applicable</v>
      </c>
      <c r="X28" s="38"/>
      <c r="Y28" s="38"/>
      <c r="Z28" s="38"/>
      <c r="AA28" s="39"/>
      <c r="AB28" s="44" t="str">
        <f t="shared" ref="AB28:AB30" si="70">IF(AB$26="DDP","Not Applicable","PLEASE FILL")</f>
        <v>Not Applicable</v>
      </c>
      <c r="AC28" s="38"/>
      <c r="AD28" s="38"/>
      <c r="AE28" s="38"/>
      <c r="AF28" s="39"/>
      <c r="AG28" s="44" t="str">
        <f t="shared" ref="AG28:AG30" si="71">IF(AG$26="DDP","Not Applicable","PLEASE FILL")</f>
        <v>PLEASE FILL</v>
      </c>
      <c r="AH28" s="38"/>
      <c r="AI28" s="38"/>
      <c r="AJ28" s="38"/>
      <c r="AK28" s="39"/>
      <c r="AL28" s="44" t="str">
        <f t="shared" ref="AL28:AL30" si="72">IF(AL$26="DDP","Not Applicable","PLEASE FILL")</f>
        <v>Not Applicable</v>
      </c>
      <c r="AM28" s="38"/>
      <c r="AN28" s="38"/>
      <c r="AO28" s="38"/>
      <c r="AP28" s="39"/>
      <c r="AQ28" s="44" t="str">
        <f t="shared" ref="AQ28:AQ30" si="73">IF(AQ$26="DDP","Not Applicable","PLEASE FILL")</f>
        <v>PLEASE FILL</v>
      </c>
      <c r="AR28" s="38"/>
      <c r="AS28" s="38"/>
      <c r="AT28" s="38"/>
      <c r="AU28" s="39"/>
      <c r="AV28" s="44" t="str">
        <f t="shared" ref="AV28:AV30" si="74">IF(AV$26="DDP","Not Applicable","PLEASE FILL")</f>
        <v>Not Applicable</v>
      </c>
      <c r="AW28" s="38"/>
      <c r="AX28" s="38"/>
      <c r="AY28" s="38"/>
      <c r="AZ28" s="39"/>
      <c r="BA28" s="44" t="str">
        <f t="shared" ref="BA28:BA30" si="75">IF(BA$26="DDP","Not Applicable","PLEASE FILL")</f>
        <v>Not Applicable</v>
      </c>
      <c r="BB28" s="38"/>
      <c r="BC28" s="38"/>
      <c r="BD28" s="38"/>
      <c r="BE28" s="39"/>
      <c r="BF28" s="44" t="str">
        <f t="shared" ref="BF28:BF30" si="76">IF(BF$26="DDP","Not Applicable","PLEASE FILL")</f>
        <v>Not Applicable</v>
      </c>
      <c r="BG28" s="38"/>
      <c r="BH28" s="38"/>
      <c r="BI28" s="38"/>
      <c r="BJ28" s="39"/>
      <c r="BK28" s="44" t="str">
        <f t="shared" ref="BK28:BK30" si="77">IF(BK$26="DDP","Not Applicable","PLEASE FILL")</f>
        <v>Not Applicable</v>
      </c>
      <c r="BL28" s="38"/>
      <c r="BM28" s="38"/>
      <c r="BN28" s="38"/>
      <c r="BO28" s="39"/>
      <c r="BP28" s="44" t="str">
        <f t="shared" ref="BP28:BP30" si="78">IF(BP$26="DDP","Not Applicable","PLEASE FILL")</f>
        <v>Not Applicable</v>
      </c>
      <c r="BQ28" s="38"/>
      <c r="BR28" s="38"/>
      <c r="BS28" s="38"/>
      <c r="BT28" s="39"/>
      <c r="BU28" s="44" t="str">
        <f t="shared" ref="BU28:BU30" si="79">IF(BU$26="DDP","Not Applicable","PLEASE FILL")</f>
        <v>Not Applicable</v>
      </c>
      <c r="BV28" s="38"/>
      <c r="BW28" s="38"/>
      <c r="BX28" s="38"/>
      <c r="BY28" s="39"/>
      <c r="BZ28" s="44" t="str">
        <f t="shared" ref="BZ28:BZ30" si="80">IF(BZ$26="DDP","Not Applicable","PLEASE FILL")</f>
        <v>Not Applicable</v>
      </c>
      <c r="CA28" s="38"/>
      <c r="CB28" s="38"/>
      <c r="CC28" s="38"/>
      <c r="CD28" s="39"/>
      <c r="CE28" s="44" t="str">
        <f t="shared" ref="CE28:CE30" si="81">IF(CE$26="DDP","Not Applicable","PLEASE FILL")</f>
        <v>Not Applicable</v>
      </c>
      <c r="CF28" s="38"/>
      <c r="CG28" s="38"/>
      <c r="CH28" s="38"/>
      <c r="CI28" s="39"/>
      <c r="CJ28" s="44" t="str">
        <f t="shared" ref="CJ28:CJ30" si="82">IF(CJ$26="DDP","Not Applicable","PLEASE FILL")</f>
        <v>Not Applicable</v>
      </c>
      <c r="CK28" s="38"/>
      <c r="CL28" s="38"/>
      <c r="CM28" s="38"/>
      <c r="CN28" s="39"/>
      <c r="CO28" s="44" t="str">
        <f t="shared" ref="CO28:CO30" si="83">IF(CO$26="DDP","Not Applicable","PLEASE FILL")</f>
        <v>Not Applicable</v>
      </c>
      <c r="CP28" s="38"/>
      <c r="CQ28" s="38"/>
      <c r="CR28" s="38"/>
      <c r="CS28" s="39"/>
      <c r="CT28" s="44" t="str">
        <f t="shared" ref="CT28:CT30" si="84">IF(CT$26="DDP","Not Applicable","PLEASE FILL")</f>
        <v>Not Applicable</v>
      </c>
      <c r="CU28" s="38"/>
      <c r="CV28" s="38"/>
      <c r="CW28" s="38"/>
      <c r="CX28" s="39"/>
      <c r="CY28" s="44" t="str">
        <f t="shared" ref="CY28:CY30" si="85">IF(CY$26="DDP","Not Applicable","PLEASE FILL")</f>
        <v>Not Applicable</v>
      </c>
      <c r="CZ28" s="38"/>
      <c r="DA28" s="38"/>
      <c r="DB28" s="38"/>
      <c r="DC28" s="39"/>
      <c r="DD28" s="44" t="str">
        <f t="shared" ref="DD28:DD30" si="86">IF(DD$26="DDP","Not Applicable","PLEASE FILL")</f>
        <v>Not Applicable</v>
      </c>
      <c r="DE28" s="38"/>
      <c r="DF28" s="38"/>
      <c r="DG28" s="38"/>
      <c r="DH28" s="39"/>
      <c r="DI28" s="44" t="str">
        <f t="shared" ref="DI28:DI30" si="87">IF(DI$26="DDP","Not Applicable","PLEASE FILL")</f>
        <v>Not Applicable</v>
      </c>
      <c r="DJ28" s="38"/>
      <c r="DK28" s="38"/>
      <c r="DL28" s="38"/>
      <c r="DM28" s="39"/>
      <c r="DN28" s="44" t="str">
        <f t="shared" ref="DN28:DN30" si="88">IF(DN$26="DDP","Not Applicable","PLEASE FILL")</f>
        <v>Not Applicable</v>
      </c>
      <c r="DO28" s="38"/>
      <c r="DP28" s="38"/>
      <c r="DQ28" s="38"/>
      <c r="DR28" s="39"/>
      <c r="DS28" s="44" t="str">
        <f t="shared" ref="DS28:DS30" si="89">IF(DS$26="DDP","Not Applicable","PLEASE FILL")</f>
        <v>Not Applicable</v>
      </c>
      <c r="DT28" s="38"/>
      <c r="DU28" s="38"/>
      <c r="DV28" s="38"/>
      <c r="DW28" s="39"/>
      <c r="DX28" s="44" t="str">
        <f t="shared" ref="DX28:DX30" si="90">IF(DX$26="DDP","Not Applicable","PLEASE FILL")</f>
        <v>Not Applicable</v>
      </c>
      <c r="DY28" s="38"/>
      <c r="DZ28" s="38"/>
      <c r="EA28" s="38"/>
      <c r="EB28" s="39"/>
      <c r="EC28" s="44" t="str">
        <f t="shared" ref="EC28:EC30" si="91">IF(EC$26="DDP","Not Applicable","PLEASE FILL")</f>
        <v>Not Applicable</v>
      </c>
      <c r="ED28" s="38"/>
      <c r="EE28" s="38"/>
      <c r="EF28" s="38"/>
      <c r="EG28" s="39"/>
      <c r="EH28" s="44" t="str">
        <f t="shared" ref="EH28:EH30" si="92">IF(EH$26="DDP","Not Applicable","PLEASE FILL")</f>
        <v>Not Applicable</v>
      </c>
      <c r="EI28" s="38"/>
      <c r="EJ28" s="38"/>
      <c r="EK28" s="38"/>
      <c r="EL28" s="39"/>
      <c r="EM28" s="44" t="str">
        <f t="shared" ref="EM28:EM30" si="93">IF(EM$26="DDP","Not Applicable","PLEASE FILL")</f>
        <v>PLEASE FILL</v>
      </c>
      <c r="EN28" s="38"/>
      <c r="EO28" s="38"/>
      <c r="EP28" s="38"/>
      <c r="EQ28" s="39"/>
      <c r="ER28" s="44" t="str">
        <f t="shared" ref="ER28:ER30" si="94">IF(ER$26="DDP","Not Applicable","PLEASE FILL")</f>
        <v>Not Applicable</v>
      </c>
      <c r="ES28" s="38"/>
      <c r="ET28" s="38"/>
      <c r="EU28" s="38"/>
      <c r="EV28" s="39"/>
      <c r="EW28" s="44" t="str">
        <f t="shared" ref="EW28:EW30" si="95">IF(EW$26="DDP","Not Applicable","PLEASE FILL")</f>
        <v>PLEASE FILL</v>
      </c>
      <c r="EX28" s="38"/>
      <c r="EY28" s="38"/>
      <c r="EZ28" s="38"/>
      <c r="FA28" s="39"/>
      <c r="FB28" s="44" t="str">
        <f t="shared" ref="FB28:FB30" si="96">IF(FB$26="DDP","Not Applicable","PLEASE FILL")</f>
        <v>Not Applicable</v>
      </c>
      <c r="FC28" s="38"/>
      <c r="FD28" s="38"/>
      <c r="FE28" s="38"/>
      <c r="FF28" s="39"/>
      <c r="FG28" s="44" t="str">
        <f t="shared" ref="FG28:FG30" si="97">IF(FG$26="DDP","Not Applicable","PLEASE FILL")</f>
        <v>Not Applicable</v>
      </c>
      <c r="FH28" s="38"/>
      <c r="FI28" s="38"/>
      <c r="FJ28" s="38"/>
      <c r="FK28" s="39"/>
      <c r="FL28" s="44" t="str">
        <f t="shared" ref="FL28:FL30" si="98">IF(FL$26="DDP","Not Applicable","PLEASE FILL")</f>
        <v>Not Applicable</v>
      </c>
      <c r="FM28" s="38"/>
      <c r="FN28" s="38"/>
      <c r="FO28" s="38"/>
      <c r="FP28" s="39"/>
      <c r="FQ28" s="44" t="str">
        <f t="shared" ref="FQ28:FQ30" si="99">IF(FQ$26="DDP","Not Applicable","PLEASE FILL")</f>
        <v>Not Applicable</v>
      </c>
      <c r="FR28" s="38"/>
      <c r="FS28" s="38"/>
      <c r="FT28" s="38"/>
      <c r="FU28" s="39"/>
      <c r="FV28" s="44" t="str">
        <f t="shared" ref="FV28:FV30" si="100">IF(FV$26="DDP","Not Applicable","PLEASE FILL")</f>
        <v>Not Applicable</v>
      </c>
      <c r="FW28" s="38"/>
      <c r="FX28" s="38"/>
      <c r="FY28" s="38"/>
      <c r="FZ28" s="39"/>
      <c r="GA28" s="44" t="str">
        <f t="shared" ref="GA28:GA30" si="101">IF(GA$26="DDP","Not Applicable","PLEASE FILL")</f>
        <v>Not Applicable</v>
      </c>
      <c r="GB28" s="38"/>
      <c r="GC28" s="38"/>
      <c r="GD28" s="38"/>
      <c r="GE28" s="39"/>
      <c r="GF28" s="44" t="str">
        <f t="shared" ref="GF28:GF30" si="102">IF(GF$26="DDP","Not Applicable","PLEASE FILL")</f>
        <v>Not Applicable</v>
      </c>
      <c r="GG28" s="38"/>
      <c r="GH28" s="38"/>
      <c r="GI28" s="38"/>
      <c r="GJ28" s="39"/>
      <c r="GK28" s="44" t="str">
        <f t="shared" ref="GK28:GK30" si="103">IF(GK$26="DDP","Not Applicable","PLEASE FILL")</f>
        <v>Not Applicable</v>
      </c>
      <c r="GL28" s="38"/>
      <c r="GM28" s="38"/>
      <c r="GN28" s="38"/>
      <c r="GO28" s="39"/>
      <c r="GP28" s="44" t="str">
        <f t="shared" ref="GP28:GP30" si="104">IF(GP$26="DDP","Not Applicable","PLEASE FILL")</f>
        <v>Not Applicable</v>
      </c>
      <c r="GQ28" s="38"/>
      <c r="GR28" s="38"/>
      <c r="GS28" s="38"/>
      <c r="GT28" s="39"/>
      <c r="GU28" s="44" t="str">
        <f t="shared" ref="GU28:GU30" si="105">IF(GU$26="DDP","Not Applicable","PLEASE FILL")</f>
        <v>Not Applicable</v>
      </c>
      <c r="GV28" s="38"/>
      <c r="GW28" s="38"/>
      <c r="GX28" s="38"/>
      <c r="GY28" s="39"/>
      <c r="GZ28" s="44" t="str">
        <f t="shared" ref="GZ28:GZ30" si="106">IF(GZ$26="DDP","Not Applicable","PLEASE FILL")</f>
        <v>Not Applicable</v>
      </c>
      <c r="HA28" s="38"/>
      <c r="HB28" s="38"/>
      <c r="HC28" s="38"/>
      <c r="HD28" s="39"/>
      <c r="HE28" s="44" t="str">
        <f t="shared" ref="HE28:HE30" si="107">IF(HE$26="DDP","Not Applicable","PLEASE FILL")</f>
        <v>Not Applicable</v>
      </c>
      <c r="HF28" s="38"/>
      <c r="HG28" s="38"/>
      <c r="HH28" s="38"/>
      <c r="HI28" s="39"/>
      <c r="HJ28" s="44" t="str">
        <f t="shared" ref="HJ28:HJ30" si="108">IF(HJ$26="DDP","Not Applicable","PLEASE FILL")</f>
        <v>Not Applicable</v>
      </c>
      <c r="HK28" s="38"/>
      <c r="HL28" s="38"/>
      <c r="HM28" s="38"/>
      <c r="HN28" s="39"/>
      <c r="HO28" s="44" t="str">
        <f t="shared" ref="HO28:HO30" si="109">IF(HO$26="DDP","Not Applicable","PLEASE FILL")</f>
        <v>Not Applicable</v>
      </c>
      <c r="HP28" s="38"/>
      <c r="HQ28" s="38"/>
      <c r="HR28" s="38"/>
      <c r="HS28" s="39"/>
      <c r="HT28" s="44" t="str">
        <f t="shared" ref="HT28:HT30" si="110">IF(HT$26="DDP","Not Applicable","PLEASE FILL")</f>
        <v>Not Applicable</v>
      </c>
      <c r="HU28" s="38"/>
      <c r="HV28" s="38"/>
      <c r="HW28" s="38"/>
      <c r="HX28" s="39"/>
      <c r="HY28" s="44" t="str">
        <f t="shared" ref="HY28:HY30" si="111">IF(HY$26="DDP","Not Applicable","PLEASE FILL")</f>
        <v>Not Applicable</v>
      </c>
      <c r="HZ28" s="38"/>
      <c r="IA28" s="38"/>
      <c r="IB28" s="38"/>
      <c r="IC28" s="39"/>
      <c r="ID28" s="44" t="str">
        <f t="shared" ref="ID28:ID30" si="112">IF(ID$26="DDP","Not Applicable","PLEASE FILL")</f>
        <v>Not Applicable</v>
      </c>
      <c r="IE28" s="38"/>
      <c r="IF28" s="38"/>
      <c r="IG28" s="38"/>
      <c r="IH28" s="39"/>
      <c r="II28" s="44" t="str">
        <f t="shared" ref="II28:II30" si="113">IF(II$26="DDP","Not Applicable","PLEASE FILL")</f>
        <v>Not Applicable</v>
      </c>
      <c r="IJ28" s="38"/>
      <c r="IK28" s="38"/>
      <c r="IL28" s="38"/>
      <c r="IM28" s="39"/>
      <c r="IN28" s="44" t="str">
        <f t="shared" ref="IN28:IN30" si="114">IF(IN$26="DDP","Not Applicable","PLEASE FILL")</f>
        <v>Not Applicable</v>
      </c>
      <c r="IO28" s="38"/>
      <c r="IP28" s="38"/>
      <c r="IQ28" s="38"/>
      <c r="IR28" s="39"/>
      <c r="IS28" s="44" t="str">
        <f t="shared" ref="IS28:IS30" si="115">IF(IS$26="DDP","Not Applicable","PLEASE FILL")</f>
        <v>PLEASE FILL</v>
      </c>
      <c r="IT28" s="38"/>
      <c r="IU28" s="38"/>
      <c r="IV28" s="38"/>
      <c r="IW28" s="39"/>
      <c r="IX28" s="44" t="str">
        <f t="shared" ref="IX28:IX30" si="116">IF(IX$26="DDP","Not Applicable","PLEASE FILL")</f>
        <v>Not Applicable</v>
      </c>
      <c r="IY28" s="38"/>
      <c r="IZ28" s="38"/>
      <c r="JA28" s="38"/>
      <c r="JB28" s="39"/>
      <c r="JC28" s="44" t="str">
        <f t="shared" ref="JC28:JC30" si="117">IF(JC$26="DDP","Not Applicable","PLEASE FILL")</f>
        <v>PLEASE FILL</v>
      </c>
      <c r="JD28" s="38"/>
      <c r="JE28" s="38"/>
      <c r="JF28" s="38"/>
      <c r="JG28" s="39"/>
      <c r="JH28" s="44" t="str">
        <f t="shared" ref="JH28:JH30" si="118">IF(JH$26="DDP","Not Applicable","PLEASE FILL")</f>
        <v>Not Applicable</v>
      </c>
      <c r="JI28" s="38"/>
      <c r="JJ28" s="38"/>
      <c r="JK28" s="38"/>
      <c r="JL28" s="39"/>
      <c r="JM28" s="44" t="str">
        <f t="shared" ref="JM28:JM30" si="119">IF(JM$26="DDP","Not Applicable","PLEASE FILL")</f>
        <v>Not Applicable</v>
      </c>
      <c r="JN28" s="38"/>
      <c r="JO28" s="38"/>
      <c r="JP28" s="38"/>
      <c r="JQ28" s="39"/>
      <c r="JR28" s="44" t="str">
        <f t="shared" ref="JR28:JR30" si="120">IF(JR$26="DDP","Not Applicable","PLEASE FILL")</f>
        <v>Not Applicable</v>
      </c>
      <c r="JS28" s="38"/>
      <c r="JT28" s="38"/>
      <c r="JU28" s="38"/>
      <c r="JV28" s="39"/>
      <c r="JW28" s="44" t="str">
        <f t="shared" ref="JW28:JW30" si="121">IF(JW$26="DDP","Not Applicable","PLEASE FILL")</f>
        <v>Not Applicable</v>
      </c>
      <c r="JX28" s="38"/>
      <c r="JY28" s="38"/>
      <c r="JZ28" s="38"/>
      <c r="KA28" s="39"/>
      <c r="KB28" s="44" t="str">
        <f t="shared" ref="KB28:KB30" si="122">IF(KB$26="DDP","Not Applicable","PLEASE FILL")</f>
        <v>Not Applicable</v>
      </c>
      <c r="KC28" s="38"/>
      <c r="KD28" s="38"/>
      <c r="KE28" s="38"/>
      <c r="KF28" s="39"/>
      <c r="KG28" s="44" t="str">
        <f t="shared" ref="KG28:KG30" si="123">IF(KG$26="DDP","Not Applicable","PLEASE FILL")</f>
        <v>Not Applicable</v>
      </c>
      <c r="KH28" s="38"/>
      <c r="KI28" s="38"/>
      <c r="KJ28" s="38"/>
      <c r="KK28" s="39"/>
      <c r="KL28" s="44" t="str">
        <f t="shared" ref="KL28:KL30" si="124">IF(KL$26="DDP","Not Applicable","PLEASE FILL")</f>
        <v>Not Applicable</v>
      </c>
      <c r="KM28" s="38"/>
      <c r="KN28" s="38"/>
      <c r="KO28" s="38"/>
      <c r="KP28" s="39"/>
      <c r="KQ28" s="44" t="str">
        <f t="shared" ref="KQ28:KQ30" si="125">IF(KQ$26="DDP","Not Applicable","PLEASE FILL")</f>
        <v>Not Applicable</v>
      </c>
      <c r="KR28" s="38"/>
      <c r="KS28" s="38"/>
      <c r="KT28" s="38"/>
      <c r="KU28" s="39"/>
      <c r="KV28" s="44" t="str">
        <f t="shared" ref="KV28:KV30" si="126">IF(KV$26="DDP","Not Applicable","PLEASE FILL")</f>
        <v>Not Applicable</v>
      </c>
      <c r="KW28" s="38"/>
      <c r="KX28" s="38"/>
      <c r="KY28" s="38"/>
      <c r="KZ28" s="39"/>
      <c r="LA28" s="44" t="str">
        <f t="shared" ref="LA28:LA30" si="127">IF(LA$26="DDP","Not Applicable","PLEASE FILL")</f>
        <v>Not Applicable</v>
      </c>
      <c r="LB28" s="38"/>
      <c r="LC28" s="38"/>
      <c r="LD28" s="38"/>
      <c r="LE28" s="39"/>
      <c r="LF28" s="44" t="str">
        <f t="shared" ref="LF28:LF30" si="128">IF(LF$26="DDP","Not Applicable","PLEASE FILL")</f>
        <v>Not Applicable</v>
      </c>
      <c r="LG28" s="38"/>
      <c r="LH28" s="38"/>
      <c r="LI28" s="38"/>
      <c r="LJ28" s="39"/>
      <c r="LK28" s="44" t="str">
        <f t="shared" ref="LK28:LK30" si="129">IF(LK$26="DDP","Not Applicable","PLEASE FILL")</f>
        <v>Not Applicable</v>
      </c>
      <c r="LL28" s="38"/>
      <c r="LM28" s="38"/>
      <c r="LN28" s="38"/>
      <c r="LO28" s="39"/>
      <c r="LP28" s="44" t="str">
        <f t="shared" ref="LP28:LP30" si="130">IF(LP$26="DDP","Not Applicable","PLEASE FILL")</f>
        <v>Not Applicable</v>
      </c>
      <c r="LQ28" s="38"/>
      <c r="LR28" s="38"/>
      <c r="LS28" s="38"/>
      <c r="LT28" s="39"/>
      <c r="LU28" s="44" t="str">
        <f t="shared" ref="LU28:LU30" si="131">IF(LU$26="DDP","Not Applicable","PLEASE FILL")</f>
        <v>Not Applicable</v>
      </c>
      <c r="LV28" s="38"/>
      <c r="LW28" s="38"/>
      <c r="LX28" s="38"/>
      <c r="LY28" s="39"/>
    </row>
    <row r="29" spans="1:337" ht="34.5" customHeight="1" x14ac:dyDescent="0.15">
      <c r="A29" s="64" t="s">
        <v>72</v>
      </c>
      <c r="B29" s="38"/>
      <c r="C29" s="38"/>
      <c r="D29" s="38"/>
      <c r="E29" s="38"/>
      <c r="F29" s="38"/>
      <c r="G29" s="39"/>
      <c r="H29" s="44" t="str">
        <f t="shared" si="66"/>
        <v>Not Applicable</v>
      </c>
      <c r="I29" s="38"/>
      <c r="J29" s="38"/>
      <c r="K29" s="38"/>
      <c r="L29" s="39"/>
      <c r="M29" s="44" t="str">
        <f t="shared" si="67"/>
        <v>Not Applicable</v>
      </c>
      <c r="N29" s="38"/>
      <c r="O29" s="38"/>
      <c r="P29" s="38"/>
      <c r="Q29" s="39"/>
      <c r="R29" s="44" t="str">
        <f t="shared" si="68"/>
        <v>Not Applicable</v>
      </c>
      <c r="S29" s="38"/>
      <c r="T29" s="38"/>
      <c r="U29" s="38"/>
      <c r="V29" s="39"/>
      <c r="W29" s="44" t="str">
        <f t="shared" si="69"/>
        <v>Not Applicable</v>
      </c>
      <c r="X29" s="38"/>
      <c r="Y29" s="38"/>
      <c r="Z29" s="38"/>
      <c r="AA29" s="39"/>
      <c r="AB29" s="44" t="str">
        <f t="shared" si="70"/>
        <v>Not Applicable</v>
      </c>
      <c r="AC29" s="38"/>
      <c r="AD29" s="38"/>
      <c r="AE29" s="38"/>
      <c r="AF29" s="39"/>
      <c r="AG29" s="44" t="str">
        <f t="shared" si="71"/>
        <v>PLEASE FILL</v>
      </c>
      <c r="AH29" s="38"/>
      <c r="AI29" s="38"/>
      <c r="AJ29" s="38"/>
      <c r="AK29" s="39"/>
      <c r="AL29" s="44" t="str">
        <f t="shared" si="72"/>
        <v>Not Applicable</v>
      </c>
      <c r="AM29" s="38"/>
      <c r="AN29" s="38"/>
      <c r="AO29" s="38"/>
      <c r="AP29" s="39"/>
      <c r="AQ29" s="44" t="str">
        <f t="shared" si="73"/>
        <v>PLEASE FILL</v>
      </c>
      <c r="AR29" s="38"/>
      <c r="AS29" s="38"/>
      <c r="AT29" s="38"/>
      <c r="AU29" s="39"/>
      <c r="AV29" s="44" t="str">
        <f t="shared" si="74"/>
        <v>Not Applicable</v>
      </c>
      <c r="AW29" s="38"/>
      <c r="AX29" s="38"/>
      <c r="AY29" s="38"/>
      <c r="AZ29" s="39"/>
      <c r="BA29" s="44" t="str">
        <f t="shared" si="75"/>
        <v>Not Applicable</v>
      </c>
      <c r="BB29" s="38"/>
      <c r="BC29" s="38"/>
      <c r="BD29" s="38"/>
      <c r="BE29" s="39"/>
      <c r="BF29" s="44" t="str">
        <f t="shared" si="76"/>
        <v>Not Applicable</v>
      </c>
      <c r="BG29" s="38"/>
      <c r="BH29" s="38"/>
      <c r="BI29" s="38"/>
      <c r="BJ29" s="39"/>
      <c r="BK29" s="44" t="str">
        <f t="shared" si="77"/>
        <v>Not Applicable</v>
      </c>
      <c r="BL29" s="38"/>
      <c r="BM29" s="38"/>
      <c r="BN29" s="38"/>
      <c r="BO29" s="39"/>
      <c r="BP29" s="44" t="str">
        <f t="shared" si="78"/>
        <v>Not Applicable</v>
      </c>
      <c r="BQ29" s="38"/>
      <c r="BR29" s="38"/>
      <c r="BS29" s="38"/>
      <c r="BT29" s="39"/>
      <c r="BU29" s="44" t="str">
        <f t="shared" si="79"/>
        <v>Not Applicable</v>
      </c>
      <c r="BV29" s="38"/>
      <c r="BW29" s="38"/>
      <c r="BX29" s="38"/>
      <c r="BY29" s="39"/>
      <c r="BZ29" s="44" t="str">
        <f t="shared" si="80"/>
        <v>Not Applicable</v>
      </c>
      <c r="CA29" s="38"/>
      <c r="CB29" s="38"/>
      <c r="CC29" s="38"/>
      <c r="CD29" s="39"/>
      <c r="CE29" s="44" t="str">
        <f t="shared" si="81"/>
        <v>Not Applicable</v>
      </c>
      <c r="CF29" s="38"/>
      <c r="CG29" s="38"/>
      <c r="CH29" s="38"/>
      <c r="CI29" s="39"/>
      <c r="CJ29" s="44" t="str">
        <f t="shared" si="82"/>
        <v>Not Applicable</v>
      </c>
      <c r="CK29" s="38"/>
      <c r="CL29" s="38"/>
      <c r="CM29" s="38"/>
      <c r="CN29" s="39"/>
      <c r="CO29" s="44" t="str">
        <f t="shared" si="83"/>
        <v>Not Applicable</v>
      </c>
      <c r="CP29" s="38"/>
      <c r="CQ29" s="38"/>
      <c r="CR29" s="38"/>
      <c r="CS29" s="39"/>
      <c r="CT29" s="44" t="str">
        <f t="shared" si="84"/>
        <v>Not Applicable</v>
      </c>
      <c r="CU29" s="38"/>
      <c r="CV29" s="38"/>
      <c r="CW29" s="38"/>
      <c r="CX29" s="39"/>
      <c r="CY29" s="44" t="str">
        <f t="shared" si="85"/>
        <v>Not Applicable</v>
      </c>
      <c r="CZ29" s="38"/>
      <c r="DA29" s="38"/>
      <c r="DB29" s="38"/>
      <c r="DC29" s="39"/>
      <c r="DD29" s="44" t="str">
        <f t="shared" si="86"/>
        <v>Not Applicable</v>
      </c>
      <c r="DE29" s="38"/>
      <c r="DF29" s="38"/>
      <c r="DG29" s="38"/>
      <c r="DH29" s="39"/>
      <c r="DI29" s="44" t="str">
        <f t="shared" si="87"/>
        <v>Not Applicable</v>
      </c>
      <c r="DJ29" s="38"/>
      <c r="DK29" s="38"/>
      <c r="DL29" s="38"/>
      <c r="DM29" s="39"/>
      <c r="DN29" s="44" t="str">
        <f t="shared" si="88"/>
        <v>Not Applicable</v>
      </c>
      <c r="DO29" s="38"/>
      <c r="DP29" s="38"/>
      <c r="DQ29" s="38"/>
      <c r="DR29" s="39"/>
      <c r="DS29" s="44" t="str">
        <f t="shared" si="89"/>
        <v>Not Applicable</v>
      </c>
      <c r="DT29" s="38"/>
      <c r="DU29" s="38"/>
      <c r="DV29" s="38"/>
      <c r="DW29" s="39"/>
      <c r="DX29" s="44" t="str">
        <f t="shared" si="90"/>
        <v>Not Applicable</v>
      </c>
      <c r="DY29" s="38"/>
      <c r="DZ29" s="38"/>
      <c r="EA29" s="38"/>
      <c r="EB29" s="39"/>
      <c r="EC29" s="44" t="str">
        <f t="shared" si="91"/>
        <v>Not Applicable</v>
      </c>
      <c r="ED29" s="38"/>
      <c r="EE29" s="38"/>
      <c r="EF29" s="38"/>
      <c r="EG29" s="39"/>
      <c r="EH29" s="44" t="str">
        <f t="shared" si="92"/>
        <v>Not Applicable</v>
      </c>
      <c r="EI29" s="38"/>
      <c r="EJ29" s="38"/>
      <c r="EK29" s="38"/>
      <c r="EL29" s="39"/>
      <c r="EM29" s="44" t="str">
        <f t="shared" si="93"/>
        <v>PLEASE FILL</v>
      </c>
      <c r="EN29" s="38"/>
      <c r="EO29" s="38"/>
      <c r="EP29" s="38"/>
      <c r="EQ29" s="39"/>
      <c r="ER29" s="44" t="str">
        <f t="shared" si="94"/>
        <v>Not Applicable</v>
      </c>
      <c r="ES29" s="38"/>
      <c r="ET29" s="38"/>
      <c r="EU29" s="38"/>
      <c r="EV29" s="39"/>
      <c r="EW29" s="44" t="str">
        <f t="shared" si="95"/>
        <v>PLEASE FILL</v>
      </c>
      <c r="EX29" s="38"/>
      <c r="EY29" s="38"/>
      <c r="EZ29" s="38"/>
      <c r="FA29" s="39"/>
      <c r="FB29" s="44" t="str">
        <f t="shared" si="96"/>
        <v>Not Applicable</v>
      </c>
      <c r="FC29" s="38"/>
      <c r="FD29" s="38"/>
      <c r="FE29" s="38"/>
      <c r="FF29" s="39"/>
      <c r="FG29" s="44" t="str">
        <f t="shared" si="97"/>
        <v>Not Applicable</v>
      </c>
      <c r="FH29" s="38"/>
      <c r="FI29" s="38"/>
      <c r="FJ29" s="38"/>
      <c r="FK29" s="39"/>
      <c r="FL29" s="44" t="str">
        <f t="shared" si="98"/>
        <v>Not Applicable</v>
      </c>
      <c r="FM29" s="38"/>
      <c r="FN29" s="38"/>
      <c r="FO29" s="38"/>
      <c r="FP29" s="39"/>
      <c r="FQ29" s="44" t="str">
        <f t="shared" si="99"/>
        <v>Not Applicable</v>
      </c>
      <c r="FR29" s="38"/>
      <c r="FS29" s="38"/>
      <c r="FT29" s="38"/>
      <c r="FU29" s="39"/>
      <c r="FV29" s="44" t="str">
        <f t="shared" si="100"/>
        <v>Not Applicable</v>
      </c>
      <c r="FW29" s="38"/>
      <c r="FX29" s="38"/>
      <c r="FY29" s="38"/>
      <c r="FZ29" s="39"/>
      <c r="GA29" s="44" t="str">
        <f t="shared" si="101"/>
        <v>Not Applicable</v>
      </c>
      <c r="GB29" s="38"/>
      <c r="GC29" s="38"/>
      <c r="GD29" s="38"/>
      <c r="GE29" s="39"/>
      <c r="GF29" s="44" t="str">
        <f t="shared" si="102"/>
        <v>Not Applicable</v>
      </c>
      <c r="GG29" s="38"/>
      <c r="GH29" s="38"/>
      <c r="GI29" s="38"/>
      <c r="GJ29" s="39"/>
      <c r="GK29" s="44" t="str">
        <f t="shared" si="103"/>
        <v>Not Applicable</v>
      </c>
      <c r="GL29" s="38"/>
      <c r="GM29" s="38"/>
      <c r="GN29" s="38"/>
      <c r="GO29" s="39"/>
      <c r="GP29" s="44" t="str">
        <f t="shared" si="104"/>
        <v>Not Applicable</v>
      </c>
      <c r="GQ29" s="38"/>
      <c r="GR29" s="38"/>
      <c r="GS29" s="38"/>
      <c r="GT29" s="39"/>
      <c r="GU29" s="44" t="str">
        <f t="shared" si="105"/>
        <v>Not Applicable</v>
      </c>
      <c r="GV29" s="38"/>
      <c r="GW29" s="38"/>
      <c r="GX29" s="38"/>
      <c r="GY29" s="39"/>
      <c r="GZ29" s="44" t="str">
        <f t="shared" si="106"/>
        <v>Not Applicable</v>
      </c>
      <c r="HA29" s="38"/>
      <c r="HB29" s="38"/>
      <c r="HC29" s="38"/>
      <c r="HD29" s="39"/>
      <c r="HE29" s="44" t="str">
        <f t="shared" si="107"/>
        <v>Not Applicable</v>
      </c>
      <c r="HF29" s="38"/>
      <c r="HG29" s="38"/>
      <c r="HH29" s="38"/>
      <c r="HI29" s="39"/>
      <c r="HJ29" s="44" t="str">
        <f t="shared" si="108"/>
        <v>Not Applicable</v>
      </c>
      <c r="HK29" s="38"/>
      <c r="HL29" s="38"/>
      <c r="HM29" s="38"/>
      <c r="HN29" s="39"/>
      <c r="HO29" s="44" t="str">
        <f t="shared" si="109"/>
        <v>Not Applicable</v>
      </c>
      <c r="HP29" s="38"/>
      <c r="HQ29" s="38"/>
      <c r="HR29" s="38"/>
      <c r="HS29" s="39"/>
      <c r="HT29" s="44" t="str">
        <f t="shared" si="110"/>
        <v>Not Applicable</v>
      </c>
      <c r="HU29" s="38"/>
      <c r="HV29" s="38"/>
      <c r="HW29" s="38"/>
      <c r="HX29" s="39"/>
      <c r="HY29" s="44" t="str">
        <f t="shared" si="111"/>
        <v>Not Applicable</v>
      </c>
      <c r="HZ29" s="38"/>
      <c r="IA29" s="38"/>
      <c r="IB29" s="38"/>
      <c r="IC29" s="39"/>
      <c r="ID29" s="44" t="str">
        <f t="shared" si="112"/>
        <v>Not Applicable</v>
      </c>
      <c r="IE29" s="38"/>
      <c r="IF29" s="38"/>
      <c r="IG29" s="38"/>
      <c r="IH29" s="39"/>
      <c r="II29" s="44" t="str">
        <f t="shared" si="113"/>
        <v>Not Applicable</v>
      </c>
      <c r="IJ29" s="38"/>
      <c r="IK29" s="38"/>
      <c r="IL29" s="38"/>
      <c r="IM29" s="39"/>
      <c r="IN29" s="44" t="str">
        <f t="shared" si="114"/>
        <v>Not Applicable</v>
      </c>
      <c r="IO29" s="38"/>
      <c r="IP29" s="38"/>
      <c r="IQ29" s="38"/>
      <c r="IR29" s="39"/>
      <c r="IS29" s="44" t="str">
        <f t="shared" si="115"/>
        <v>PLEASE FILL</v>
      </c>
      <c r="IT29" s="38"/>
      <c r="IU29" s="38"/>
      <c r="IV29" s="38"/>
      <c r="IW29" s="39"/>
      <c r="IX29" s="44" t="str">
        <f t="shared" si="116"/>
        <v>Not Applicable</v>
      </c>
      <c r="IY29" s="38"/>
      <c r="IZ29" s="38"/>
      <c r="JA29" s="38"/>
      <c r="JB29" s="39"/>
      <c r="JC29" s="44" t="str">
        <f t="shared" si="117"/>
        <v>PLEASE FILL</v>
      </c>
      <c r="JD29" s="38"/>
      <c r="JE29" s="38"/>
      <c r="JF29" s="38"/>
      <c r="JG29" s="39"/>
      <c r="JH29" s="44" t="str">
        <f t="shared" si="118"/>
        <v>Not Applicable</v>
      </c>
      <c r="JI29" s="38"/>
      <c r="JJ29" s="38"/>
      <c r="JK29" s="38"/>
      <c r="JL29" s="39"/>
      <c r="JM29" s="44" t="str">
        <f t="shared" si="119"/>
        <v>Not Applicable</v>
      </c>
      <c r="JN29" s="38"/>
      <c r="JO29" s="38"/>
      <c r="JP29" s="38"/>
      <c r="JQ29" s="39"/>
      <c r="JR29" s="44" t="str">
        <f t="shared" si="120"/>
        <v>Not Applicable</v>
      </c>
      <c r="JS29" s="38"/>
      <c r="JT29" s="38"/>
      <c r="JU29" s="38"/>
      <c r="JV29" s="39"/>
      <c r="JW29" s="44" t="str">
        <f t="shared" si="121"/>
        <v>Not Applicable</v>
      </c>
      <c r="JX29" s="38"/>
      <c r="JY29" s="38"/>
      <c r="JZ29" s="38"/>
      <c r="KA29" s="39"/>
      <c r="KB29" s="44" t="str">
        <f t="shared" si="122"/>
        <v>Not Applicable</v>
      </c>
      <c r="KC29" s="38"/>
      <c r="KD29" s="38"/>
      <c r="KE29" s="38"/>
      <c r="KF29" s="39"/>
      <c r="KG29" s="44" t="str">
        <f t="shared" si="123"/>
        <v>Not Applicable</v>
      </c>
      <c r="KH29" s="38"/>
      <c r="KI29" s="38"/>
      <c r="KJ29" s="38"/>
      <c r="KK29" s="39"/>
      <c r="KL29" s="44" t="str">
        <f t="shared" si="124"/>
        <v>Not Applicable</v>
      </c>
      <c r="KM29" s="38"/>
      <c r="KN29" s="38"/>
      <c r="KO29" s="38"/>
      <c r="KP29" s="39"/>
      <c r="KQ29" s="44" t="str">
        <f t="shared" si="125"/>
        <v>Not Applicable</v>
      </c>
      <c r="KR29" s="38"/>
      <c r="KS29" s="38"/>
      <c r="KT29" s="38"/>
      <c r="KU29" s="39"/>
      <c r="KV29" s="44" t="str">
        <f t="shared" si="126"/>
        <v>Not Applicable</v>
      </c>
      <c r="KW29" s="38"/>
      <c r="KX29" s="38"/>
      <c r="KY29" s="38"/>
      <c r="KZ29" s="39"/>
      <c r="LA29" s="44" t="str">
        <f t="shared" si="127"/>
        <v>Not Applicable</v>
      </c>
      <c r="LB29" s="38"/>
      <c r="LC29" s="38"/>
      <c r="LD29" s="38"/>
      <c r="LE29" s="39"/>
      <c r="LF29" s="44" t="str">
        <f t="shared" si="128"/>
        <v>Not Applicable</v>
      </c>
      <c r="LG29" s="38"/>
      <c r="LH29" s="38"/>
      <c r="LI29" s="38"/>
      <c r="LJ29" s="39"/>
      <c r="LK29" s="44" t="str">
        <f t="shared" si="129"/>
        <v>Not Applicable</v>
      </c>
      <c r="LL29" s="38"/>
      <c r="LM29" s="38"/>
      <c r="LN29" s="38"/>
      <c r="LO29" s="39"/>
      <c r="LP29" s="44" t="str">
        <f t="shared" si="130"/>
        <v>Not Applicable</v>
      </c>
      <c r="LQ29" s="38"/>
      <c r="LR29" s="38"/>
      <c r="LS29" s="38"/>
      <c r="LT29" s="39"/>
      <c r="LU29" s="44" t="str">
        <f t="shared" si="131"/>
        <v>Not Applicable</v>
      </c>
      <c r="LV29" s="38"/>
      <c r="LW29" s="38"/>
      <c r="LX29" s="38"/>
      <c r="LY29" s="39"/>
    </row>
    <row r="30" spans="1:337" ht="34.5" customHeight="1" x14ac:dyDescent="0.15">
      <c r="A30" s="64" t="s">
        <v>73</v>
      </c>
      <c r="B30" s="38"/>
      <c r="C30" s="38"/>
      <c r="D30" s="38"/>
      <c r="E30" s="38"/>
      <c r="F30" s="38"/>
      <c r="G30" s="39"/>
      <c r="H30" s="44" t="str">
        <f t="shared" si="66"/>
        <v>Not Applicable</v>
      </c>
      <c r="I30" s="38"/>
      <c r="J30" s="38"/>
      <c r="K30" s="38"/>
      <c r="L30" s="39"/>
      <c r="M30" s="44" t="str">
        <f t="shared" si="67"/>
        <v>Not Applicable</v>
      </c>
      <c r="N30" s="38"/>
      <c r="O30" s="38"/>
      <c r="P30" s="38"/>
      <c r="Q30" s="39"/>
      <c r="R30" s="44" t="str">
        <f t="shared" si="68"/>
        <v>Not Applicable</v>
      </c>
      <c r="S30" s="38"/>
      <c r="T30" s="38"/>
      <c r="U30" s="38"/>
      <c r="V30" s="39"/>
      <c r="W30" s="44" t="str">
        <f t="shared" si="69"/>
        <v>Not Applicable</v>
      </c>
      <c r="X30" s="38"/>
      <c r="Y30" s="38"/>
      <c r="Z30" s="38"/>
      <c r="AA30" s="39"/>
      <c r="AB30" s="44" t="str">
        <f t="shared" si="70"/>
        <v>Not Applicable</v>
      </c>
      <c r="AC30" s="38"/>
      <c r="AD30" s="38"/>
      <c r="AE30" s="38"/>
      <c r="AF30" s="39"/>
      <c r="AG30" s="44" t="str">
        <f t="shared" si="71"/>
        <v>PLEASE FILL</v>
      </c>
      <c r="AH30" s="38"/>
      <c r="AI30" s="38"/>
      <c r="AJ30" s="38"/>
      <c r="AK30" s="39"/>
      <c r="AL30" s="44" t="str">
        <f t="shared" si="72"/>
        <v>Not Applicable</v>
      </c>
      <c r="AM30" s="38"/>
      <c r="AN30" s="38"/>
      <c r="AO30" s="38"/>
      <c r="AP30" s="39"/>
      <c r="AQ30" s="44" t="str">
        <f t="shared" si="73"/>
        <v>PLEASE FILL</v>
      </c>
      <c r="AR30" s="38"/>
      <c r="AS30" s="38"/>
      <c r="AT30" s="38"/>
      <c r="AU30" s="39"/>
      <c r="AV30" s="44" t="str">
        <f t="shared" si="74"/>
        <v>Not Applicable</v>
      </c>
      <c r="AW30" s="38"/>
      <c r="AX30" s="38"/>
      <c r="AY30" s="38"/>
      <c r="AZ30" s="39"/>
      <c r="BA30" s="44" t="str">
        <f t="shared" si="75"/>
        <v>Not Applicable</v>
      </c>
      <c r="BB30" s="38"/>
      <c r="BC30" s="38"/>
      <c r="BD30" s="38"/>
      <c r="BE30" s="39"/>
      <c r="BF30" s="44" t="str">
        <f t="shared" si="76"/>
        <v>Not Applicable</v>
      </c>
      <c r="BG30" s="38"/>
      <c r="BH30" s="38"/>
      <c r="BI30" s="38"/>
      <c r="BJ30" s="39"/>
      <c r="BK30" s="44" t="str">
        <f t="shared" si="77"/>
        <v>Not Applicable</v>
      </c>
      <c r="BL30" s="38"/>
      <c r="BM30" s="38"/>
      <c r="BN30" s="38"/>
      <c r="BO30" s="39"/>
      <c r="BP30" s="44" t="str">
        <f t="shared" si="78"/>
        <v>Not Applicable</v>
      </c>
      <c r="BQ30" s="38"/>
      <c r="BR30" s="38"/>
      <c r="BS30" s="38"/>
      <c r="BT30" s="39"/>
      <c r="BU30" s="44" t="str">
        <f t="shared" si="79"/>
        <v>Not Applicable</v>
      </c>
      <c r="BV30" s="38"/>
      <c r="BW30" s="38"/>
      <c r="BX30" s="38"/>
      <c r="BY30" s="39"/>
      <c r="BZ30" s="44" t="str">
        <f t="shared" si="80"/>
        <v>Not Applicable</v>
      </c>
      <c r="CA30" s="38"/>
      <c r="CB30" s="38"/>
      <c r="CC30" s="38"/>
      <c r="CD30" s="39"/>
      <c r="CE30" s="44" t="str">
        <f t="shared" si="81"/>
        <v>Not Applicable</v>
      </c>
      <c r="CF30" s="38"/>
      <c r="CG30" s="38"/>
      <c r="CH30" s="38"/>
      <c r="CI30" s="39"/>
      <c r="CJ30" s="44" t="str">
        <f t="shared" si="82"/>
        <v>Not Applicable</v>
      </c>
      <c r="CK30" s="38"/>
      <c r="CL30" s="38"/>
      <c r="CM30" s="38"/>
      <c r="CN30" s="39"/>
      <c r="CO30" s="44" t="str">
        <f t="shared" si="83"/>
        <v>Not Applicable</v>
      </c>
      <c r="CP30" s="38"/>
      <c r="CQ30" s="38"/>
      <c r="CR30" s="38"/>
      <c r="CS30" s="39"/>
      <c r="CT30" s="44" t="str">
        <f t="shared" si="84"/>
        <v>Not Applicable</v>
      </c>
      <c r="CU30" s="38"/>
      <c r="CV30" s="38"/>
      <c r="CW30" s="38"/>
      <c r="CX30" s="39"/>
      <c r="CY30" s="44" t="str">
        <f t="shared" si="85"/>
        <v>Not Applicable</v>
      </c>
      <c r="CZ30" s="38"/>
      <c r="DA30" s="38"/>
      <c r="DB30" s="38"/>
      <c r="DC30" s="39"/>
      <c r="DD30" s="44" t="str">
        <f t="shared" si="86"/>
        <v>Not Applicable</v>
      </c>
      <c r="DE30" s="38"/>
      <c r="DF30" s="38"/>
      <c r="DG30" s="38"/>
      <c r="DH30" s="39"/>
      <c r="DI30" s="44" t="str">
        <f t="shared" si="87"/>
        <v>Not Applicable</v>
      </c>
      <c r="DJ30" s="38"/>
      <c r="DK30" s="38"/>
      <c r="DL30" s="38"/>
      <c r="DM30" s="39"/>
      <c r="DN30" s="44" t="str">
        <f t="shared" si="88"/>
        <v>Not Applicable</v>
      </c>
      <c r="DO30" s="38"/>
      <c r="DP30" s="38"/>
      <c r="DQ30" s="38"/>
      <c r="DR30" s="39"/>
      <c r="DS30" s="44" t="str">
        <f t="shared" si="89"/>
        <v>Not Applicable</v>
      </c>
      <c r="DT30" s="38"/>
      <c r="DU30" s="38"/>
      <c r="DV30" s="38"/>
      <c r="DW30" s="39"/>
      <c r="DX30" s="44" t="str">
        <f t="shared" si="90"/>
        <v>Not Applicable</v>
      </c>
      <c r="DY30" s="38"/>
      <c r="DZ30" s="38"/>
      <c r="EA30" s="38"/>
      <c r="EB30" s="39"/>
      <c r="EC30" s="44" t="str">
        <f t="shared" si="91"/>
        <v>Not Applicable</v>
      </c>
      <c r="ED30" s="38"/>
      <c r="EE30" s="38"/>
      <c r="EF30" s="38"/>
      <c r="EG30" s="39"/>
      <c r="EH30" s="44" t="str">
        <f t="shared" si="92"/>
        <v>Not Applicable</v>
      </c>
      <c r="EI30" s="38"/>
      <c r="EJ30" s="38"/>
      <c r="EK30" s="38"/>
      <c r="EL30" s="39"/>
      <c r="EM30" s="44" t="str">
        <f t="shared" si="93"/>
        <v>PLEASE FILL</v>
      </c>
      <c r="EN30" s="38"/>
      <c r="EO30" s="38"/>
      <c r="EP30" s="38"/>
      <c r="EQ30" s="39"/>
      <c r="ER30" s="44" t="str">
        <f t="shared" si="94"/>
        <v>Not Applicable</v>
      </c>
      <c r="ES30" s="38"/>
      <c r="ET30" s="38"/>
      <c r="EU30" s="38"/>
      <c r="EV30" s="39"/>
      <c r="EW30" s="44" t="str">
        <f t="shared" si="95"/>
        <v>PLEASE FILL</v>
      </c>
      <c r="EX30" s="38"/>
      <c r="EY30" s="38"/>
      <c r="EZ30" s="38"/>
      <c r="FA30" s="39"/>
      <c r="FB30" s="44" t="str">
        <f t="shared" si="96"/>
        <v>Not Applicable</v>
      </c>
      <c r="FC30" s="38"/>
      <c r="FD30" s="38"/>
      <c r="FE30" s="38"/>
      <c r="FF30" s="39"/>
      <c r="FG30" s="44" t="str">
        <f t="shared" si="97"/>
        <v>Not Applicable</v>
      </c>
      <c r="FH30" s="38"/>
      <c r="FI30" s="38"/>
      <c r="FJ30" s="38"/>
      <c r="FK30" s="39"/>
      <c r="FL30" s="44" t="str">
        <f t="shared" si="98"/>
        <v>Not Applicable</v>
      </c>
      <c r="FM30" s="38"/>
      <c r="FN30" s="38"/>
      <c r="FO30" s="38"/>
      <c r="FP30" s="39"/>
      <c r="FQ30" s="44" t="str">
        <f t="shared" si="99"/>
        <v>Not Applicable</v>
      </c>
      <c r="FR30" s="38"/>
      <c r="FS30" s="38"/>
      <c r="FT30" s="38"/>
      <c r="FU30" s="39"/>
      <c r="FV30" s="44" t="str">
        <f t="shared" si="100"/>
        <v>Not Applicable</v>
      </c>
      <c r="FW30" s="38"/>
      <c r="FX30" s="38"/>
      <c r="FY30" s="38"/>
      <c r="FZ30" s="39"/>
      <c r="GA30" s="44" t="str">
        <f t="shared" si="101"/>
        <v>Not Applicable</v>
      </c>
      <c r="GB30" s="38"/>
      <c r="GC30" s="38"/>
      <c r="GD30" s="38"/>
      <c r="GE30" s="39"/>
      <c r="GF30" s="44" t="str">
        <f t="shared" si="102"/>
        <v>Not Applicable</v>
      </c>
      <c r="GG30" s="38"/>
      <c r="GH30" s="38"/>
      <c r="GI30" s="38"/>
      <c r="GJ30" s="39"/>
      <c r="GK30" s="44" t="str">
        <f t="shared" si="103"/>
        <v>Not Applicable</v>
      </c>
      <c r="GL30" s="38"/>
      <c r="GM30" s="38"/>
      <c r="GN30" s="38"/>
      <c r="GO30" s="39"/>
      <c r="GP30" s="44" t="str">
        <f t="shared" si="104"/>
        <v>Not Applicable</v>
      </c>
      <c r="GQ30" s="38"/>
      <c r="GR30" s="38"/>
      <c r="GS30" s="38"/>
      <c r="GT30" s="39"/>
      <c r="GU30" s="44" t="str">
        <f t="shared" si="105"/>
        <v>Not Applicable</v>
      </c>
      <c r="GV30" s="38"/>
      <c r="GW30" s="38"/>
      <c r="GX30" s="38"/>
      <c r="GY30" s="39"/>
      <c r="GZ30" s="44" t="str">
        <f t="shared" si="106"/>
        <v>Not Applicable</v>
      </c>
      <c r="HA30" s="38"/>
      <c r="HB30" s="38"/>
      <c r="HC30" s="38"/>
      <c r="HD30" s="39"/>
      <c r="HE30" s="44" t="str">
        <f t="shared" si="107"/>
        <v>Not Applicable</v>
      </c>
      <c r="HF30" s="38"/>
      <c r="HG30" s="38"/>
      <c r="HH30" s="38"/>
      <c r="HI30" s="39"/>
      <c r="HJ30" s="44" t="str">
        <f t="shared" si="108"/>
        <v>Not Applicable</v>
      </c>
      <c r="HK30" s="38"/>
      <c r="HL30" s="38"/>
      <c r="HM30" s="38"/>
      <c r="HN30" s="39"/>
      <c r="HO30" s="44" t="str">
        <f t="shared" si="109"/>
        <v>Not Applicable</v>
      </c>
      <c r="HP30" s="38"/>
      <c r="HQ30" s="38"/>
      <c r="HR30" s="38"/>
      <c r="HS30" s="39"/>
      <c r="HT30" s="44" t="str">
        <f t="shared" si="110"/>
        <v>Not Applicable</v>
      </c>
      <c r="HU30" s="38"/>
      <c r="HV30" s="38"/>
      <c r="HW30" s="38"/>
      <c r="HX30" s="39"/>
      <c r="HY30" s="44" t="str">
        <f t="shared" si="111"/>
        <v>Not Applicable</v>
      </c>
      <c r="HZ30" s="38"/>
      <c r="IA30" s="38"/>
      <c r="IB30" s="38"/>
      <c r="IC30" s="39"/>
      <c r="ID30" s="44" t="str">
        <f t="shared" si="112"/>
        <v>Not Applicable</v>
      </c>
      <c r="IE30" s="38"/>
      <c r="IF30" s="38"/>
      <c r="IG30" s="38"/>
      <c r="IH30" s="39"/>
      <c r="II30" s="44" t="str">
        <f t="shared" si="113"/>
        <v>Not Applicable</v>
      </c>
      <c r="IJ30" s="38"/>
      <c r="IK30" s="38"/>
      <c r="IL30" s="38"/>
      <c r="IM30" s="39"/>
      <c r="IN30" s="44" t="str">
        <f t="shared" si="114"/>
        <v>Not Applicable</v>
      </c>
      <c r="IO30" s="38"/>
      <c r="IP30" s="38"/>
      <c r="IQ30" s="38"/>
      <c r="IR30" s="39"/>
      <c r="IS30" s="44" t="str">
        <f t="shared" si="115"/>
        <v>PLEASE FILL</v>
      </c>
      <c r="IT30" s="38"/>
      <c r="IU30" s="38"/>
      <c r="IV30" s="38"/>
      <c r="IW30" s="39"/>
      <c r="IX30" s="44" t="str">
        <f t="shared" si="116"/>
        <v>Not Applicable</v>
      </c>
      <c r="IY30" s="38"/>
      <c r="IZ30" s="38"/>
      <c r="JA30" s="38"/>
      <c r="JB30" s="39"/>
      <c r="JC30" s="44" t="str">
        <f t="shared" si="117"/>
        <v>PLEASE FILL</v>
      </c>
      <c r="JD30" s="38"/>
      <c r="JE30" s="38"/>
      <c r="JF30" s="38"/>
      <c r="JG30" s="39"/>
      <c r="JH30" s="44" t="str">
        <f t="shared" si="118"/>
        <v>Not Applicable</v>
      </c>
      <c r="JI30" s="38"/>
      <c r="JJ30" s="38"/>
      <c r="JK30" s="38"/>
      <c r="JL30" s="39"/>
      <c r="JM30" s="44" t="str">
        <f t="shared" si="119"/>
        <v>Not Applicable</v>
      </c>
      <c r="JN30" s="38"/>
      <c r="JO30" s="38"/>
      <c r="JP30" s="38"/>
      <c r="JQ30" s="39"/>
      <c r="JR30" s="44" t="str">
        <f t="shared" si="120"/>
        <v>Not Applicable</v>
      </c>
      <c r="JS30" s="38"/>
      <c r="JT30" s="38"/>
      <c r="JU30" s="38"/>
      <c r="JV30" s="39"/>
      <c r="JW30" s="44" t="str">
        <f t="shared" si="121"/>
        <v>Not Applicable</v>
      </c>
      <c r="JX30" s="38"/>
      <c r="JY30" s="38"/>
      <c r="JZ30" s="38"/>
      <c r="KA30" s="39"/>
      <c r="KB30" s="44" t="str">
        <f t="shared" si="122"/>
        <v>Not Applicable</v>
      </c>
      <c r="KC30" s="38"/>
      <c r="KD30" s="38"/>
      <c r="KE30" s="38"/>
      <c r="KF30" s="39"/>
      <c r="KG30" s="44" t="str">
        <f t="shared" si="123"/>
        <v>Not Applicable</v>
      </c>
      <c r="KH30" s="38"/>
      <c r="KI30" s="38"/>
      <c r="KJ30" s="38"/>
      <c r="KK30" s="39"/>
      <c r="KL30" s="44" t="str">
        <f t="shared" si="124"/>
        <v>Not Applicable</v>
      </c>
      <c r="KM30" s="38"/>
      <c r="KN30" s="38"/>
      <c r="KO30" s="38"/>
      <c r="KP30" s="39"/>
      <c r="KQ30" s="44" t="str">
        <f t="shared" si="125"/>
        <v>Not Applicable</v>
      </c>
      <c r="KR30" s="38"/>
      <c r="KS30" s="38"/>
      <c r="KT30" s="38"/>
      <c r="KU30" s="39"/>
      <c r="KV30" s="44" t="str">
        <f t="shared" si="126"/>
        <v>Not Applicable</v>
      </c>
      <c r="KW30" s="38"/>
      <c r="KX30" s="38"/>
      <c r="KY30" s="38"/>
      <c r="KZ30" s="39"/>
      <c r="LA30" s="44" t="str">
        <f t="shared" si="127"/>
        <v>Not Applicable</v>
      </c>
      <c r="LB30" s="38"/>
      <c r="LC30" s="38"/>
      <c r="LD30" s="38"/>
      <c r="LE30" s="39"/>
      <c r="LF30" s="44" t="str">
        <f t="shared" si="128"/>
        <v>Not Applicable</v>
      </c>
      <c r="LG30" s="38"/>
      <c r="LH30" s="38"/>
      <c r="LI30" s="38"/>
      <c r="LJ30" s="39"/>
      <c r="LK30" s="44" t="str">
        <f t="shared" si="129"/>
        <v>Not Applicable</v>
      </c>
      <c r="LL30" s="38"/>
      <c r="LM30" s="38"/>
      <c r="LN30" s="38"/>
      <c r="LO30" s="39"/>
      <c r="LP30" s="44" t="str">
        <f t="shared" si="130"/>
        <v>Not Applicable</v>
      </c>
      <c r="LQ30" s="38"/>
      <c r="LR30" s="38"/>
      <c r="LS30" s="38"/>
      <c r="LT30" s="39"/>
      <c r="LU30" s="44" t="str">
        <f t="shared" si="131"/>
        <v>Not Applicable</v>
      </c>
      <c r="LV30" s="38"/>
      <c r="LW30" s="38"/>
      <c r="LX30" s="38"/>
      <c r="LY30" s="39"/>
    </row>
    <row r="31" spans="1:337" ht="40.5" customHeight="1" x14ac:dyDescent="0.15">
      <c r="A31" s="79" t="s">
        <v>74</v>
      </c>
      <c r="B31" s="74"/>
      <c r="C31" s="74"/>
      <c r="D31" s="74"/>
      <c r="E31" s="74"/>
      <c r="F31" s="74"/>
      <c r="G31" s="75"/>
      <c r="H31" s="43" t="s">
        <v>75</v>
      </c>
      <c r="I31" s="38"/>
      <c r="J31" s="38"/>
      <c r="K31" s="38"/>
      <c r="L31" s="39"/>
      <c r="M31" s="43" t="s">
        <v>75</v>
      </c>
      <c r="N31" s="38"/>
      <c r="O31" s="38"/>
      <c r="P31" s="38"/>
      <c r="Q31" s="39"/>
      <c r="R31" s="43" t="s">
        <v>76</v>
      </c>
      <c r="S31" s="38"/>
      <c r="T31" s="38"/>
      <c r="U31" s="38"/>
      <c r="V31" s="39"/>
      <c r="W31" s="43" t="s">
        <v>75</v>
      </c>
      <c r="X31" s="38"/>
      <c r="Y31" s="38"/>
      <c r="Z31" s="38"/>
      <c r="AA31" s="39"/>
      <c r="AB31" s="43" t="s">
        <v>75</v>
      </c>
      <c r="AC31" s="38"/>
      <c r="AD31" s="38"/>
      <c r="AE31" s="38"/>
      <c r="AF31" s="39"/>
      <c r="AG31" s="43" t="s">
        <v>75</v>
      </c>
      <c r="AH31" s="38"/>
      <c r="AI31" s="38"/>
      <c r="AJ31" s="38"/>
      <c r="AK31" s="39"/>
      <c r="AL31" s="43" t="s">
        <v>75</v>
      </c>
      <c r="AM31" s="38"/>
      <c r="AN31" s="38"/>
      <c r="AO31" s="38"/>
      <c r="AP31" s="39"/>
      <c r="AQ31" s="43" t="s">
        <v>75</v>
      </c>
      <c r="AR31" s="38"/>
      <c r="AS31" s="38"/>
      <c r="AT31" s="38"/>
      <c r="AU31" s="39"/>
      <c r="AV31" s="43" t="s">
        <v>75</v>
      </c>
      <c r="AW31" s="38"/>
      <c r="AX31" s="38"/>
      <c r="AY31" s="38"/>
      <c r="AZ31" s="39"/>
      <c r="BA31" s="43" t="s">
        <v>75</v>
      </c>
      <c r="BB31" s="38"/>
      <c r="BC31" s="38"/>
      <c r="BD31" s="38"/>
      <c r="BE31" s="39"/>
      <c r="BF31" s="43" t="s">
        <v>75</v>
      </c>
      <c r="BG31" s="38"/>
      <c r="BH31" s="38"/>
      <c r="BI31" s="38"/>
      <c r="BJ31" s="39"/>
      <c r="BK31" s="43" t="s">
        <v>75</v>
      </c>
      <c r="BL31" s="38"/>
      <c r="BM31" s="38"/>
      <c r="BN31" s="38"/>
      <c r="BO31" s="39"/>
      <c r="BP31" s="43" t="s">
        <v>75</v>
      </c>
      <c r="BQ31" s="38"/>
      <c r="BR31" s="38"/>
      <c r="BS31" s="38"/>
      <c r="BT31" s="39"/>
      <c r="BU31" s="43" t="s">
        <v>75</v>
      </c>
      <c r="BV31" s="38"/>
      <c r="BW31" s="38"/>
      <c r="BX31" s="38"/>
      <c r="BY31" s="39"/>
      <c r="BZ31" s="43" t="s">
        <v>75</v>
      </c>
      <c r="CA31" s="38"/>
      <c r="CB31" s="38"/>
      <c r="CC31" s="38"/>
      <c r="CD31" s="39"/>
      <c r="CE31" s="43" t="s">
        <v>75</v>
      </c>
      <c r="CF31" s="38"/>
      <c r="CG31" s="38"/>
      <c r="CH31" s="38"/>
      <c r="CI31" s="39"/>
      <c r="CJ31" s="43" t="s">
        <v>75</v>
      </c>
      <c r="CK31" s="38"/>
      <c r="CL31" s="38"/>
      <c r="CM31" s="38"/>
      <c r="CN31" s="39"/>
      <c r="CO31" s="43" t="s">
        <v>75</v>
      </c>
      <c r="CP31" s="38"/>
      <c r="CQ31" s="38"/>
      <c r="CR31" s="38"/>
      <c r="CS31" s="39"/>
      <c r="CT31" s="43" t="s">
        <v>75</v>
      </c>
      <c r="CU31" s="38"/>
      <c r="CV31" s="38"/>
      <c r="CW31" s="38"/>
      <c r="CX31" s="39"/>
      <c r="CY31" s="43" t="s">
        <v>75</v>
      </c>
      <c r="CZ31" s="38"/>
      <c r="DA31" s="38"/>
      <c r="DB31" s="38"/>
      <c r="DC31" s="39"/>
      <c r="DD31" s="43" t="s">
        <v>75</v>
      </c>
      <c r="DE31" s="38"/>
      <c r="DF31" s="38"/>
      <c r="DG31" s="38"/>
      <c r="DH31" s="39"/>
      <c r="DI31" s="43" t="s">
        <v>75</v>
      </c>
      <c r="DJ31" s="38"/>
      <c r="DK31" s="38"/>
      <c r="DL31" s="38"/>
      <c r="DM31" s="39"/>
      <c r="DN31" s="43" t="s">
        <v>75</v>
      </c>
      <c r="DO31" s="38"/>
      <c r="DP31" s="38"/>
      <c r="DQ31" s="38"/>
      <c r="DR31" s="39"/>
      <c r="DS31" s="43" t="s">
        <v>75</v>
      </c>
      <c r="DT31" s="38"/>
      <c r="DU31" s="38"/>
      <c r="DV31" s="38"/>
      <c r="DW31" s="39"/>
      <c r="DX31" s="43" t="s">
        <v>76</v>
      </c>
      <c r="DY31" s="38"/>
      <c r="DZ31" s="38"/>
      <c r="EA31" s="38"/>
      <c r="EB31" s="39"/>
      <c r="EC31" s="43" t="s">
        <v>75</v>
      </c>
      <c r="ED31" s="38"/>
      <c r="EE31" s="38"/>
      <c r="EF31" s="38"/>
      <c r="EG31" s="39"/>
      <c r="EH31" s="43" t="s">
        <v>75</v>
      </c>
      <c r="EI31" s="38"/>
      <c r="EJ31" s="38"/>
      <c r="EK31" s="38"/>
      <c r="EL31" s="39"/>
      <c r="EM31" s="43" t="s">
        <v>75</v>
      </c>
      <c r="EN31" s="38"/>
      <c r="EO31" s="38"/>
      <c r="EP31" s="38"/>
      <c r="EQ31" s="39"/>
      <c r="ER31" s="43" t="s">
        <v>75</v>
      </c>
      <c r="ES31" s="38"/>
      <c r="ET31" s="38"/>
      <c r="EU31" s="38"/>
      <c r="EV31" s="39"/>
      <c r="EW31" s="43" t="s">
        <v>75</v>
      </c>
      <c r="EX31" s="38"/>
      <c r="EY31" s="38"/>
      <c r="EZ31" s="38"/>
      <c r="FA31" s="39"/>
      <c r="FB31" s="43" t="s">
        <v>75</v>
      </c>
      <c r="FC31" s="38"/>
      <c r="FD31" s="38"/>
      <c r="FE31" s="38"/>
      <c r="FF31" s="39"/>
      <c r="FG31" s="43" t="s">
        <v>75</v>
      </c>
      <c r="FH31" s="38"/>
      <c r="FI31" s="38"/>
      <c r="FJ31" s="38"/>
      <c r="FK31" s="39"/>
      <c r="FL31" s="43" t="s">
        <v>75</v>
      </c>
      <c r="FM31" s="38"/>
      <c r="FN31" s="38"/>
      <c r="FO31" s="38"/>
      <c r="FP31" s="39"/>
      <c r="FQ31" s="43" t="s">
        <v>75</v>
      </c>
      <c r="FR31" s="38"/>
      <c r="FS31" s="38"/>
      <c r="FT31" s="38"/>
      <c r="FU31" s="39"/>
      <c r="FV31" s="43" t="s">
        <v>75</v>
      </c>
      <c r="FW31" s="38"/>
      <c r="FX31" s="38"/>
      <c r="FY31" s="38"/>
      <c r="FZ31" s="39"/>
      <c r="GA31" s="43" t="s">
        <v>75</v>
      </c>
      <c r="GB31" s="38"/>
      <c r="GC31" s="38"/>
      <c r="GD31" s="38"/>
      <c r="GE31" s="39"/>
      <c r="GF31" s="43" t="s">
        <v>75</v>
      </c>
      <c r="GG31" s="38"/>
      <c r="GH31" s="38"/>
      <c r="GI31" s="38"/>
      <c r="GJ31" s="39"/>
      <c r="GK31" s="43" t="s">
        <v>75</v>
      </c>
      <c r="GL31" s="38"/>
      <c r="GM31" s="38"/>
      <c r="GN31" s="38"/>
      <c r="GO31" s="39"/>
      <c r="GP31" s="43" t="s">
        <v>75</v>
      </c>
      <c r="GQ31" s="38"/>
      <c r="GR31" s="38"/>
      <c r="GS31" s="38"/>
      <c r="GT31" s="39"/>
      <c r="GU31" s="43" t="s">
        <v>75</v>
      </c>
      <c r="GV31" s="38"/>
      <c r="GW31" s="38"/>
      <c r="GX31" s="38"/>
      <c r="GY31" s="39"/>
      <c r="GZ31" s="43" t="s">
        <v>75</v>
      </c>
      <c r="HA31" s="38"/>
      <c r="HB31" s="38"/>
      <c r="HC31" s="38"/>
      <c r="HD31" s="39"/>
      <c r="HE31" s="43" t="s">
        <v>75</v>
      </c>
      <c r="HF31" s="38"/>
      <c r="HG31" s="38"/>
      <c r="HH31" s="38"/>
      <c r="HI31" s="39"/>
      <c r="HJ31" s="43" t="s">
        <v>75</v>
      </c>
      <c r="HK31" s="38"/>
      <c r="HL31" s="38"/>
      <c r="HM31" s="38"/>
      <c r="HN31" s="39"/>
      <c r="HO31" s="43" t="s">
        <v>75</v>
      </c>
      <c r="HP31" s="38"/>
      <c r="HQ31" s="38"/>
      <c r="HR31" s="38"/>
      <c r="HS31" s="39"/>
      <c r="HT31" s="43" t="s">
        <v>75</v>
      </c>
      <c r="HU31" s="38"/>
      <c r="HV31" s="38"/>
      <c r="HW31" s="38"/>
      <c r="HX31" s="39"/>
      <c r="HY31" s="43" t="s">
        <v>75</v>
      </c>
      <c r="HZ31" s="38"/>
      <c r="IA31" s="38"/>
      <c r="IB31" s="38"/>
      <c r="IC31" s="39"/>
      <c r="ID31" s="43" t="s">
        <v>76</v>
      </c>
      <c r="IE31" s="38"/>
      <c r="IF31" s="38"/>
      <c r="IG31" s="38"/>
      <c r="IH31" s="39"/>
      <c r="II31" s="43" t="s">
        <v>75</v>
      </c>
      <c r="IJ31" s="38"/>
      <c r="IK31" s="38"/>
      <c r="IL31" s="38"/>
      <c r="IM31" s="39"/>
      <c r="IN31" s="43" t="s">
        <v>75</v>
      </c>
      <c r="IO31" s="38"/>
      <c r="IP31" s="38"/>
      <c r="IQ31" s="38"/>
      <c r="IR31" s="39"/>
      <c r="IS31" s="43" t="s">
        <v>75</v>
      </c>
      <c r="IT31" s="38"/>
      <c r="IU31" s="38"/>
      <c r="IV31" s="38"/>
      <c r="IW31" s="39"/>
      <c r="IX31" s="43" t="s">
        <v>75</v>
      </c>
      <c r="IY31" s="38"/>
      <c r="IZ31" s="38"/>
      <c r="JA31" s="38"/>
      <c r="JB31" s="39"/>
      <c r="JC31" s="43" t="s">
        <v>75</v>
      </c>
      <c r="JD31" s="38"/>
      <c r="JE31" s="38"/>
      <c r="JF31" s="38"/>
      <c r="JG31" s="39"/>
      <c r="JH31" s="43" t="s">
        <v>75</v>
      </c>
      <c r="JI31" s="38"/>
      <c r="JJ31" s="38"/>
      <c r="JK31" s="38"/>
      <c r="JL31" s="39"/>
      <c r="JM31" s="43" t="s">
        <v>75</v>
      </c>
      <c r="JN31" s="38"/>
      <c r="JO31" s="38"/>
      <c r="JP31" s="38"/>
      <c r="JQ31" s="39"/>
      <c r="JR31" s="43" t="s">
        <v>75</v>
      </c>
      <c r="JS31" s="38"/>
      <c r="JT31" s="38"/>
      <c r="JU31" s="38"/>
      <c r="JV31" s="39"/>
      <c r="JW31" s="43" t="s">
        <v>75</v>
      </c>
      <c r="JX31" s="38"/>
      <c r="JY31" s="38"/>
      <c r="JZ31" s="38"/>
      <c r="KA31" s="39"/>
      <c r="KB31" s="43" t="s">
        <v>75</v>
      </c>
      <c r="KC31" s="38"/>
      <c r="KD31" s="38"/>
      <c r="KE31" s="38"/>
      <c r="KF31" s="39"/>
      <c r="KG31" s="43" t="s">
        <v>75</v>
      </c>
      <c r="KH31" s="38"/>
      <c r="KI31" s="38"/>
      <c r="KJ31" s="38"/>
      <c r="KK31" s="39"/>
      <c r="KL31" s="43" t="s">
        <v>75</v>
      </c>
      <c r="KM31" s="38"/>
      <c r="KN31" s="38"/>
      <c r="KO31" s="38"/>
      <c r="KP31" s="39"/>
      <c r="KQ31" s="43" t="s">
        <v>75</v>
      </c>
      <c r="KR31" s="38"/>
      <c r="KS31" s="38"/>
      <c r="KT31" s="38"/>
      <c r="KU31" s="39"/>
      <c r="KV31" s="43" t="s">
        <v>75</v>
      </c>
      <c r="KW31" s="38"/>
      <c r="KX31" s="38"/>
      <c r="KY31" s="38"/>
      <c r="KZ31" s="39"/>
      <c r="LA31" s="43" t="s">
        <v>75</v>
      </c>
      <c r="LB31" s="38"/>
      <c r="LC31" s="38"/>
      <c r="LD31" s="38"/>
      <c r="LE31" s="39"/>
      <c r="LF31" s="43" t="s">
        <v>75</v>
      </c>
      <c r="LG31" s="38"/>
      <c r="LH31" s="38"/>
      <c r="LI31" s="38"/>
      <c r="LJ31" s="39"/>
      <c r="LK31" s="43" t="s">
        <v>75</v>
      </c>
      <c r="LL31" s="38"/>
      <c r="LM31" s="38"/>
      <c r="LN31" s="38"/>
      <c r="LO31" s="39"/>
      <c r="LP31" s="43" t="s">
        <v>75</v>
      </c>
      <c r="LQ31" s="38"/>
      <c r="LR31" s="38"/>
      <c r="LS31" s="38"/>
      <c r="LT31" s="39"/>
      <c r="LU31" s="43" t="s">
        <v>75</v>
      </c>
      <c r="LV31" s="38"/>
      <c r="LW31" s="38"/>
      <c r="LX31" s="38"/>
      <c r="LY31" s="39"/>
    </row>
    <row r="32" spans="1:337" ht="40.5" customHeight="1" x14ac:dyDescent="0.15">
      <c r="A32" s="76"/>
      <c r="B32" s="77"/>
      <c r="C32" s="77"/>
      <c r="D32" s="77"/>
      <c r="E32" s="77"/>
      <c r="F32" s="77"/>
      <c r="G32" s="78"/>
      <c r="H32" s="40">
        <f>J32/H25</f>
        <v>0</v>
      </c>
      <c r="I32" s="39"/>
      <c r="J32" s="41">
        <v>0</v>
      </c>
      <c r="K32" s="42"/>
      <c r="L32" s="39"/>
      <c r="M32" s="40">
        <f>O32/M25</f>
        <v>0</v>
      </c>
      <c r="N32" s="39"/>
      <c r="O32" s="41">
        <v>0</v>
      </c>
      <c r="P32" s="42"/>
      <c r="Q32" s="39"/>
      <c r="R32" s="40">
        <f>T32/R25</f>
        <v>0</v>
      </c>
      <c r="S32" s="39"/>
      <c r="T32" s="41">
        <v>0</v>
      </c>
      <c r="U32" s="42"/>
      <c r="V32" s="39"/>
      <c r="W32" s="40">
        <f>Y32/W25</f>
        <v>0</v>
      </c>
      <c r="X32" s="39"/>
      <c r="Y32" s="41">
        <v>0</v>
      </c>
      <c r="Z32" s="42"/>
      <c r="AA32" s="39"/>
      <c r="AB32" s="40">
        <f>AD32/AB25</f>
        <v>0</v>
      </c>
      <c r="AC32" s="39"/>
      <c r="AD32" s="41">
        <v>0</v>
      </c>
      <c r="AE32" s="42"/>
      <c r="AF32" s="39"/>
      <c r="AG32" s="40">
        <v>0</v>
      </c>
      <c r="AH32" s="39"/>
      <c r="AI32" s="41">
        <v>0</v>
      </c>
      <c r="AJ32" s="42"/>
      <c r="AK32" s="39"/>
      <c r="AL32" s="40">
        <f>AN32/AL25</f>
        <v>0</v>
      </c>
      <c r="AM32" s="39"/>
      <c r="AN32" s="41">
        <v>0</v>
      </c>
      <c r="AO32" s="42"/>
      <c r="AP32" s="39"/>
      <c r="AQ32" s="40">
        <v>0</v>
      </c>
      <c r="AR32" s="39"/>
      <c r="AS32" s="41">
        <v>0</v>
      </c>
      <c r="AT32" s="42"/>
      <c r="AU32" s="39"/>
      <c r="AV32" s="40">
        <f>AX32/AV25</f>
        <v>0</v>
      </c>
      <c r="AW32" s="39"/>
      <c r="AX32" s="41">
        <v>0</v>
      </c>
      <c r="AY32" s="42"/>
      <c r="AZ32" s="39"/>
      <c r="BA32" s="40">
        <f>BC32/BA25</f>
        <v>0</v>
      </c>
      <c r="BB32" s="39"/>
      <c r="BC32" s="41">
        <v>0</v>
      </c>
      <c r="BD32" s="42"/>
      <c r="BE32" s="39"/>
      <c r="BF32" s="40">
        <f>BH32/BF25</f>
        <v>0</v>
      </c>
      <c r="BG32" s="39"/>
      <c r="BH32" s="41">
        <v>0</v>
      </c>
      <c r="BI32" s="42"/>
      <c r="BJ32" s="39"/>
      <c r="BK32" s="40">
        <f>BM32/BK25</f>
        <v>0</v>
      </c>
      <c r="BL32" s="39"/>
      <c r="BM32" s="41">
        <v>0</v>
      </c>
      <c r="BN32" s="42"/>
      <c r="BO32" s="39"/>
      <c r="BP32" s="40">
        <f>BR32/BP25</f>
        <v>0</v>
      </c>
      <c r="BQ32" s="39"/>
      <c r="BR32" s="41">
        <v>0</v>
      </c>
      <c r="BS32" s="42"/>
      <c r="BT32" s="39"/>
      <c r="BU32" s="40">
        <f>BW32/BU25</f>
        <v>0</v>
      </c>
      <c r="BV32" s="39"/>
      <c r="BW32" s="41"/>
      <c r="BX32" s="42"/>
      <c r="BY32" s="39"/>
      <c r="BZ32" s="40">
        <f>CB32/BZ25</f>
        <v>0</v>
      </c>
      <c r="CA32" s="39"/>
      <c r="CB32" s="41"/>
      <c r="CC32" s="42"/>
      <c r="CD32" s="39"/>
      <c r="CE32" s="40">
        <f>CG32/CE25</f>
        <v>0</v>
      </c>
      <c r="CF32" s="39"/>
      <c r="CG32" s="41">
        <v>0</v>
      </c>
      <c r="CH32" s="42"/>
      <c r="CI32" s="39"/>
      <c r="CJ32" s="40">
        <f>CL32/CJ25</f>
        <v>0</v>
      </c>
      <c r="CK32" s="39"/>
      <c r="CL32" s="41">
        <v>0</v>
      </c>
      <c r="CM32" s="42"/>
      <c r="CN32" s="39"/>
      <c r="CO32" s="40">
        <f>CQ32/CO25</f>
        <v>0</v>
      </c>
      <c r="CP32" s="39"/>
      <c r="CQ32" s="41">
        <v>0</v>
      </c>
      <c r="CR32" s="42"/>
      <c r="CS32" s="39"/>
      <c r="CT32" s="40">
        <f>CV32/CT25</f>
        <v>0</v>
      </c>
      <c r="CU32" s="39"/>
      <c r="CV32" s="41">
        <v>0</v>
      </c>
      <c r="CW32" s="42"/>
      <c r="CX32" s="39"/>
      <c r="CY32" s="40">
        <f>DA32/CY25</f>
        <v>0</v>
      </c>
      <c r="CZ32" s="39"/>
      <c r="DA32" s="41">
        <v>0</v>
      </c>
      <c r="DB32" s="42"/>
      <c r="DC32" s="39"/>
      <c r="DD32" s="40">
        <f>DF32/DD25</f>
        <v>0</v>
      </c>
      <c r="DE32" s="39"/>
      <c r="DF32" s="41">
        <v>0</v>
      </c>
      <c r="DG32" s="42"/>
      <c r="DH32" s="39"/>
      <c r="DI32" s="40">
        <f>DK32/DI25</f>
        <v>0</v>
      </c>
      <c r="DJ32" s="39"/>
      <c r="DK32" s="41">
        <v>0</v>
      </c>
      <c r="DL32" s="42"/>
      <c r="DM32" s="39"/>
      <c r="DN32" s="40">
        <f>DP32/DN25</f>
        <v>0</v>
      </c>
      <c r="DO32" s="39"/>
      <c r="DP32" s="41">
        <v>0</v>
      </c>
      <c r="DQ32" s="42"/>
      <c r="DR32" s="39"/>
      <c r="DS32" s="40">
        <f>DU32/DS25</f>
        <v>0</v>
      </c>
      <c r="DT32" s="39"/>
      <c r="DU32" s="41">
        <v>0</v>
      </c>
      <c r="DV32" s="42"/>
      <c r="DW32" s="39"/>
      <c r="DX32" s="40">
        <f>DZ32/DX25</f>
        <v>0</v>
      </c>
      <c r="DY32" s="39"/>
      <c r="DZ32" s="41">
        <v>0</v>
      </c>
      <c r="EA32" s="42"/>
      <c r="EB32" s="39"/>
      <c r="EC32" s="40">
        <f>EE32/EC25</f>
        <v>0</v>
      </c>
      <c r="ED32" s="39"/>
      <c r="EE32" s="41">
        <v>0</v>
      </c>
      <c r="EF32" s="42"/>
      <c r="EG32" s="39"/>
      <c r="EH32" s="40">
        <f>EJ32/EH25</f>
        <v>0</v>
      </c>
      <c r="EI32" s="39"/>
      <c r="EJ32" s="41">
        <v>0</v>
      </c>
      <c r="EK32" s="42"/>
      <c r="EL32" s="39"/>
      <c r="EM32" s="40">
        <v>0</v>
      </c>
      <c r="EN32" s="39"/>
      <c r="EO32" s="41">
        <v>0</v>
      </c>
      <c r="EP32" s="42"/>
      <c r="EQ32" s="39"/>
      <c r="ER32" s="40">
        <f>ET32/ER25</f>
        <v>0</v>
      </c>
      <c r="ES32" s="39"/>
      <c r="ET32" s="41">
        <v>0</v>
      </c>
      <c r="EU32" s="42"/>
      <c r="EV32" s="39"/>
      <c r="EW32" s="40">
        <v>0</v>
      </c>
      <c r="EX32" s="39"/>
      <c r="EY32" s="41">
        <v>0</v>
      </c>
      <c r="EZ32" s="42"/>
      <c r="FA32" s="39"/>
      <c r="FB32" s="40">
        <f>FD32/FB25</f>
        <v>0</v>
      </c>
      <c r="FC32" s="39"/>
      <c r="FD32" s="41">
        <v>0</v>
      </c>
      <c r="FE32" s="42"/>
      <c r="FF32" s="39"/>
      <c r="FG32" s="40">
        <f>FI32/FG25</f>
        <v>0</v>
      </c>
      <c r="FH32" s="39"/>
      <c r="FI32" s="41">
        <v>0</v>
      </c>
      <c r="FJ32" s="42"/>
      <c r="FK32" s="39"/>
      <c r="FL32" s="40">
        <f>FN32/FL25</f>
        <v>0</v>
      </c>
      <c r="FM32" s="39"/>
      <c r="FN32" s="41">
        <v>0</v>
      </c>
      <c r="FO32" s="42"/>
      <c r="FP32" s="39"/>
      <c r="FQ32" s="40">
        <f>FS32/FQ25</f>
        <v>0</v>
      </c>
      <c r="FR32" s="39"/>
      <c r="FS32" s="41">
        <v>0</v>
      </c>
      <c r="FT32" s="42"/>
      <c r="FU32" s="39"/>
      <c r="FV32" s="40">
        <f>FX32/FV25</f>
        <v>0</v>
      </c>
      <c r="FW32" s="39"/>
      <c r="FX32" s="41">
        <v>0</v>
      </c>
      <c r="FY32" s="42"/>
      <c r="FZ32" s="39"/>
      <c r="GA32" s="40">
        <f>GC32/GA25</f>
        <v>0</v>
      </c>
      <c r="GB32" s="39"/>
      <c r="GC32" s="41"/>
      <c r="GD32" s="42"/>
      <c r="GE32" s="39"/>
      <c r="GF32" s="40">
        <f>GH32/GF25</f>
        <v>0</v>
      </c>
      <c r="GG32" s="39"/>
      <c r="GH32" s="41"/>
      <c r="GI32" s="42"/>
      <c r="GJ32" s="39"/>
      <c r="GK32" s="40">
        <f>GM32/GK25</f>
        <v>0</v>
      </c>
      <c r="GL32" s="39"/>
      <c r="GM32" s="41">
        <v>0</v>
      </c>
      <c r="GN32" s="42"/>
      <c r="GO32" s="39"/>
      <c r="GP32" s="40">
        <f>GR32/GP25</f>
        <v>0</v>
      </c>
      <c r="GQ32" s="39"/>
      <c r="GR32" s="41">
        <v>0</v>
      </c>
      <c r="GS32" s="42"/>
      <c r="GT32" s="39"/>
      <c r="GU32" s="40">
        <f>GW32/GU25</f>
        <v>0</v>
      </c>
      <c r="GV32" s="39"/>
      <c r="GW32" s="41">
        <v>0</v>
      </c>
      <c r="GX32" s="42"/>
      <c r="GY32" s="39"/>
      <c r="GZ32" s="40">
        <f>HB32/GZ25</f>
        <v>0</v>
      </c>
      <c r="HA32" s="39"/>
      <c r="HB32" s="41">
        <v>0</v>
      </c>
      <c r="HC32" s="42"/>
      <c r="HD32" s="39"/>
      <c r="HE32" s="40">
        <f>HG32/HE25</f>
        <v>0</v>
      </c>
      <c r="HF32" s="39"/>
      <c r="HG32" s="41">
        <v>0</v>
      </c>
      <c r="HH32" s="42"/>
      <c r="HI32" s="39"/>
      <c r="HJ32" s="40">
        <f>HL32/HJ25</f>
        <v>0</v>
      </c>
      <c r="HK32" s="39"/>
      <c r="HL32" s="41">
        <v>0</v>
      </c>
      <c r="HM32" s="42"/>
      <c r="HN32" s="39"/>
      <c r="HO32" s="40">
        <f>HQ32/HO25</f>
        <v>0</v>
      </c>
      <c r="HP32" s="39"/>
      <c r="HQ32" s="41">
        <v>0</v>
      </c>
      <c r="HR32" s="42"/>
      <c r="HS32" s="39"/>
      <c r="HT32" s="40">
        <f>HV32/HT25</f>
        <v>0</v>
      </c>
      <c r="HU32" s="39"/>
      <c r="HV32" s="41">
        <v>0</v>
      </c>
      <c r="HW32" s="42"/>
      <c r="HX32" s="39"/>
      <c r="HY32" s="40">
        <f>IA32/HY25</f>
        <v>0</v>
      </c>
      <c r="HZ32" s="39"/>
      <c r="IA32" s="41">
        <v>0</v>
      </c>
      <c r="IB32" s="42"/>
      <c r="IC32" s="39"/>
      <c r="ID32" s="40">
        <f>IF32/ID25</f>
        <v>0</v>
      </c>
      <c r="IE32" s="39"/>
      <c r="IF32" s="41">
        <v>0</v>
      </c>
      <c r="IG32" s="42"/>
      <c r="IH32" s="39"/>
      <c r="II32" s="40">
        <f>IK32/II25</f>
        <v>0</v>
      </c>
      <c r="IJ32" s="39"/>
      <c r="IK32" s="41">
        <v>0</v>
      </c>
      <c r="IL32" s="42"/>
      <c r="IM32" s="39"/>
      <c r="IN32" s="40">
        <f>IP32/IN25</f>
        <v>0</v>
      </c>
      <c r="IO32" s="39"/>
      <c r="IP32" s="41">
        <v>0</v>
      </c>
      <c r="IQ32" s="42"/>
      <c r="IR32" s="39"/>
      <c r="IS32" s="40">
        <v>0</v>
      </c>
      <c r="IT32" s="39"/>
      <c r="IU32" s="41">
        <v>0</v>
      </c>
      <c r="IV32" s="42"/>
      <c r="IW32" s="39"/>
      <c r="IX32" s="40">
        <f>IZ32/IX25</f>
        <v>0</v>
      </c>
      <c r="IY32" s="39"/>
      <c r="IZ32" s="41">
        <v>0</v>
      </c>
      <c r="JA32" s="42"/>
      <c r="JB32" s="39"/>
      <c r="JC32" s="40">
        <v>0</v>
      </c>
      <c r="JD32" s="39"/>
      <c r="JE32" s="41">
        <v>0</v>
      </c>
      <c r="JF32" s="42"/>
      <c r="JG32" s="39"/>
      <c r="JH32" s="40">
        <f>JJ32/JH25</f>
        <v>0</v>
      </c>
      <c r="JI32" s="39"/>
      <c r="JJ32" s="41">
        <v>0</v>
      </c>
      <c r="JK32" s="42"/>
      <c r="JL32" s="39"/>
      <c r="JM32" s="40">
        <f>JO32/JM25</f>
        <v>0</v>
      </c>
      <c r="JN32" s="39"/>
      <c r="JO32" s="41">
        <v>0</v>
      </c>
      <c r="JP32" s="42"/>
      <c r="JQ32" s="39"/>
      <c r="JR32" s="40">
        <f>JT32/JR25</f>
        <v>0</v>
      </c>
      <c r="JS32" s="39"/>
      <c r="JT32" s="41">
        <v>0</v>
      </c>
      <c r="JU32" s="42"/>
      <c r="JV32" s="39"/>
      <c r="JW32" s="40">
        <f>JY32/JW25</f>
        <v>0</v>
      </c>
      <c r="JX32" s="39"/>
      <c r="JY32" s="41">
        <v>0</v>
      </c>
      <c r="JZ32" s="42"/>
      <c r="KA32" s="39"/>
      <c r="KB32" s="40">
        <f>KD32/KB25</f>
        <v>0</v>
      </c>
      <c r="KC32" s="39"/>
      <c r="KD32" s="41">
        <v>0</v>
      </c>
      <c r="KE32" s="42"/>
      <c r="KF32" s="39"/>
      <c r="KG32" s="40">
        <f>KI32/KG25</f>
        <v>0</v>
      </c>
      <c r="KH32" s="39"/>
      <c r="KI32" s="41"/>
      <c r="KJ32" s="42"/>
      <c r="KK32" s="39"/>
      <c r="KL32" s="40">
        <f>KN32/KL25</f>
        <v>0</v>
      </c>
      <c r="KM32" s="39"/>
      <c r="KN32" s="41"/>
      <c r="KO32" s="42"/>
      <c r="KP32" s="39"/>
      <c r="KQ32" s="40">
        <f>KS32/KQ25</f>
        <v>0</v>
      </c>
      <c r="KR32" s="39"/>
      <c r="KS32" s="41">
        <v>0</v>
      </c>
      <c r="KT32" s="42"/>
      <c r="KU32" s="39"/>
      <c r="KV32" s="40">
        <f>KX32/KV25</f>
        <v>0</v>
      </c>
      <c r="KW32" s="39"/>
      <c r="KX32" s="41">
        <v>0</v>
      </c>
      <c r="KY32" s="42"/>
      <c r="KZ32" s="39"/>
      <c r="LA32" s="40">
        <f>LC32/LA25</f>
        <v>0</v>
      </c>
      <c r="LB32" s="39"/>
      <c r="LC32" s="41">
        <v>0</v>
      </c>
      <c r="LD32" s="42"/>
      <c r="LE32" s="39"/>
      <c r="LF32" s="40">
        <f>LH32/LF25</f>
        <v>0</v>
      </c>
      <c r="LG32" s="39"/>
      <c r="LH32" s="41">
        <v>0</v>
      </c>
      <c r="LI32" s="42"/>
      <c r="LJ32" s="39"/>
      <c r="LK32" s="40">
        <f>LM32/LK25</f>
        <v>0</v>
      </c>
      <c r="LL32" s="39"/>
      <c r="LM32" s="41">
        <v>0</v>
      </c>
      <c r="LN32" s="42"/>
      <c r="LO32" s="39"/>
      <c r="LP32" s="40">
        <f>LR32/LP25</f>
        <v>0</v>
      </c>
      <c r="LQ32" s="39"/>
      <c r="LR32" s="41">
        <v>0</v>
      </c>
      <c r="LS32" s="42"/>
      <c r="LT32" s="39"/>
      <c r="LU32" s="40">
        <f>LW32/LU25</f>
        <v>0</v>
      </c>
      <c r="LV32" s="39"/>
      <c r="LW32" s="41">
        <v>0</v>
      </c>
      <c r="LX32" s="42"/>
      <c r="LY32" s="39"/>
    </row>
    <row r="33" spans="1:337" ht="99.75" customHeight="1" x14ac:dyDescent="0.15">
      <c r="A33" s="64" t="s">
        <v>77</v>
      </c>
      <c r="B33" s="38"/>
      <c r="C33" s="38"/>
      <c r="D33" s="38"/>
      <c r="E33" s="38"/>
      <c r="F33" s="38"/>
      <c r="G33" s="39"/>
      <c r="H33" s="84"/>
      <c r="I33" s="85"/>
      <c r="J33" s="85"/>
      <c r="K33" s="85"/>
      <c r="L33" s="86"/>
      <c r="M33" s="84"/>
      <c r="N33" s="85"/>
      <c r="O33" s="85"/>
      <c r="P33" s="85"/>
      <c r="Q33" s="86"/>
      <c r="R33" s="84"/>
      <c r="S33" s="85"/>
      <c r="T33" s="85"/>
      <c r="U33" s="85"/>
      <c r="V33" s="86"/>
      <c r="W33" s="84"/>
      <c r="X33" s="85"/>
      <c r="Y33" s="85"/>
      <c r="Z33" s="85"/>
      <c r="AA33" s="86"/>
      <c r="AB33" s="84"/>
      <c r="AC33" s="85"/>
      <c r="AD33" s="85"/>
      <c r="AE33" s="85"/>
      <c r="AF33" s="86"/>
      <c r="AG33" s="84"/>
      <c r="AH33" s="85"/>
      <c r="AI33" s="85"/>
      <c r="AJ33" s="85"/>
      <c r="AK33" s="86"/>
      <c r="AL33" s="84"/>
      <c r="AM33" s="85"/>
      <c r="AN33" s="85"/>
      <c r="AO33" s="85"/>
      <c r="AP33" s="86"/>
      <c r="AQ33" s="84"/>
      <c r="AR33" s="85"/>
      <c r="AS33" s="85"/>
      <c r="AT33" s="85"/>
      <c r="AU33" s="86"/>
      <c r="AV33" s="84"/>
      <c r="AW33" s="85"/>
      <c r="AX33" s="85"/>
      <c r="AY33" s="85"/>
      <c r="AZ33" s="86"/>
      <c r="BA33" s="84"/>
      <c r="BB33" s="85"/>
      <c r="BC33" s="85"/>
      <c r="BD33" s="85"/>
      <c r="BE33" s="86"/>
      <c r="BF33" s="84"/>
      <c r="BG33" s="85"/>
      <c r="BH33" s="85"/>
      <c r="BI33" s="85"/>
      <c r="BJ33" s="86"/>
      <c r="BK33" s="84"/>
      <c r="BL33" s="85"/>
      <c r="BM33" s="85"/>
      <c r="BN33" s="85"/>
      <c r="BO33" s="86"/>
      <c r="BP33" s="84"/>
      <c r="BQ33" s="85"/>
      <c r="BR33" s="85"/>
      <c r="BS33" s="85"/>
      <c r="BT33" s="86"/>
      <c r="BU33" s="84"/>
      <c r="BV33" s="85"/>
      <c r="BW33" s="85"/>
      <c r="BX33" s="85"/>
      <c r="BY33" s="86"/>
      <c r="BZ33" s="84"/>
      <c r="CA33" s="85"/>
      <c r="CB33" s="85"/>
      <c r="CC33" s="85"/>
      <c r="CD33" s="86"/>
      <c r="CE33" s="84"/>
      <c r="CF33" s="85"/>
      <c r="CG33" s="85"/>
      <c r="CH33" s="85"/>
      <c r="CI33" s="86"/>
      <c r="CJ33" s="84"/>
      <c r="CK33" s="85"/>
      <c r="CL33" s="85"/>
      <c r="CM33" s="85"/>
      <c r="CN33" s="86"/>
      <c r="CO33" s="84"/>
      <c r="CP33" s="85"/>
      <c r="CQ33" s="85"/>
      <c r="CR33" s="85"/>
      <c r="CS33" s="86"/>
      <c r="CT33" s="84"/>
      <c r="CU33" s="85"/>
      <c r="CV33" s="85"/>
      <c r="CW33" s="85"/>
      <c r="CX33" s="86"/>
      <c r="CY33" s="84"/>
      <c r="CZ33" s="85"/>
      <c r="DA33" s="85"/>
      <c r="DB33" s="85"/>
      <c r="DC33" s="86"/>
      <c r="DD33" s="84"/>
      <c r="DE33" s="85"/>
      <c r="DF33" s="85"/>
      <c r="DG33" s="85"/>
      <c r="DH33" s="86"/>
      <c r="DI33" s="84"/>
      <c r="DJ33" s="85"/>
      <c r="DK33" s="85"/>
      <c r="DL33" s="85"/>
      <c r="DM33" s="86"/>
      <c r="DN33" s="84"/>
      <c r="DO33" s="85"/>
      <c r="DP33" s="85"/>
      <c r="DQ33" s="85"/>
      <c r="DR33" s="86"/>
      <c r="DS33" s="84"/>
      <c r="DT33" s="85"/>
      <c r="DU33" s="85"/>
      <c r="DV33" s="85"/>
      <c r="DW33" s="86"/>
      <c r="DX33" s="84"/>
      <c r="DY33" s="85"/>
      <c r="DZ33" s="85"/>
      <c r="EA33" s="85"/>
      <c r="EB33" s="86"/>
      <c r="EC33" s="84"/>
      <c r="ED33" s="85"/>
      <c r="EE33" s="85"/>
      <c r="EF33" s="85"/>
      <c r="EG33" s="86"/>
      <c r="EH33" s="84"/>
      <c r="EI33" s="85"/>
      <c r="EJ33" s="85"/>
      <c r="EK33" s="85"/>
      <c r="EL33" s="86"/>
      <c r="EM33" s="84"/>
      <c r="EN33" s="85"/>
      <c r="EO33" s="85"/>
      <c r="EP33" s="85"/>
      <c r="EQ33" s="86"/>
      <c r="ER33" s="84"/>
      <c r="ES33" s="85"/>
      <c r="ET33" s="85"/>
      <c r="EU33" s="85"/>
      <c r="EV33" s="86"/>
      <c r="EW33" s="84"/>
      <c r="EX33" s="85"/>
      <c r="EY33" s="85"/>
      <c r="EZ33" s="85"/>
      <c r="FA33" s="86"/>
      <c r="FB33" s="84"/>
      <c r="FC33" s="85"/>
      <c r="FD33" s="85"/>
      <c r="FE33" s="85"/>
      <c r="FF33" s="86"/>
      <c r="FG33" s="84"/>
      <c r="FH33" s="85"/>
      <c r="FI33" s="85"/>
      <c r="FJ33" s="85"/>
      <c r="FK33" s="86"/>
      <c r="FL33" s="84"/>
      <c r="FM33" s="85"/>
      <c r="FN33" s="85"/>
      <c r="FO33" s="85"/>
      <c r="FP33" s="86"/>
      <c r="FQ33" s="84"/>
      <c r="FR33" s="85"/>
      <c r="FS33" s="85"/>
      <c r="FT33" s="85"/>
      <c r="FU33" s="86"/>
      <c r="FV33" s="84"/>
      <c r="FW33" s="85"/>
      <c r="FX33" s="85"/>
      <c r="FY33" s="85"/>
      <c r="FZ33" s="86"/>
      <c r="GA33" s="84"/>
      <c r="GB33" s="85"/>
      <c r="GC33" s="85"/>
      <c r="GD33" s="85"/>
      <c r="GE33" s="86"/>
      <c r="GF33" s="84"/>
      <c r="GG33" s="85"/>
      <c r="GH33" s="85"/>
      <c r="GI33" s="85"/>
      <c r="GJ33" s="86"/>
      <c r="GK33" s="84"/>
      <c r="GL33" s="85"/>
      <c r="GM33" s="85"/>
      <c r="GN33" s="85"/>
      <c r="GO33" s="86"/>
      <c r="GP33" s="84"/>
      <c r="GQ33" s="85"/>
      <c r="GR33" s="85"/>
      <c r="GS33" s="85"/>
      <c r="GT33" s="86"/>
      <c r="GU33" s="84"/>
      <c r="GV33" s="85"/>
      <c r="GW33" s="85"/>
      <c r="GX33" s="85"/>
      <c r="GY33" s="86"/>
      <c r="GZ33" s="84"/>
      <c r="HA33" s="85"/>
      <c r="HB33" s="85"/>
      <c r="HC33" s="85"/>
      <c r="HD33" s="86"/>
      <c r="HE33" s="84"/>
      <c r="HF33" s="85"/>
      <c r="HG33" s="85"/>
      <c r="HH33" s="85"/>
      <c r="HI33" s="86"/>
      <c r="HJ33" s="84"/>
      <c r="HK33" s="85"/>
      <c r="HL33" s="85"/>
      <c r="HM33" s="85"/>
      <c r="HN33" s="86"/>
      <c r="HO33" s="84"/>
      <c r="HP33" s="85"/>
      <c r="HQ33" s="85"/>
      <c r="HR33" s="85"/>
      <c r="HS33" s="86"/>
      <c r="HT33" s="84"/>
      <c r="HU33" s="85"/>
      <c r="HV33" s="85"/>
      <c r="HW33" s="85"/>
      <c r="HX33" s="86"/>
      <c r="HY33" s="84"/>
      <c r="HZ33" s="85"/>
      <c r="IA33" s="85"/>
      <c r="IB33" s="85"/>
      <c r="IC33" s="86"/>
      <c r="ID33" s="84"/>
      <c r="IE33" s="85"/>
      <c r="IF33" s="85"/>
      <c r="IG33" s="85"/>
      <c r="IH33" s="86"/>
      <c r="II33" s="84"/>
      <c r="IJ33" s="85"/>
      <c r="IK33" s="85"/>
      <c r="IL33" s="85"/>
      <c r="IM33" s="86"/>
      <c r="IN33" s="84"/>
      <c r="IO33" s="85"/>
      <c r="IP33" s="85"/>
      <c r="IQ33" s="85"/>
      <c r="IR33" s="86"/>
      <c r="IS33" s="84"/>
      <c r="IT33" s="85"/>
      <c r="IU33" s="85"/>
      <c r="IV33" s="85"/>
      <c r="IW33" s="86"/>
      <c r="IX33" s="84"/>
      <c r="IY33" s="85"/>
      <c r="IZ33" s="85"/>
      <c r="JA33" s="85"/>
      <c r="JB33" s="86"/>
      <c r="JC33" s="84"/>
      <c r="JD33" s="85"/>
      <c r="JE33" s="85"/>
      <c r="JF33" s="85"/>
      <c r="JG33" s="86"/>
      <c r="JH33" s="84"/>
      <c r="JI33" s="85"/>
      <c r="JJ33" s="85"/>
      <c r="JK33" s="85"/>
      <c r="JL33" s="86"/>
      <c r="JM33" s="84"/>
      <c r="JN33" s="85"/>
      <c r="JO33" s="85"/>
      <c r="JP33" s="85"/>
      <c r="JQ33" s="86"/>
      <c r="JR33" s="84"/>
      <c r="JS33" s="85"/>
      <c r="JT33" s="85"/>
      <c r="JU33" s="85"/>
      <c r="JV33" s="86"/>
      <c r="JW33" s="84"/>
      <c r="JX33" s="85"/>
      <c r="JY33" s="85"/>
      <c r="JZ33" s="85"/>
      <c r="KA33" s="86"/>
      <c r="KB33" s="84"/>
      <c r="KC33" s="85"/>
      <c r="KD33" s="85"/>
      <c r="KE33" s="85"/>
      <c r="KF33" s="86"/>
      <c r="KG33" s="84"/>
      <c r="KH33" s="85"/>
      <c r="KI33" s="85"/>
      <c r="KJ33" s="85"/>
      <c r="KK33" s="86"/>
      <c r="KL33" s="84"/>
      <c r="KM33" s="85"/>
      <c r="KN33" s="85"/>
      <c r="KO33" s="85"/>
      <c r="KP33" s="86"/>
      <c r="KQ33" s="84"/>
      <c r="KR33" s="85"/>
      <c r="KS33" s="85"/>
      <c r="KT33" s="85"/>
      <c r="KU33" s="86"/>
      <c r="KV33" s="84"/>
      <c r="KW33" s="85"/>
      <c r="KX33" s="85"/>
      <c r="KY33" s="85"/>
      <c r="KZ33" s="86"/>
      <c r="LA33" s="84"/>
      <c r="LB33" s="85"/>
      <c r="LC33" s="85"/>
      <c r="LD33" s="85"/>
      <c r="LE33" s="86"/>
      <c r="LF33" s="84"/>
      <c r="LG33" s="85"/>
      <c r="LH33" s="85"/>
      <c r="LI33" s="85"/>
      <c r="LJ33" s="86"/>
      <c r="LK33" s="84"/>
      <c r="LL33" s="85"/>
      <c r="LM33" s="85"/>
      <c r="LN33" s="85"/>
      <c r="LO33" s="86"/>
      <c r="LP33" s="84"/>
      <c r="LQ33" s="85"/>
      <c r="LR33" s="85"/>
      <c r="LS33" s="85"/>
      <c r="LT33" s="86"/>
      <c r="LU33" s="84"/>
      <c r="LV33" s="85"/>
      <c r="LW33" s="85"/>
      <c r="LX33" s="85"/>
      <c r="LY33" s="86"/>
    </row>
    <row r="34" spans="1:337" ht="15.75" customHeight="1" x14ac:dyDescent="0.15">
      <c r="A34" s="33"/>
      <c r="B34" s="33"/>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row>
    <row r="35" spans="1:337" ht="15.75" customHeight="1" x14ac:dyDescent="0.1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row>
    <row r="36" spans="1:337" ht="15.75" customHeight="1" x14ac:dyDescent="0.15">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row>
    <row r="37" spans="1:337" ht="15.75" customHeight="1" x14ac:dyDescent="0.15">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row>
    <row r="38" spans="1:337" ht="15.75" customHeight="1" x14ac:dyDescent="0.15">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row>
    <row r="39" spans="1:337" ht="15.75" customHeight="1" x14ac:dyDescent="0.15">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row>
    <row r="40" spans="1:337" ht="15.75" customHeight="1" x14ac:dyDescent="0.15">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row>
    <row r="41" spans="1:337" ht="15.75" customHeight="1" x14ac:dyDescent="0.15">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row>
    <row r="42" spans="1:337" ht="15.75" customHeight="1" x14ac:dyDescent="0.1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row>
    <row r="43" spans="1:337" ht="15.75" customHeight="1" x14ac:dyDescent="0.2">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row>
    <row r="44" spans="1:337" ht="15.75" customHeight="1" x14ac:dyDescent="0.2">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row>
    <row r="45" spans="1:337" ht="15.75" customHeight="1" x14ac:dyDescent="0.2">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row>
    <row r="46" spans="1:337" ht="15.75" customHeight="1" x14ac:dyDescent="0.2">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row>
    <row r="47" spans="1:337" ht="15.75" customHeight="1" x14ac:dyDescent="0.2">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row>
    <row r="48" spans="1:337" ht="15.75" customHeight="1" x14ac:dyDescent="0.2">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row>
    <row r="49" spans="1:117" ht="15.75" customHeight="1" x14ac:dyDescent="0.2">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row>
    <row r="50" spans="1:117" ht="15.75" customHeight="1" x14ac:dyDescent="0.2">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row>
    <row r="51" spans="1:117" ht="15.75" customHeight="1" x14ac:dyDescent="0.2">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row>
    <row r="52" spans="1:117" ht="15.75" customHeight="1" x14ac:dyDescent="0.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row>
    <row r="53" spans="1:117" ht="15.75" customHeight="1" x14ac:dyDescent="0.2">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row>
    <row r="54" spans="1:117" ht="15.75" customHeight="1" x14ac:dyDescent="0.2">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row>
    <row r="55" spans="1:117" ht="15.75" customHeight="1" x14ac:dyDescent="0.2">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row>
    <row r="56" spans="1:117" ht="15.75" customHeight="1" x14ac:dyDescent="0.2">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row>
    <row r="57" spans="1:117" ht="15.75" customHeight="1" x14ac:dyDescent="0.2">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row>
    <row r="58" spans="1:117" ht="15.75" customHeight="1" x14ac:dyDescent="0.2">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row>
    <row r="59" spans="1:117" ht="15.75" customHeight="1" x14ac:dyDescent="0.2">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row>
    <row r="60" spans="1:117" ht="15.75" customHeight="1" x14ac:dyDescent="0.2">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row>
    <row r="61" spans="1:117" ht="15.75" customHeight="1" x14ac:dyDescent="0.2">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row>
    <row r="62" spans="1:117" ht="15.75" customHeight="1" x14ac:dyDescent="0.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row>
    <row r="63" spans="1:117" ht="15.75" customHeight="1" x14ac:dyDescent="0.2">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row>
    <row r="64" spans="1:117" ht="15.75" customHeight="1" x14ac:dyDescent="0.2">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row>
    <row r="65" spans="1:117" ht="15.75" customHeight="1" x14ac:dyDescent="0.2">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6"/>
      <c r="DK65" s="36"/>
      <c r="DL65" s="36"/>
      <c r="DM65" s="36"/>
    </row>
    <row r="66" spans="1:117" ht="15.75" customHeight="1" x14ac:dyDescent="0.2">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c r="BP66" s="36"/>
      <c r="BQ66" s="36"/>
      <c r="BR66" s="36"/>
      <c r="BS66" s="36"/>
      <c r="BT66" s="36"/>
      <c r="BU66" s="36"/>
      <c r="BV66" s="36"/>
      <c r="BW66" s="36"/>
      <c r="BX66" s="36"/>
      <c r="BY66" s="36"/>
      <c r="BZ66" s="36"/>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6"/>
      <c r="DK66" s="36"/>
      <c r="DL66" s="36"/>
      <c r="DM66" s="36"/>
    </row>
    <row r="67" spans="1:117" ht="15.75" customHeight="1" x14ac:dyDescent="0.2">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c r="BP67" s="36"/>
      <c r="BQ67" s="36"/>
      <c r="BR67" s="36"/>
      <c r="BS67" s="36"/>
      <c r="BT67" s="36"/>
      <c r="BU67" s="36"/>
      <c r="BV67" s="36"/>
      <c r="BW67" s="36"/>
      <c r="BX67" s="36"/>
      <c r="BY67" s="36"/>
      <c r="BZ67" s="36"/>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6"/>
      <c r="DK67" s="36"/>
      <c r="DL67" s="36"/>
      <c r="DM67" s="36"/>
    </row>
    <row r="68" spans="1:117" ht="15.75" customHeight="1" x14ac:dyDescent="0.2">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6"/>
      <c r="DK68" s="36"/>
      <c r="DL68" s="36"/>
      <c r="DM68" s="36"/>
    </row>
    <row r="69" spans="1:117" ht="15.75" customHeight="1" x14ac:dyDescent="0.2">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6"/>
      <c r="DK69" s="36"/>
      <c r="DL69" s="36"/>
      <c r="DM69" s="36"/>
    </row>
    <row r="70" spans="1:117" ht="15.75" customHeight="1" x14ac:dyDescent="0.2">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6"/>
      <c r="DK70" s="36"/>
      <c r="DL70" s="36"/>
      <c r="DM70" s="36"/>
    </row>
    <row r="71" spans="1:117" ht="15.75" customHeight="1" x14ac:dyDescent="0.2">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6"/>
      <c r="DK71" s="36"/>
      <c r="DL71" s="36"/>
      <c r="DM71" s="36"/>
    </row>
    <row r="72" spans="1:117" ht="15.75" customHeight="1" x14ac:dyDescent="0.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6"/>
      <c r="DK72" s="36"/>
      <c r="DL72" s="36"/>
      <c r="DM72" s="36"/>
    </row>
    <row r="73" spans="1:117" ht="15.75" customHeight="1" x14ac:dyDescent="0.2">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6"/>
      <c r="DK73" s="36"/>
      <c r="DL73" s="36"/>
      <c r="DM73" s="36"/>
    </row>
    <row r="74" spans="1:117" ht="15.75" customHeight="1"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6"/>
      <c r="DK74" s="36"/>
      <c r="DL74" s="36"/>
      <c r="DM74" s="36"/>
    </row>
    <row r="75" spans="1:117" ht="15.75" customHeight="1" x14ac:dyDescent="0.2">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6"/>
      <c r="DK75" s="36"/>
      <c r="DL75" s="36"/>
      <c r="DM75" s="36"/>
    </row>
    <row r="76" spans="1:117" ht="15.75" customHeight="1" x14ac:dyDescent="0.2">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6"/>
      <c r="DK76" s="36"/>
      <c r="DL76" s="36"/>
      <c r="DM76" s="36"/>
    </row>
    <row r="77" spans="1:117" ht="15.75" customHeight="1" x14ac:dyDescent="0.2">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6"/>
      <c r="DK77" s="36"/>
      <c r="DL77" s="36"/>
      <c r="DM77" s="36"/>
    </row>
    <row r="78" spans="1:117" ht="15.75" customHeight="1" x14ac:dyDescent="0.2">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c r="BT78" s="36"/>
      <c r="BU78" s="36"/>
      <c r="BV78" s="36"/>
      <c r="BW78" s="36"/>
      <c r="BX78" s="36"/>
      <c r="BY78" s="36"/>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6"/>
      <c r="DK78" s="36"/>
      <c r="DL78" s="36"/>
      <c r="DM78" s="36"/>
    </row>
    <row r="79" spans="1:117" ht="15.75" customHeight="1" x14ac:dyDescent="0.2">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6"/>
      <c r="DK79" s="36"/>
      <c r="DL79" s="36"/>
      <c r="DM79" s="36"/>
    </row>
    <row r="80" spans="1:117" ht="15.75" customHeight="1" x14ac:dyDescent="0.2">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6"/>
      <c r="DK80" s="36"/>
      <c r="DL80" s="36"/>
      <c r="DM80" s="36"/>
    </row>
    <row r="81" spans="1:117" ht="15.75" customHeight="1" x14ac:dyDescent="0.2">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6"/>
      <c r="DK81" s="36"/>
      <c r="DL81" s="36"/>
      <c r="DM81" s="36"/>
    </row>
    <row r="82" spans="1:117" ht="15.75" customHeight="1" x14ac:dyDescent="0.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6"/>
      <c r="DK82" s="36"/>
      <c r="DL82" s="36"/>
      <c r="DM82" s="36"/>
    </row>
    <row r="83" spans="1:117" ht="15.75" customHeight="1" x14ac:dyDescent="0.2">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6"/>
      <c r="DK83" s="36"/>
      <c r="DL83" s="36"/>
      <c r="DM83" s="36"/>
    </row>
    <row r="84" spans="1:117" ht="15.75" customHeight="1" x14ac:dyDescent="0.2">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row>
    <row r="85" spans="1:117" ht="15.75" customHeight="1" x14ac:dyDescent="0.2">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row>
    <row r="86" spans="1:117" ht="15.75" customHeight="1" x14ac:dyDescent="0.2">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row>
    <row r="87" spans="1:117" ht="15.75" customHeight="1" x14ac:dyDescent="0.2">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row>
    <row r="88" spans="1:117" ht="15.75" customHeight="1" x14ac:dyDescent="0.2">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6"/>
      <c r="DK88" s="36"/>
      <c r="DL88" s="36"/>
      <c r="DM88" s="36"/>
    </row>
    <row r="89" spans="1:117" ht="15.75" customHeight="1" x14ac:dyDescent="0.2">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row>
    <row r="90" spans="1:117" ht="15.75" customHeight="1" x14ac:dyDescent="0.2">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6"/>
      <c r="DK90" s="36"/>
      <c r="DL90" s="36"/>
      <c r="DM90" s="36"/>
    </row>
    <row r="91" spans="1:117" ht="15.75" customHeight="1" x14ac:dyDescent="0.2">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6"/>
      <c r="DK91" s="36"/>
      <c r="DL91" s="36"/>
      <c r="DM91" s="36"/>
    </row>
    <row r="92" spans="1:117" ht="15.75" customHeight="1" x14ac:dyDescent="0.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6"/>
      <c r="DK92" s="36"/>
      <c r="DL92" s="36"/>
      <c r="DM92" s="36"/>
    </row>
    <row r="93" spans="1:117" ht="15.75" customHeight="1" x14ac:dyDescent="0.2">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6"/>
      <c r="DK93" s="36"/>
      <c r="DL93" s="36"/>
      <c r="DM93" s="36"/>
    </row>
    <row r="94" spans="1:117" ht="15.75" customHeight="1" x14ac:dyDescent="0.2">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row>
    <row r="95" spans="1:117" ht="15.75" customHeight="1" x14ac:dyDescent="0.2">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row>
    <row r="96" spans="1:117" ht="15.75" customHeight="1" x14ac:dyDescent="0.2">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6"/>
      <c r="DK96" s="36"/>
      <c r="DL96" s="36"/>
      <c r="DM96" s="36"/>
    </row>
    <row r="97" spans="1:117" ht="15.75" customHeight="1" x14ac:dyDescent="0.2">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6"/>
      <c r="DK97" s="36"/>
      <c r="DL97" s="36"/>
      <c r="DM97" s="36"/>
    </row>
    <row r="98" spans="1:117" ht="15.75" customHeight="1" x14ac:dyDescent="0.2">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c r="BT98" s="36"/>
      <c r="BU98" s="36"/>
      <c r="BV98" s="36"/>
      <c r="BW98" s="36"/>
      <c r="BX98" s="36"/>
      <c r="BY98" s="36"/>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6"/>
      <c r="DK98" s="36"/>
      <c r="DL98" s="36"/>
      <c r="DM98" s="36"/>
    </row>
    <row r="99" spans="1:117" ht="15.75" customHeight="1" x14ac:dyDescent="0.2">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c r="BT99" s="36"/>
      <c r="BU99" s="36"/>
      <c r="BV99" s="36"/>
      <c r="BW99" s="36"/>
      <c r="BX99" s="36"/>
      <c r="BY99" s="36"/>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6"/>
      <c r="DK99" s="36"/>
      <c r="DL99" s="36"/>
      <c r="DM99" s="36"/>
    </row>
    <row r="100" spans="1:117" ht="15.75" customHeight="1" x14ac:dyDescent="0.2">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c r="BT100" s="36"/>
      <c r="BU100" s="36"/>
      <c r="BV100" s="36"/>
      <c r="BW100" s="36"/>
      <c r="BX100" s="36"/>
      <c r="BY100" s="36"/>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6"/>
      <c r="DK100" s="36"/>
      <c r="DL100" s="36"/>
      <c r="DM100" s="36"/>
    </row>
    <row r="101" spans="1:117" ht="15.75" customHeight="1" x14ac:dyDescent="0.2">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c r="BT101" s="36"/>
      <c r="BU101" s="36"/>
      <c r="BV101" s="36"/>
      <c r="BW101" s="36"/>
      <c r="BX101" s="36"/>
      <c r="BY101" s="36"/>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6"/>
      <c r="DK101" s="36"/>
      <c r="DL101" s="36"/>
      <c r="DM101" s="36"/>
    </row>
    <row r="102" spans="1:117" ht="15.75" customHeight="1" x14ac:dyDescent="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c r="BT102" s="36"/>
      <c r="BU102" s="36"/>
      <c r="BV102" s="36"/>
      <c r="BW102" s="36"/>
      <c r="BX102" s="36"/>
      <c r="BY102" s="36"/>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row>
    <row r="103" spans="1:117" ht="15.75" customHeight="1" x14ac:dyDescent="0.2">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c r="BT103" s="36"/>
      <c r="BU103" s="36"/>
      <c r="BV103" s="36"/>
      <c r="BW103" s="36"/>
      <c r="BX103" s="36"/>
      <c r="BY103" s="36"/>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6"/>
      <c r="DK103" s="36"/>
      <c r="DL103" s="36"/>
      <c r="DM103" s="36"/>
    </row>
    <row r="104" spans="1:117" ht="15.75" customHeight="1" x14ac:dyDescent="0.2">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c r="BT104" s="36"/>
      <c r="BU104" s="36"/>
      <c r="BV104" s="36"/>
      <c r="BW104" s="36"/>
      <c r="BX104" s="36"/>
      <c r="BY104" s="36"/>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6"/>
      <c r="DK104" s="36"/>
      <c r="DL104" s="36"/>
      <c r="DM104" s="36"/>
    </row>
    <row r="105" spans="1:117" ht="15.75" customHeight="1" x14ac:dyDescent="0.2">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c r="BT105" s="36"/>
      <c r="BU105" s="36"/>
      <c r="BV105" s="36"/>
      <c r="BW105" s="36"/>
      <c r="BX105" s="36"/>
      <c r="BY105" s="36"/>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6"/>
      <c r="DK105" s="36"/>
      <c r="DL105" s="36"/>
      <c r="DM105" s="36"/>
    </row>
    <row r="106" spans="1:117" ht="15.75" customHeight="1" x14ac:dyDescent="0.2">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c r="BT106" s="36"/>
      <c r="BU106" s="36"/>
      <c r="BV106" s="36"/>
      <c r="BW106" s="36"/>
      <c r="BX106" s="36"/>
      <c r="BY106" s="36"/>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6"/>
      <c r="DK106" s="36"/>
      <c r="DL106" s="36"/>
      <c r="DM106" s="36"/>
    </row>
    <row r="107" spans="1:117" ht="15.75" customHeight="1" x14ac:dyDescent="0.2">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c r="BT107" s="36"/>
      <c r="BU107" s="36"/>
      <c r="BV107" s="36"/>
      <c r="BW107" s="36"/>
      <c r="BX107" s="36"/>
      <c r="BY107" s="36"/>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6"/>
      <c r="DK107" s="36"/>
      <c r="DL107" s="36"/>
      <c r="DM107" s="36"/>
    </row>
    <row r="108" spans="1:117" ht="15.75" customHeight="1" x14ac:dyDescent="0.2">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row>
    <row r="109" spans="1:117" ht="15.75" customHeight="1" x14ac:dyDescent="0.2">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c r="BT109" s="36"/>
      <c r="BU109" s="36"/>
      <c r="BV109" s="36"/>
      <c r="BW109" s="36"/>
      <c r="BX109" s="36"/>
      <c r="BY109" s="36"/>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6"/>
      <c r="DK109" s="36"/>
      <c r="DL109" s="36"/>
      <c r="DM109" s="36"/>
    </row>
    <row r="110" spans="1:117" ht="15.75" customHeight="1" x14ac:dyDescent="0.2">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c r="BT110" s="36"/>
      <c r="BU110" s="36"/>
      <c r="BV110" s="36"/>
      <c r="BW110" s="36"/>
      <c r="BX110" s="36"/>
      <c r="BY110" s="36"/>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6"/>
      <c r="DK110" s="36"/>
      <c r="DL110" s="36"/>
      <c r="DM110" s="36"/>
    </row>
    <row r="111" spans="1:117" ht="15.75" customHeight="1" x14ac:dyDescent="0.2">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c r="BT111" s="36"/>
      <c r="BU111" s="36"/>
      <c r="BV111" s="36"/>
      <c r="BW111" s="36"/>
      <c r="BX111" s="36"/>
      <c r="BY111" s="36"/>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6"/>
      <c r="DK111" s="36"/>
      <c r="DL111" s="36"/>
      <c r="DM111" s="36"/>
    </row>
    <row r="112" spans="1:117" ht="15.75" customHeight="1" x14ac:dyDescent="0.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c r="BT112" s="36"/>
      <c r="BU112" s="36"/>
      <c r="BV112" s="36"/>
      <c r="BW112" s="36"/>
      <c r="BX112" s="36"/>
      <c r="BY112" s="36"/>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row>
    <row r="113" spans="1:117" ht="15.75" customHeight="1" x14ac:dyDescent="0.2">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c r="BT113" s="36"/>
      <c r="BU113" s="36"/>
      <c r="BV113" s="36"/>
      <c r="BW113" s="36"/>
      <c r="BX113" s="36"/>
      <c r="BY113" s="36"/>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6"/>
      <c r="DK113" s="36"/>
      <c r="DL113" s="36"/>
      <c r="DM113" s="36"/>
    </row>
    <row r="114" spans="1:117" ht="15.75" customHeight="1" x14ac:dyDescent="0.2">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c r="BT114" s="36"/>
      <c r="BU114" s="36"/>
      <c r="BV114" s="36"/>
      <c r="BW114" s="36"/>
      <c r="BX114" s="36"/>
      <c r="BY114" s="36"/>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6"/>
      <c r="DK114" s="36"/>
      <c r="DL114" s="36"/>
      <c r="DM114" s="36"/>
    </row>
    <row r="115" spans="1:117" ht="15.75" customHeight="1" x14ac:dyDescent="0.2">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row>
    <row r="116" spans="1:117" ht="15.75" customHeight="1" x14ac:dyDescent="0.2">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row>
    <row r="117" spans="1:117" ht="15.75" customHeight="1" x14ac:dyDescent="0.2">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row>
    <row r="118" spans="1:117" ht="15.75" customHeight="1" x14ac:dyDescent="0.2">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c r="BT118" s="36"/>
      <c r="BU118" s="36"/>
      <c r="BV118" s="36"/>
      <c r="BW118" s="36"/>
      <c r="BX118" s="36"/>
      <c r="BY118" s="36"/>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6"/>
      <c r="DK118" s="36"/>
      <c r="DL118" s="36"/>
      <c r="DM118" s="36"/>
    </row>
    <row r="119" spans="1:117" ht="15.75" customHeight="1" x14ac:dyDescent="0.2">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c r="BT119" s="36"/>
      <c r="BU119" s="36"/>
      <c r="BV119" s="36"/>
      <c r="BW119" s="36"/>
      <c r="BX119" s="36"/>
      <c r="BY119" s="36"/>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6"/>
      <c r="DK119" s="36"/>
      <c r="DL119" s="36"/>
      <c r="DM119" s="36"/>
    </row>
    <row r="120" spans="1:117" ht="15.75" customHeight="1" x14ac:dyDescent="0.2">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c r="BT120" s="36"/>
      <c r="BU120" s="36"/>
      <c r="BV120" s="36"/>
      <c r="BW120" s="36"/>
      <c r="BX120" s="36"/>
      <c r="BY120" s="36"/>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6"/>
      <c r="DK120" s="36"/>
      <c r="DL120" s="36"/>
      <c r="DM120" s="36"/>
    </row>
    <row r="121" spans="1:117" ht="15.75" customHeight="1" x14ac:dyDescent="0.2">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c r="BT121" s="36"/>
      <c r="BU121" s="36"/>
      <c r="BV121" s="36"/>
      <c r="BW121" s="36"/>
      <c r="BX121" s="36"/>
      <c r="BY121" s="36"/>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6"/>
      <c r="DK121" s="36"/>
      <c r="DL121" s="36"/>
      <c r="DM121" s="36"/>
    </row>
    <row r="122" spans="1:117" ht="15.75" customHeight="1" x14ac:dyDescent="0.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c r="BT122" s="36"/>
      <c r="BU122" s="36"/>
      <c r="BV122" s="36"/>
      <c r="BW122" s="36"/>
      <c r="BX122" s="36"/>
      <c r="BY122" s="36"/>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6"/>
      <c r="DK122" s="36"/>
      <c r="DL122" s="36"/>
      <c r="DM122" s="36"/>
    </row>
    <row r="123" spans="1:117" ht="15.75" customHeight="1" x14ac:dyDescent="0.2">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c r="BT123" s="36"/>
      <c r="BU123" s="36"/>
      <c r="BV123" s="36"/>
      <c r="BW123" s="36"/>
      <c r="BX123" s="36"/>
      <c r="BY123" s="36"/>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6"/>
      <c r="DK123" s="36"/>
      <c r="DL123" s="36"/>
      <c r="DM123" s="36"/>
    </row>
    <row r="124" spans="1:117" ht="15.75" customHeight="1" x14ac:dyDescent="0.2">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c r="BT124" s="36"/>
      <c r="BU124" s="36"/>
      <c r="BV124" s="36"/>
      <c r="BW124" s="36"/>
      <c r="BX124" s="36"/>
      <c r="BY124" s="36"/>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6"/>
      <c r="DK124" s="36"/>
      <c r="DL124" s="36"/>
      <c r="DM124" s="36"/>
    </row>
    <row r="125" spans="1:117" ht="15.75" customHeight="1" x14ac:dyDescent="0.2">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row>
    <row r="126" spans="1:117" ht="15.75" customHeight="1" x14ac:dyDescent="0.2">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c r="BP126" s="36"/>
      <c r="BQ126" s="36"/>
      <c r="BR126" s="36"/>
      <c r="BS126" s="36"/>
      <c r="BT126" s="36"/>
      <c r="BU126" s="36"/>
      <c r="BV126" s="36"/>
      <c r="BW126" s="36"/>
      <c r="BX126" s="36"/>
      <c r="BY126" s="36"/>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6"/>
      <c r="DK126" s="36"/>
      <c r="DL126" s="36"/>
      <c r="DM126" s="36"/>
    </row>
    <row r="127" spans="1:117" ht="15.75" customHeight="1"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c r="BP127" s="36"/>
      <c r="BQ127" s="36"/>
      <c r="BR127" s="36"/>
      <c r="BS127" s="36"/>
      <c r="BT127" s="36"/>
      <c r="BU127" s="36"/>
      <c r="BV127" s="36"/>
      <c r="BW127" s="36"/>
      <c r="BX127" s="36"/>
      <c r="BY127" s="36"/>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6"/>
      <c r="DK127" s="36"/>
      <c r="DL127" s="36"/>
      <c r="DM127" s="36"/>
    </row>
    <row r="128" spans="1:117" ht="15.75" customHeight="1" x14ac:dyDescent="0.2">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c r="BT128" s="36"/>
      <c r="BU128" s="36"/>
      <c r="BV128" s="36"/>
      <c r="BW128" s="36"/>
      <c r="BX128" s="36"/>
      <c r="BY128" s="36"/>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6"/>
      <c r="DK128" s="36"/>
      <c r="DL128" s="36"/>
      <c r="DM128" s="36"/>
    </row>
    <row r="129" spans="1:117" ht="15.75" customHeight="1" x14ac:dyDescent="0.2">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c r="BT129" s="36"/>
      <c r="BU129" s="36"/>
      <c r="BV129" s="36"/>
      <c r="BW129" s="36"/>
      <c r="BX129" s="36"/>
      <c r="BY129" s="36"/>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6"/>
      <c r="DK129" s="36"/>
      <c r="DL129" s="36"/>
      <c r="DM129" s="36"/>
    </row>
    <row r="130" spans="1:117" ht="15.75" customHeight="1" x14ac:dyDescent="0.2">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c r="BP130" s="36"/>
      <c r="BQ130" s="36"/>
      <c r="BR130" s="36"/>
      <c r="BS130" s="36"/>
      <c r="BT130" s="36"/>
      <c r="BU130" s="36"/>
      <c r="BV130" s="36"/>
      <c r="BW130" s="36"/>
      <c r="BX130" s="36"/>
      <c r="BY130" s="36"/>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6"/>
      <c r="DK130" s="36"/>
      <c r="DL130" s="36"/>
      <c r="DM130" s="36"/>
    </row>
    <row r="131" spans="1:117" ht="15.75" customHeight="1" x14ac:dyDescent="0.2">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c r="BT131" s="36"/>
      <c r="BU131" s="36"/>
      <c r="BV131" s="36"/>
      <c r="BW131" s="36"/>
      <c r="BX131" s="36"/>
      <c r="BY131" s="36"/>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6"/>
      <c r="DK131" s="36"/>
      <c r="DL131" s="36"/>
      <c r="DM131" s="36"/>
    </row>
    <row r="132" spans="1:117" ht="15.75" customHeight="1" x14ac:dyDescent="0.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c r="BP132" s="36"/>
      <c r="BQ132" s="36"/>
      <c r="BR132" s="36"/>
      <c r="BS132" s="36"/>
      <c r="BT132" s="36"/>
      <c r="BU132" s="36"/>
      <c r="BV132" s="36"/>
      <c r="BW132" s="36"/>
      <c r="BX132" s="36"/>
      <c r="BY132" s="36"/>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6"/>
      <c r="DK132" s="36"/>
      <c r="DL132" s="36"/>
      <c r="DM132" s="36"/>
    </row>
    <row r="133" spans="1:117" ht="15.75" customHeight="1" x14ac:dyDescent="0.2">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c r="BP133" s="36"/>
      <c r="BQ133" s="36"/>
      <c r="BR133" s="36"/>
      <c r="BS133" s="36"/>
      <c r="BT133" s="36"/>
      <c r="BU133" s="36"/>
      <c r="BV133" s="36"/>
      <c r="BW133" s="36"/>
      <c r="BX133" s="36"/>
      <c r="BY133" s="36"/>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6"/>
      <c r="DK133" s="36"/>
      <c r="DL133" s="36"/>
      <c r="DM133" s="36"/>
    </row>
    <row r="134" spans="1:11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c r="BP134" s="36"/>
      <c r="BQ134" s="36"/>
      <c r="BR134" s="36"/>
      <c r="BS134" s="36"/>
      <c r="BT134" s="36"/>
      <c r="BU134" s="36"/>
      <c r="BV134" s="36"/>
      <c r="BW134" s="36"/>
      <c r="BX134" s="36"/>
      <c r="BY134" s="36"/>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6"/>
      <c r="DK134" s="36"/>
      <c r="DL134" s="36"/>
      <c r="DM134" s="36"/>
    </row>
    <row r="135" spans="1:11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c r="BT135" s="36"/>
      <c r="BU135" s="36"/>
      <c r="BV135" s="36"/>
      <c r="BW135" s="36"/>
      <c r="BX135" s="36"/>
      <c r="BY135" s="36"/>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6"/>
      <c r="DK135" s="36"/>
      <c r="DL135" s="36"/>
      <c r="DM135" s="36"/>
    </row>
    <row r="136" spans="1:11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c r="BT136" s="36"/>
      <c r="BU136" s="36"/>
      <c r="BV136" s="36"/>
      <c r="BW136" s="36"/>
      <c r="BX136" s="36"/>
      <c r="BY136" s="36"/>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6"/>
      <c r="DK136" s="36"/>
      <c r="DL136" s="36"/>
      <c r="DM136" s="36"/>
    </row>
    <row r="137" spans="1:11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c r="BP137" s="36"/>
      <c r="BQ137" s="36"/>
      <c r="BR137" s="36"/>
      <c r="BS137" s="36"/>
      <c r="BT137" s="36"/>
      <c r="BU137" s="36"/>
      <c r="BV137" s="36"/>
      <c r="BW137" s="36"/>
      <c r="BX137" s="36"/>
      <c r="BY137" s="36"/>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6"/>
      <c r="DK137" s="36"/>
      <c r="DL137" s="36"/>
      <c r="DM137" s="36"/>
    </row>
    <row r="138" spans="1:11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c r="BP138" s="36"/>
      <c r="BQ138" s="36"/>
      <c r="BR138" s="36"/>
      <c r="BS138" s="36"/>
      <c r="BT138" s="36"/>
      <c r="BU138" s="36"/>
      <c r="BV138" s="36"/>
      <c r="BW138" s="36"/>
      <c r="BX138" s="36"/>
      <c r="BY138" s="36"/>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6"/>
      <c r="DK138" s="36"/>
      <c r="DL138" s="36"/>
      <c r="DM138" s="36"/>
    </row>
    <row r="139" spans="1:11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c r="BP139" s="36"/>
      <c r="BQ139" s="36"/>
      <c r="BR139" s="36"/>
      <c r="BS139" s="36"/>
      <c r="BT139" s="36"/>
      <c r="BU139" s="36"/>
      <c r="BV139" s="36"/>
      <c r="BW139" s="36"/>
      <c r="BX139" s="36"/>
      <c r="BY139" s="36"/>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6"/>
      <c r="DK139" s="36"/>
      <c r="DL139" s="36"/>
      <c r="DM139" s="36"/>
    </row>
    <row r="140" spans="1:11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row>
    <row r="141" spans="1:11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c r="BP141" s="36"/>
      <c r="BQ141" s="36"/>
      <c r="BR141" s="36"/>
      <c r="BS141" s="36"/>
      <c r="BT141" s="36"/>
      <c r="BU141" s="36"/>
      <c r="BV141" s="36"/>
      <c r="BW141" s="36"/>
      <c r="BX141" s="36"/>
      <c r="BY141" s="36"/>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6"/>
      <c r="DK141" s="36"/>
      <c r="DL141" s="36"/>
      <c r="DM141" s="36"/>
    </row>
    <row r="142" spans="1:11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c r="BP142" s="36"/>
      <c r="BQ142" s="36"/>
      <c r="BR142" s="36"/>
      <c r="BS142" s="36"/>
      <c r="BT142" s="36"/>
      <c r="BU142" s="36"/>
      <c r="BV142" s="36"/>
      <c r="BW142" s="36"/>
      <c r="BX142" s="36"/>
      <c r="BY142" s="36"/>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6"/>
      <c r="DK142" s="36"/>
      <c r="DL142" s="36"/>
      <c r="DM142" s="36"/>
    </row>
    <row r="143" spans="1:11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6"/>
      <c r="DK143" s="36"/>
      <c r="DL143" s="36"/>
      <c r="DM143" s="36"/>
    </row>
    <row r="144" spans="1:11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6"/>
      <c r="DK144" s="36"/>
      <c r="DL144" s="36"/>
      <c r="DM144" s="36"/>
    </row>
    <row r="145" spans="1:11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6"/>
      <c r="DK145" s="36"/>
      <c r="DL145" s="36"/>
      <c r="DM145" s="36"/>
    </row>
    <row r="146" spans="1:11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row>
    <row r="147" spans="1:11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row>
    <row r="148" spans="1:11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row>
    <row r="149" spans="1:11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row>
    <row r="150" spans="1:11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row>
    <row r="151" spans="1:11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row>
    <row r="152" spans="1:11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row>
    <row r="153" spans="1:11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row>
    <row r="154" spans="1:11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row>
    <row r="155" spans="1:11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row>
    <row r="156" spans="1:11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row>
    <row r="157" spans="1:11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row>
    <row r="158" spans="1:11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row>
    <row r="159" spans="1:11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row>
    <row r="160" spans="1:11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row>
    <row r="161" spans="1:11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row>
    <row r="162" spans="1:11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row>
    <row r="163" spans="1:11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row>
    <row r="164" spans="1:11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row>
    <row r="165" spans="1:11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row>
    <row r="166" spans="1:11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row>
    <row r="167" spans="1:11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row>
    <row r="168" spans="1:11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row>
    <row r="169" spans="1:11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row>
    <row r="170" spans="1:11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row>
    <row r="171" spans="1:11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row>
    <row r="172" spans="1:11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row>
    <row r="173" spans="1:11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row>
    <row r="174" spans="1:11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row>
    <row r="175" spans="1:11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row>
    <row r="176" spans="1:11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row>
    <row r="177" spans="1:11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row>
    <row r="178" spans="1:11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row>
    <row r="179" spans="1:11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row>
    <row r="180" spans="1:11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row>
    <row r="181" spans="1:11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row>
    <row r="182" spans="1:11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row>
    <row r="183" spans="1:11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row>
    <row r="184" spans="1:11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row>
    <row r="185" spans="1:11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row>
    <row r="186" spans="1:11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row>
    <row r="187" spans="1:11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row>
    <row r="188" spans="1:11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row>
    <row r="189" spans="1:11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row>
    <row r="190" spans="1:11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row>
    <row r="191" spans="1:11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row>
    <row r="192" spans="1:11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row>
    <row r="193" spans="1:11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row>
    <row r="194" spans="1:11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row>
    <row r="195" spans="1:11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row>
    <row r="196" spans="1:11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row>
    <row r="197" spans="1:11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row>
    <row r="198" spans="1:11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row>
    <row r="199" spans="1:11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row>
    <row r="200" spans="1:11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row>
    <row r="201" spans="1:11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row>
    <row r="202" spans="1:11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row>
    <row r="203" spans="1:11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row>
    <row r="204" spans="1:11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row>
    <row r="205" spans="1:11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row>
    <row r="206" spans="1:11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row>
    <row r="207" spans="1:11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row>
    <row r="208" spans="1:11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row>
    <row r="209" spans="1:11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row>
    <row r="210" spans="1:11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row>
    <row r="211" spans="1:11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row>
    <row r="212" spans="1:11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row>
    <row r="213" spans="1:11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row>
    <row r="214" spans="1:11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row>
    <row r="215" spans="1:11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row>
    <row r="216" spans="1:11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row>
    <row r="217" spans="1:11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row>
    <row r="218" spans="1:11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row>
    <row r="219" spans="1:11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row>
    <row r="220" spans="1:11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row>
    <row r="221" spans="1:11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row>
    <row r="222" spans="1:11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row>
    <row r="223" spans="1:11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row>
    <row r="224" spans="1:11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row>
    <row r="225" spans="1:11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row>
    <row r="226" spans="1:11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row>
    <row r="227" spans="1:11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row>
    <row r="228" spans="1:11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row>
    <row r="229" spans="1:11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row>
    <row r="230" spans="1:11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row>
    <row r="231" spans="1:11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row>
    <row r="232" spans="1:11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row>
    <row r="233" spans="1:11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row>
    <row r="234" spans="1:11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row>
    <row r="235" spans="1:11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row>
    <row r="236" spans="1:11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row>
    <row r="237" spans="1:11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row>
    <row r="238" spans="1:11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row>
    <row r="239" spans="1:11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row>
    <row r="240" spans="1:11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row>
    <row r="241" spans="1:11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row>
    <row r="242" spans="1:11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row>
    <row r="243" spans="1:11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row>
    <row r="244" spans="1:11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row>
    <row r="245" spans="1:11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row>
    <row r="246" spans="1:11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row>
    <row r="247" spans="1:11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row>
    <row r="248" spans="1:11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row>
    <row r="249" spans="1:11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row>
    <row r="250" spans="1:11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row>
    <row r="251" spans="1:11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row>
    <row r="252" spans="1:11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row>
    <row r="253" spans="1:11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row>
    <row r="254" spans="1:11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row>
    <row r="255" spans="1:11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row>
    <row r="256" spans="1:11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row>
    <row r="257" spans="1:11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row>
    <row r="258" spans="1:11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row>
    <row r="259" spans="1:11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row>
    <row r="260" spans="1:11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row>
    <row r="261" spans="1:11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row>
    <row r="262" spans="1:11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row>
    <row r="263" spans="1:11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row>
    <row r="264" spans="1:11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row>
    <row r="265" spans="1:11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row>
    <row r="266" spans="1:11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row>
    <row r="267" spans="1:11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row>
    <row r="268" spans="1:11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row>
    <row r="269" spans="1:11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row>
    <row r="270" spans="1:11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row>
    <row r="271" spans="1:11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row>
    <row r="272" spans="1:11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row>
    <row r="273" spans="1:11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row>
    <row r="274" spans="1:11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row>
    <row r="275" spans="1:11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row>
    <row r="276" spans="1:11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row>
    <row r="277" spans="1:11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row>
    <row r="278" spans="1:11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row>
    <row r="279" spans="1:11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row>
    <row r="280" spans="1:11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row>
    <row r="281" spans="1:11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row>
    <row r="282" spans="1:11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row>
    <row r="283" spans="1:11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row>
    <row r="284" spans="1:11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row>
    <row r="285" spans="1:11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row>
    <row r="286" spans="1:11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row>
    <row r="287" spans="1:11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row>
    <row r="288" spans="1:11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row>
    <row r="289" spans="1:11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row>
    <row r="290" spans="1:11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row>
    <row r="291" spans="1:11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row>
    <row r="292" spans="1:11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row>
    <row r="293" spans="1:11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row>
    <row r="294" spans="1:11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row>
    <row r="295" spans="1:11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row>
    <row r="296" spans="1:11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row>
    <row r="297" spans="1:11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row>
    <row r="298" spans="1:11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row>
    <row r="299" spans="1:11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row>
    <row r="300" spans="1:11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row>
    <row r="301" spans="1:11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row>
    <row r="302" spans="1:11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row>
    <row r="303" spans="1:11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row>
    <row r="304" spans="1:11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row>
    <row r="305" spans="1:11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row>
    <row r="306" spans="1:11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row>
    <row r="307" spans="1:11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row>
    <row r="308" spans="1:11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row>
    <row r="309" spans="1:11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row>
    <row r="310" spans="1:11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row>
    <row r="311" spans="1:11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row>
    <row r="312" spans="1:11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row>
    <row r="313" spans="1:11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row>
    <row r="314" spans="1:11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row>
    <row r="315" spans="1:11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row>
    <row r="316" spans="1:11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row>
    <row r="317" spans="1:11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row>
    <row r="318" spans="1:11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row>
    <row r="319" spans="1:11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row>
    <row r="320" spans="1:11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row>
    <row r="321" spans="1:11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row>
    <row r="322" spans="1:11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row>
    <row r="323" spans="1:11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row>
    <row r="324" spans="1:11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row>
    <row r="325" spans="1:11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row>
    <row r="326" spans="1:11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row>
    <row r="327" spans="1:11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row>
    <row r="328" spans="1:11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row>
    <row r="329" spans="1:11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row>
    <row r="330" spans="1:11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row>
    <row r="331" spans="1:11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row>
    <row r="332" spans="1:11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row>
    <row r="333" spans="1:11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row>
    <row r="334" spans="1:11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row>
    <row r="335" spans="1:11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row>
    <row r="336" spans="1:11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row>
    <row r="337" spans="1:11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row>
    <row r="338" spans="1:11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row>
    <row r="339" spans="1:11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row>
    <row r="340" spans="1:11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row>
    <row r="341" spans="1:11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row>
    <row r="342" spans="1:11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row>
    <row r="343" spans="1:11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row>
    <row r="344" spans="1:11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row>
    <row r="345" spans="1:11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row>
    <row r="346" spans="1:11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row>
    <row r="347" spans="1:11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row>
    <row r="348" spans="1:11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row>
    <row r="349" spans="1:11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row>
    <row r="350" spans="1:11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row>
    <row r="351" spans="1:11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row>
    <row r="352" spans="1:11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row>
    <row r="353" spans="1:11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row>
    <row r="354" spans="1:11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row>
    <row r="355" spans="1:11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row>
    <row r="356" spans="1:11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row>
    <row r="357" spans="1:11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row>
    <row r="358" spans="1:11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row>
    <row r="359" spans="1:11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row>
    <row r="360" spans="1:11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row>
    <row r="361" spans="1:11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row>
    <row r="362" spans="1:11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row>
    <row r="363" spans="1:11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row>
    <row r="364" spans="1:11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row>
    <row r="365" spans="1:11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row>
    <row r="366" spans="1:11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row>
    <row r="367" spans="1:11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row>
    <row r="368" spans="1:11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row>
    <row r="369" spans="1:11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row>
    <row r="370" spans="1:11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row>
    <row r="371" spans="1:11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row>
    <row r="372" spans="1:11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row>
    <row r="373" spans="1:11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row>
    <row r="374" spans="1:11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row>
    <row r="375" spans="1:11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row>
    <row r="376" spans="1:11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row>
    <row r="377" spans="1:11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row>
    <row r="378" spans="1:11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row>
    <row r="379" spans="1:11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row>
    <row r="380" spans="1:11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row>
    <row r="381" spans="1:11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row>
    <row r="382" spans="1:11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row>
    <row r="383" spans="1:11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row>
    <row r="384" spans="1:11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row>
    <row r="385" spans="1:11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row>
    <row r="386" spans="1:11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row>
    <row r="387" spans="1:11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row>
    <row r="388" spans="1:11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row>
    <row r="389" spans="1:11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row>
    <row r="390" spans="1:11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row>
    <row r="391" spans="1:11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row>
    <row r="392" spans="1:11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row>
    <row r="393" spans="1:11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row>
    <row r="394" spans="1:11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row>
    <row r="395" spans="1:11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row>
    <row r="396" spans="1:11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row>
    <row r="397" spans="1:11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row>
    <row r="398" spans="1:11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row>
    <row r="399" spans="1:11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row>
    <row r="400" spans="1:11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row>
    <row r="401" spans="1:11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row>
    <row r="402" spans="1:11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row>
    <row r="403" spans="1:11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row>
    <row r="404" spans="1:11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row>
    <row r="405" spans="1:11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row>
    <row r="406" spans="1:11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row>
    <row r="407" spans="1:11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row>
    <row r="408" spans="1:11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row>
    <row r="409" spans="1:11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row>
    <row r="410" spans="1:11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row>
    <row r="411" spans="1:11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row>
    <row r="412" spans="1:11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row>
    <row r="413" spans="1:11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row>
    <row r="414" spans="1:11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row>
    <row r="415" spans="1:11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row>
    <row r="416" spans="1:11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row>
    <row r="417" spans="1:11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row>
    <row r="418" spans="1:11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row>
    <row r="419" spans="1:11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row>
    <row r="420" spans="1:11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row>
    <row r="421" spans="1:11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row>
    <row r="422" spans="1:11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row>
    <row r="423" spans="1:11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row>
    <row r="424" spans="1:11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row>
    <row r="425" spans="1:11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row>
    <row r="426" spans="1:11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row>
    <row r="427" spans="1:11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row>
    <row r="428" spans="1:11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row>
    <row r="429" spans="1:11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row>
    <row r="430" spans="1:11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row>
    <row r="431" spans="1:11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row>
    <row r="432" spans="1:11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row>
    <row r="433" spans="1:11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row>
    <row r="434" spans="1:11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row>
    <row r="435" spans="1:11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row>
    <row r="436" spans="1:11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row>
    <row r="437" spans="1:11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row>
    <row r="438" spans="1:11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row>
    <row r="439" spans="1:11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row>
    <row r="440" spans="1:11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row>
    <row r="441" spans="1:11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row>
    <row r="442" spans="1:11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row>
    <row r="443" spans="1:11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row>
    <row r="444" spans="1:11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row>
    <row r="445" spans="1:11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row>
    <row r="446" spans="1:11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row>
    <row r="447" spans="1:11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row>
    <row r="448" spans="1:11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row>
    <row r="449" spans="1:11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row>
    <row r="450" spans="1:11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row>
    <row r="451" spans="1:11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row>
    <row r="452" spans="1:11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row>
    <row r="453" spans="1:11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row>
    <row r="454" spans="1:11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row>
    <row r="455" spans="1:11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row>
    <row r="456" spans="1:11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row>
    <row r="457" spans="1:11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row>
    <row r="458" spans="1:11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row>
    <row r="459" spans="1:11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row>
    <row r="460" spans="1:11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row>
    <row r="461" spans="1:11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row>
    <row r="462" spans="1:11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row>
    <row r="463" spans="1:11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row>
    <row r="464" spans="1:11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row>
    <row r="465" spans="1:11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row>
    <row r="466" spans="1:11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row>
    <row r="467" spans="1:11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row>
    <row r="468" spans="1:11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row>
    <row r="469" spans="1:11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row>
    <row r="470" spans="1:11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row>
    <row r="471" spans="1:11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row>
    <row r="472" spans="1:11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row>
    <row r="473" spans="1:11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row>
    <row r="474" spans="1:11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row>
    <row r="475" spans="1:11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row>
    <row r="476" spans="1:11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row>
    <row r="477" spans="1:11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row>
    <row r="478" spans="1:11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row>
    <row r="479" spans="1:11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row>
    <row r="480" spans="1:11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row>
    <row r="481" spans="1:11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row>
    <row r="482" spans="1:11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row>
    <row r="483" spans="1:11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row>
    <row r="484" spans="1:11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row>
    <row r="485" spans="1:11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row>
    <row r="486" spans="1:11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row>
    <row r="487" spans="1:11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row>
    <row r="488" spans="1:11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row>
    <row r="489" spans="1:11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row>
    <row r="490" spans="1:11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row>
    <row r="491" spans="1:11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row>
    <row r="492" spans="1:11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row>
    <row r="493" spans="1:11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row>
    <row r="494" spans="1:11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row>
    <row r="495" spans="1:11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row>
    <row r="496" spans="1:11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row>
    <row r="497" spans="1:11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row>
    <row r="498" spans="1:11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row>
    <row r="499" spans="1:11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row>
    <row r="500" spans="1:11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row>
    <row r="501" spans="1:11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row>
    <row r="502" spans="1:11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row>
    <row r="503" spans="1:11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row>
    <row r="504" spans="1:11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row>
    <row r="505" spans="1:11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row>
    <row r="506" spans="1:11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row>
    <row r="507" spans="1:11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row>
    <row r="508" spans="1:11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row>
    <row r="509" spans="1:11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row>
    <row r="510" spans="1:11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row>
    <row r="511" spans="1:11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row>
    <row r="512" spans="1:11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row>
    <row r="513" spans="1:11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row>
    <row r="514" spans="1:11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row>
    <row r="515" spans="1:11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row>
    <row r="516" spans="1:11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row>
    <row r="517" spans="1:11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row>
    <row r="518" spans="1:11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row>
    <row r="519" spans="1:11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row>
    <row r="520" spans="1:11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row>
    <row r="521" spans="1:11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row>
    <row r="522" spans="1:11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row>
    <row r="523" spans="1:11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row>
    <row r="524" spans="1:11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row>
    <row r="525" spans="1:11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row>
    <row r="526" spans="1:11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row>
    <row r="527" spans="1:11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row>
    <row r="528" spans="1:11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row>
    <row r="529" spans="1:11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row>
    <row r="530" spans="1:11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row>
    <row r="531" spans="1:11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row>
    <row r="532" spans="1:11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row>
    <row r="533" spans="1:11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row>
    <row r="534" spans="1:11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row>
    <row r="535" spans="1:11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row>
    <row r="536" spans="1:11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row>
    <row r="537" spans="1:11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row>
    <row r="538" spans="1:11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row>
    <row r="539" spans="1:11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row>
    <row r="540" spans="1:11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row>
    <row r="541" spans="1:11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row>
    <row r="542" spans="1:11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row>
    <row r="543" spans="1:11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row>
    <row r="544" spans="1:11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row>
    <row r="545" spans="1:11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row>
    <row r="546" spans="1:11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row>
    <row r="547" spans="1:11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row>
    <row r="548" spans="1:11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row>
    <row r="549" spans="1:11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row>
    <row r="550" spans="1:11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row>
    <row r="551" spans="1:11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row>
    <row r="552" spans="1:11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row>
    <row r="553" spans="1:11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row>
    <row r="554" spans="1:11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row>
    <row r="555" spans="1:11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row>
    <row r="556" spans="1:11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row>
    <row r="557" spans="1:11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row>
    <row r="558" spans="1:11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row>
    <row r="559" spans="1:11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row>
    <row r="560" spans="1:11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row>
    <row r="561" spans="1:11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row>
    <row r="562" spans="1:11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row>
    <row r="563" spans="1:11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row>
    <row r="564" spans="1:11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row>
    <row r="565" spans="1:11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row>
    <row r="566" spans="1:11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row>
    <row r="567" spans="1:11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row>
    <row r="568" spans="1:11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row>
    <row r="569" spans="1:11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row>
    <row r="570" spans="1:11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row>
    <row r="571" spans="1:11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row>
    <row r="572" spans="1:11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row>
    <row r="573" spans="1:11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row>
    <row r="574" spans="1:11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row>
    <row r="575" spans="1:11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row>
    <row r="576" spans="1:11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row>
    <row r="577" spans="1:11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row>
    <row r="578" spans="1:11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row>
    <row r="579" spans="1:11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row>
    <row r="580" spans="1:11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row>
    <row r="581" spans="1:11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row>
    <row r="582" spans="1:11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row>
    <row r="583" spans="1:11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row>
    <row r="584" spans="1:11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row>
    <row r="585" spans="1:11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row>
    <row r="586" spans="1:11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row>
    <row r="587" spans="1:11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row>
    <row r="588" spans="1:11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row>
    <row r="589" spans="1:11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row>
    <row r="590" spans="1:11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row>
    <row r="591" spans="1:11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row>
    <row r="592" spans="1:11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row>
    <row r="593" spans="1:11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row>
    <row r="594" spans="1:11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row>
    <row r="595" spans="1:11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row>
    <row r="596" spans="1:11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row>
    <row r="597" spans="1:11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row>
    <row r="598" spans="1:11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row>
    <row r="599" spans="1:11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row>
    <row r="600" spans="1:11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row>
    <row r="601" spans="1:11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row>
    <row r="602" spans="1:11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row>
    <row r="603" spans="1:11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row>
    <row r="604" spans="1:11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row>
    <row r="605" spans="1:11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row>
    <row r="606" spans="1:11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row>
    <row r="607" spans="1:11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row>
    <row r="608" spans="1:11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row>
    <row r="609" spans="1:11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row>
    <row r="610" spans="1:11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row>
    <row r="611" spans="1:11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row>
    <row r="612" spans="1:11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row>
    <row r="613" spans="1:11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row>
    <row r="614" spans="1:11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row>
    <row r="615" spans="1:11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row>
    <row r="616" spans="1:11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row>
    <row r="617" spans="1:11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row>
    <row r="618" spans="1:11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row>
    <row r="619" spans="1:11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row>
    <row r="620" spans="1:11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row>
    <row r="621" spans="1:11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row>
    <row r="622" spans="1:11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row>
    <row r="623" spans="1:11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row>
    <row r="624" spans="1:11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row>
    <row r="625" spans="1:11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row>
    <row r="626" spans="1:11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row>
    <row r="627" spans="1:11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row>
    <row r="628" spans="1:11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row>
    <row r="629" spans="1:11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row>
    <row r="630" spans="1:11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row>
    <row r="631" spans="1:11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row>
    <row r="632" spans="1:11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row>
    <row r="633" spans="1:11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row>
    <row r="634" spans="1:11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row>
    <row r="635" spans="1:11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row>
    <row r="636" spans="1:11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row>
    <row r="637" spans="1:11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row>
    <row r="638" spans="1:11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row>
    <row r="639" spans="1:11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row>
    <row r="640" spans="1:11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row>
    <row r="641" spans="1:11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row>
    <row r="642" spans="1:11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row>
    <row r="643" spans="1:11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row>
    <row r="644" spans="1:11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row>
    <row r="645" spans="1:11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row>
    <row r="646" spans="1:11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row>
    <row r="647" spans="1:11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row>
    <row r="648" spans="1:11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row>
    <row r="649" spans="1:11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row>
    <row r="650" spans="1:11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row>
    <row r="651" spans="1:11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row>
    <row r="652" spans="1:11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row>
    <row r="653" spans="1:11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row>
    <row r="654" spans="1:11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row>
    <row r="655" spans="1:11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row>
    <row r="656" spans="1:11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row>
    <row r="657" spans="1:11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row>
    <row r="658" spans="1:11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row>
    <row r="659" spans="1:11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row>
    <row r="660" spans="1:11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row>
    <row r="661" spans="1:11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row>
    <row r="662" spans="1:11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row>
    <row r="663" spans="1:11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row>
    <row r="664" spans="1:11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row>
    <row r="665" spans="1:11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row>
    <row r="666" spans="1:11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row>
    <row r="667" spans="1:11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row>
    <row r="668" spans="1:11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row>
    <row r="669" spans="1:11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row>
    <row r="670" spans="1:11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row>
    <row r="671" spans="1:11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row>
    <row r="672" spans="1:11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row>
    <row r="673" spans="1:11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row>
    <row r="674" spans="1:11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row>
    <row r="675" spans="1:11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row>
    <row r="676" spans="1:11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row>
    <row r="677" spans="1:11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row>
    <row r="678" spans="1:11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row>
    <row r="679" spans="1:11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row>
    <row r="680" spans="1:11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row>
    <row r="681" spans="1:11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row>
    <row r="682" spans="1:11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row>
    <row r="683" spans="1:11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row>
    <row r="684" spans="1:11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row>
    <row r="685" spans="1:11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row>
    <row r="686" spans="1:11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row>
    <row r="687" spans="1:11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row>
    <row r="688" spans="1:11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row>
    <row r="689" spans="1:11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row>
    <row r="690" spans="1:11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row>
    <row r="691" spans="1:11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row>
    <row r="692" spans="1:11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row>
    <row r="693" spans="1:11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row>
    <row r="694" spans="1:11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row>
    <row r="695" spans="1:11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row>
    <row r="696" spans="1:11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row>
    <row r="697" spans="1:11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row>
    <row r="698" spans="1:11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row>
    <row r="699" spans="1:11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row>
    <row r="700" spans="1:11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row>
    <row r="701" spans="1:11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row>
    <row r="702" spans="1:11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row>
    <row r="703" spans="1:11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row>
    <row r="704" spans="1:11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row>
    <row r="705" spans="1:11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row>
    <row r="706" spans="1:11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row>
    <row r="707" spans="1:11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row>
    <row r="708" spans="1:11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row>
    <row r="709" spans="1:11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row>
    <row r="710" spans="1:11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row>
    <row r="711" spans="1:11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row>
    <row r="712" spans="1:11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row>
    <row r="713" spans="1:11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row>
    <row r="714" spans="1:11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row>
    <row r="715" spans="1:11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row>
    <row r="716" spans="1:11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row>
    <row r="717" spans="1:11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row>
    <row r="718" spans="1:11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row>
    <row r="719" spans="1:11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row>
    <row r="720" spans="1:11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row>
    <row r="721" spans="1:11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row>
    <row r="722" spans="1:11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row>
    <row r="723" spans="1:11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row>
    <row r="724" spans="1:11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row>
    <row r="725" spans="1:11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row>
    <row r="726" spans="1:11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row>
    <row r="727" spans="1:11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row>
    <row r="728" spans="1:11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row>
    <row r="729" spans="1:11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row>
    <row r="730" spans="1:11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row>
    <row r="731" spans="1:11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row>
    <row r="732" spans="1:11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row>
    <row r="733" spans="1:11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row>
    <row r="734" spans="1:11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row>
    <row r="735" spans="1:11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row>
    <row r="736" spans="1:11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row>
    <row r="737" spans="1:11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row>
    <row r="738" spans="1:11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row>
    <row r="739" spans="1:11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row>
    <row r="740" spans="1:11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row>
    <row r="741" spans="1:11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row>
    <row r="742" spans="1:11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row>
    <row r="743" spans="1:11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row>
    <row r="744" spans="1:11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row>
    <row r="745" spans="1:11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row>
    <row r="746" spans="1:11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row>
    <row r="747" spans="1:11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row>
    <row r="748" spans="1:11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row>
    <row r="749" spans="1:11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row>
    <row r="750" spans="1:11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row>
    <row r="751" spans="1:11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row>
    <row r="752" spans="1:11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row>
    <row r="753" spans="1:11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row>
    <row r="754" spans="1:11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row>
    <row r="755" spans="1:11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row>
    <row r="756" spans="1:11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row>
    <row r="757" spans="1:11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row>
    <row r="758" spans="1:11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row>
    <row r="759" spans="1:11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row>
    <row r="760" spans="1:11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row>
    <row r="761" spans="1:11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row>
    <row r="762" spans="1:11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row>
    <row r="763" spans="1:11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row>
    <row r="764" spans="1:11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row>
    <row r="765" spans="1:11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row>
    <row r="766" spans="1:11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row>
    <row r="767" spans="1:11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row>
    <row r="768" spans="1:11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row>
    <row r="769" spans="1:11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row>
    <row r="770" spans="1:11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row>
    <row r="771" spans="1:11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row>
    <row r="772" spans="1:11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row>
    <row r="773" spans="1:11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row>
    <row r="774" spans="1:11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row>
    <row r="775" spans="1:11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row>
    <row r="776" spans="1:11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row>
    <row r="777" spans="1:11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row>
    <row r="778" spans="1:11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row>
    <row r="779" spans="1:11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row>
    <row r="780" spans="1:11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row>
    <row r="781" spans="1:11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row>
    <row r="782" spans="1:11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row>
    <row r="783" spans="1:11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row>
    <row r="784" spans="1:11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row>
    <row r="785" spans="1:11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row>
    <row r="786" spans="1:11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row>
    <row r="787" spans="1:11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row>
    <row r="788" spans="1:11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row>
    <row r="789" spans="1:11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row>
    <row r="790" spans="1:11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row>
    <row r="791" spans="1:11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row>
    <row r="792" spans="1:11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row>
    <row r="793" spans="1:11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row>
    <row r="794" spans="1:11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row>
    <row r="795" spans="1:11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row>
    <row r="796" spans="1:11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row>
    <row r="797" spans="1:11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row>
    <row r="798" spans="1:11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row>
    <row r="799" spans="1:11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row>
    <row r="800" spans="1:11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row>
    <row r="801" spans="1:11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row>
    <row r="802" spans="1:11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row>
    <row r="803" spans="1:11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row>
    <row r="804" spans="1:11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row>
    <row r="805" spans="1:11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row>
    <row r="806" spans="1:11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row>
    <row r="807" spans="1:11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row>
    <row r="808" spans="1:11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row>
    <row r="809" spans="1:11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row>
    <row r="810" spans="1:11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row>
    <row r="811" spans="1:11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row>
    <row r="812" spans="1:11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row>
    <row r="813" spans="1:11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row>
    <row r="814" spans="1:11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row>
    <row r="815" spans="1:11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row>
    <row r="816" spans="1:11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row>
    <row r="817" spans="1:11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row>
    <row r="818" spans="1:11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row>
    <row r="819" spans="1:11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row>
    <row r="820" spans="1:11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row>
    <row r="821" spans="1:11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row>
    <row r="822" spans="1:11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row>
    <row r="823" spans="1:11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row>
    <row r="824" spans="1:11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row>
    <row r="825" spans="1:11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row>
    <row r="826" spans="1:11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row>
    <row r="827" spans="1:11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row>
    <row r="828" spans="1:11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row>
    <row r="829" spans="1:11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row>
    <row r="830" spans="1:11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row>
    <row r="831" spans="1:11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row>
    <row r="832" spans="1:11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row>
    <row r="833" spans="1:11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row>
    <row r="834" spans="1:11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row>
    <row r="835" spans="1:11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row>
    <row r="836" spans="1:11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row>
    <row r="837" spans="1:11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row>
    <row r="838" spans="1:11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row>
    <row r="839" spans="1:11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row>
    <row r="840" spans="1:11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row>
    <row r="841" spans="1:11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row>
    <row r="842" spans="1:11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row>
    <row r="843" spans="1:11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row>
    <row r="844" spans="1:11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row>
    <row r="845" spans="1:11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row>
    <row r="846" spans="1:11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row>
    <row r="847" spans="1:11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row>
    <row r="848" spans="1:11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row>
    <row r="849" spans="1:11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row>
    <row r="850" spans="1:11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row>
    <row r="851" spans="1:11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row>
    <row r="852" spans="1:11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row>
    <row r="853" spans="1:11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row>
    <row r="854" spans="1:11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row>
    <row r="855" spans="1:11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row>
    <row r="856" spans="1:11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row>
    <row r="857" spans="1:11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row>
    <row r="858" spans="1:11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row>
    <row r="859" spans="1:11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row>
    <row r="860" spans="1:11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row>
    <row r="861" spans="1:11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row>
    <row r="862" spans="1:11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row>
    <row r="863" spans="1:11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row>
    <row r="864" spans="1:11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row>
    <row r="865" spans="1:11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row>
    <row r="866" spans="1:11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row>
    <row r="867" spans="1:11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row>
    <row r="868" spans="1:11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row>
    <row r="869" spans="1:11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row>
    <row r="870" spans="1:11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row>
    <row r="871" spans="1:11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row>
    <row r="872" spans="1:11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row>
    <row r="873" spans="1:11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row>
    <row r="874" spans="1:11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row>
    <row r="875" spans="1:11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row>
    <row r="876" spans="1:11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row>
    <row r="877" spans="1:11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row>
    <row r="878" spans="1:11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row>
    <row r="879" spans="1:11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row>
    <row r="880" spans="1:11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row>
    <row r="881" spans="1:11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row>
    <row r="882" spans="1:11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row>
    <row r="883" spans="1:11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row>
    <row r="884" spans="1:11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row>
    <row r="885" spans="1:11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row>
    <row r="886" spans="1:11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row>
    <row r="887" spans="1:11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row>
    <row r="888" spans="1:11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row>
    <row r="889" spans="1:11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row>
    <row r="890" spans="1:11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row>
    <row r="891" spans="1:11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row>
    <row r="892" spans="1:11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row>
    <row r="893" spans="1:11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row>
    <row r="894" spans="1:11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row>
    <row r="895" spans="1:11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row>
    <row r="896" spans="1:11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row>
    <row r="897" spans="1:11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row>
    <row r="898" spans="1:11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row>
    <row r="899" spans="1:11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row>
    <row r="900" spans="1:11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row>
    <row r="901" spans="1:11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row>
    <row r="902" spans="1:11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row>
    <row r="903" spans="1:11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row>
    <row r="904" spans="1:11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row>
    <row r="905" spans="1:11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row>
    <row r="906" spans="1:11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row>
    <row r="907" spans="1:11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row>
    <row r="908" spans="1:11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row>
    <row r="909" spans="1:11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row>
    <row r="910" spans="1:11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row>
    <row r="911" spans="1:11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row>
    <row r="912" spans="1:11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row>
    <row r="913" spans="1:11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row>
    <row r="914" spans="1:11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row>
    <row r="915" spans="1:11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row>
    <row r="916" spans="1:11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row>
    <row r="917" spans="1:11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row>
    <row r="918" spans="1:11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row>
    <row r="919" spans="1:11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row>
    <row r="920" spans="1:11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row>
    <row r="921" spans="1:11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row>
    <row r="922" spans="1:11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row>
    <row r="923" spans="1:11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row>
    <row r="924" spans="1:11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row>
    <row r="925" spans="1:11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row>
    <row r="926" spans="1:11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row>
    <row r="927" spans="1:11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row>
    <row r="928" spans="1:11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row>
    <row r="929" spans="1:11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row>
    <row r="930" spans="1:11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row>
    <row r="931" spans="1:11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row>
    <row r="932" spans="1:11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row>
    <row r="933" spans="1:11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row>
    <row r="934" spans="1:11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row>
    <row r="935" spans="1:11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row>
    <row r="936" spans="1:11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row>
    <row r="937" spans="1:11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row>
    <row r="938" spans="1:11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row>
    <row r="939" spans="1:11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row>
    <row r="940" spans="1:11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row>
    <row r="941" spans="1:11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row>
    <row r="942" spans="1:11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row>
    <row r="943" spans="1:11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row>
    <row r="944" spans="1:11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row>
    <row r="945" spans="1:11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row>
    <row r="946" spans="1:11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row>
    <row r="947" spans="1:11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row>
    <row r="948" spans="1:11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row>
    <row r="949" spans="1:11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row>
    <row r="950" spans="1:11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row>
    <row r="951" spans="1:11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row>
    <row r="952" spans="1:11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row>
    <row r="953" spans="1:11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row>
    <row r="954" spans="1:11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row>
    <row r="955" spans="1:11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row>
    <row r="956" spans="1:11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row>
    <row r="957" spans="1:11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row>
    <row r="958" spans="1:11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row>
    <row r="959" spans="1:11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row>
    <row r="960" spans="1:11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6"/>
      <c r="DI960" s="36"/>
      <c r="DJ960" s="36"/>
      <c r="DK960" s="36"/>
      <c r="DL960" s="36"/>
      <c r="DM960" s="36"/>
    </row>
    <row r="961" spans="1:11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6"/>
      <c r="DI961" s="36"/>
      <c r="DJ961" s="36"/>
      <c r="DK961" s="36"/>
      <c r="DL961" s="36"/>
      <c r="DM961" s="36"/>
    </row>
    <row r="962" spans="1:11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6"/>
      <c r="DI962" s="36"/>
      <c r="DJ962" s="36"/>
      <c r="DK962" s="36"/>
      <c r="DL962" s="36"/>
      <c r="DM962" s="36"/>
    </row>
    <row r="963" spans="1:11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6"/>
      <c r="DI963" s="36"/>
      <c r="DJ963" s="36"/>
      <c r="DK963" s="36"/>
      <c r="DL963" s="36"/>
      <c r="DM963" s="36"/>
    </row>
    <row r="964" spans="1:11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6"/>
      <c r="DI964" s="36"/>
      <c r="DJ964" s="36"/>
      <c r="DK964" s="36"/>
      <c r="DL964" s="36"/>
      <c r="DM964" s="36"/>
    </row>
    <row r="965" spans="1:11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6"/>
      <c r="DI965" s="36"/>
      <c r="DJ965" s="36"/>
      <c r="DK965" s="36"/>
      <c r="DL965" s="36"/>
      <c r="DM965" s="36"/>
    </row>
    <row r="966" spans="1:11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6"/>
      <c r="DI966" s="36"/>
      <c r="DJ966" s="36"/>
      <c r="DK966" s="36"/>
      <c r="DL966" s="36"/>
      <c r="DM966" s="36"/>
    </row>
    <row r="967" spans="1:11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6"/>
      <c r="DI967" s="36"/>
      <c r="DJ967" s="36"/>
      <c r="DK967" s="36"/>
      <c r="DL967" s="36"/>
      <c r="DM967" s="36"/>
    </row>
    <row r="968" spans="1:11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6"/>
      <c r="DI968" s="36"/>
      <c r="DJ968" s="36"/>
      <c r="DK968" s="36"/>
      <c r="DL968" s="36"/>
      <c r="DM968" s="36"/>
    </row>
    <row r="969" spans="1:11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6"/>
      <c r="DI969" s="36"/>
      <c r="DJ969" s="36"/>
      <c r="DK969" s="36"/>
      <c r="DL969" s="36"/>
      <c r="DM969" s="36"/>
    </row>
    <row r="970" spans="1:11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6"/>
      <c r="DI970" s="36"/>
      <c r="DJ970" s="36"/>
      <c r="DK970" s="36"/>
      <c r="DL970" s="36"/>
      <c r="DM970" s="36"/>
    </row>
    <row r="971" spans="1:11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6"/>
      <c r="DI971" s="36"/>
      <c r="DJ971" s="36"/>
      <c r="DK971" s="36"/>
      <c r="DL971" s="36"/>
      <c r="DM971" s="36"/>
    </row>
    <row r="972" spans="1:11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6"/>
      <c r="DI972" s="36"/>
      <c r="DJ972" s="36"/>
      <c r="DK972" s="36"/>
      <c r="DL972" s="36"/>
      <c r="DM972" s="36"/>
    </row>
    <row r="973" spans="1:11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6"/>
      <c r="DI973" s="36"/>
      <c r="DJ973" s="36"/>
      <c r="DK973" s="36"/>
      <c r="DL973" s="36"/>
      <c r="DM973" s="36"/>
    </row>
    <row r="974" spans="1:11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6"/>
      <c r="DI974" s="36"/>
      <c r="DJ974" s="36"/>
      <c r="DK974" s="36"/>
      <c r="DL974" s="36"/>
      <c r="DM974" s="36"/>
    </row>
    <row r="975" spans="1:11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6"/>
      <c r="DI975" s="36"/>
      <c r="DJ975" s="36"/>
      <c r="DK975" s="36"/>
      <c r="DL975" s="36"/>
      <c r="DM975" s="36"/>
    </row>
    <row r="976" spans="1:11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6"/>
      <c r="DI976" s="36"/>
      <c r="DJ976" s="36"/>
      <c r="DK976" s="36"/>
      <c r="DL976" s="36"/>
      <c r="DM976" s="36"/>
    </row>
    <row r="977" spans="1:11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6"/>
      <c r="DI977" s="36"/>
      <c r="DJ977" s="36"/>
      <c r="DK977" s="36"/>
      <c r="DL977" s="36"/>
      <c r="DM977" s="36"/>
    </row>
    <row r="978" spans="1:11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6"/>
      <c r="DI978" s="36"/>
      <c r="DJ978" s="36"/>
      <c r="DK978" s="36"/>
      <c r="DL978" s="36"/>
      <c r="DM978" s="36"/>
    </row>
    <row r="979" spans="1:11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6"/>
      <c r="DI979" s="36"/>
      <c r="DJ979" s="36"/>
      <c r="DK979" s="36"/>
      <c r="DL979" s="36"/>
      <c r="DM979" s="36"/>
    </row>
    <row r="980" spans="1:11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6"/>
      <c r="DI980" s="36"/>
      <c r="DJ980" s="36"/>
      <c r="DK980" s="36"/>
      <c r="DL980" s="36"/>
      <c r="DM980" s="36"/>
    </row>
    <row r="981" spans="1:11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6"/>
      <c r="DI981" s="36"/>
      <c r="DJ981" s="36"/>
      <c r="DK981" s="36"/>
      <c r="DL981" s="36"/>
      <c r="DM981" s="36"/>
    </row>
    <row r="982" spans="1:11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6"/>
      <c r="DI982" s="36"/>
      <c r="DJ982" s="36"/>
      <c r="DK982" s="36"/>
      <c r="DL982" s="36"/>
      <c r="DM982" s="36"/>
    </row>
    <row r="983" spans="1:11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6"/>
      <c r="DI983" s="36"/>
      <c r="DJ983" s="36"/>
      <c r="DK983" s="36"/>
      <c r="DL983" s="36"/>
      <c r="DM983" s="36"/>
    </row>
    <row r="984" spans="1:11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row>
    <row r="985" spans="1:11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6"/>
      <c r="DI985" s="36"/>
      <c r="DJ985" s="36"/>
      <c r="DK985" s="36"/>
      <c r="DL985" s="36"/>
      <c r="DM985" s="36"/>
    </row>
    <row r="986" spans="1:11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6"/>
      <c r="DI986" s="36"/>
      <c r="DJ986" s="36"/>
      <c r="DK986" s="36"/>
      <c r="DL986" s="36"/>
      <c r="DM986" s="36"/>
    </row>
    <row r="987" spans="1:11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6"/>
      <c r="DI987" s="36"/>
      <c r="DJ987" s="36"/>
      <c r="DK987" s="36"/>
      <c r="DL987" s="36"/>
      <c r="DM987" s="36"/>
    </row>
    <row r="988" spans="1:11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6"/>
      <c r="DI988" s="36"/>
      <c r="DJ988" s="36"/>
      <c r="DK988" s="36"/>
      <c r="DL988" s="36"/>
      <c r="DM988" s="36"/>
    </row>
    <row r="989" spans="1:11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6"/>
      <c r="DI989" s="36"/>
      <c r="DJ989" s="36"/>
      <c r="DK989" s="36"/>
      <c r="DL989" s="36"/>
      <c r="DM989" s="36"/>
    </row>
    <row r="990" spans="1:11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6"/>
      <c r="DI990" s="36"/>
      <c r="DJ990" s="36"/>
      <c r="DK990" s="36"/>
      <c r="DL990" s="36"/>
      <c r="DM990" s="36"/>
    </row>
    <row r="991" spans="1:11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6"/>
      <c r="DI991" s="36"/>
      <c r="DJ991" s="36"/>
      <c r="DK991" s="36"/>
      <c r="DL991" s="36"/>
      <c r="DM991" s="36"/>
    </row>
    <row r="992" spans="1:11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6"/>
      <c r="DI992" s="36"/>
      <c r="DJ992" s="36"/>
      <c r="DK992" s="36"/>
      <c r="DL992" s="36"/>
      <c r="DM992" s="36"/>
    </row>
    <row r="993" spans="1:11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6"/>
      <c r="DI993" s="36"/>
      <c r="DJ993" s="36"/>
      <c r="DK993" s="36"/>
      <c r="DL993" s="36"/>
      <c r="DM993" s="36"/>
    </row>
    <row r="994" spans="1:11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6"/>
      <c r="DI994" s="36"/>
      <c r="DJ994" s="36"/>
      <c r="DK994" s="36"/>
      <c r="DL994" s="36"/>
      <c r="DM994" s="36"/>
    </row>
    <row r="995" spans="1:11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6"/>
      <c r="DI995" s="36"/>
      <c r="DJ995" s="36"/>
      <c r="DK995" s="36"/>
      <c r="DL995" s="36"/>
      <c r="DM995" s="36"/>
    </row>
    <row r="996" spans="1:11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6"/>
      <c r="DI996" s="36"/>
      <c r="DJ996" s="36"/>
      <c r="DK996" s="36"/>
      <c r="DL996" s="36"/>
      <c r="DM996" s="36"/>
    </row>
    <row r="997" spans="1:11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6"/>
      <c r="DI997" s="36"/>
      <c r="DJ997" s="36"/>
      <c r="DK997" s="36"/>
      <c r="DL997" s="36"/>
      <c r="DM997" s="36"/>
    </row>
    <row r="998" spans="1:11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6"/>
      <c r="DI998" s="36"/>
      <c r="DJ998" s="36"/>
      <c r="DK998" s="36"/>
      <c r="DL998" s="36"/>
      <c r="DM998" s="36"/>
    </row>
    <row r="999" spans="1:11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6"/>
      <c r="DI999" s="36"/>
      <c r="DJ999" s="36"/>
      <c r="DK999" s="36"/>
      <c r="DL999" s="36"/>
      <c r="DM999" s="36"/>
    </row>
    <row r="1000" spans="1:11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6"/>
      <c r="DI1000" s="36"/>
      <c r="DJ1000" s="36"/>
      <c r="DK1000" s="36"/>
      <c r="DL1000" s="36"/>
      <c r="DM1000" s="36"/>
    </row>
  </sheetData>
  <autoFilter ref="A11:BO21"/>
  <mergeCells count="1116">
    <mergeCell ref="LW32:LY32"/>
    <mergeCell ref="LA33:LE33"/>
    <mergeCell ref="LF33:LJ33"/>
    <mergeCell ref="LK33:LO33"/>
    <mergeCell ref="LP33:LT33"/>
    <mergeCell ref="LU33:LY33"/>
    <mergeCell ref="LA32:LB32"/>
    <mergeCell ref="LC32:LE32"/>
    <mergeCell ref="LF32:LG32"/>
    <mergeCell ref="LH32:LJ32"/>
    <mergeCell ref="LK32:LL32"/>
    <mergeCell ref="LM32:LO32"/>
    <mergeCell ref="LP32:LQ32"/>
    <mergeCell ref="LR32:LT32"/>
    <mergeCell ref="LU32:LV32"/>
    <mergeCell ref="LA30:LE30"/>
    <mergeCell ref="LF30:LJ30"/>
    <mergeCell ref="LK30:LO30"/>
    <mergeCell ref="LP30:LT30"/>
    <mergeCell ref="LU30:LY30"/>
    <mergeCell ref="LA31:LE31"/>
    <mergeCell ref="LF31:LJ31"/>
    <mergeCell ref="LK31:LO31"/>
    <mergeCell ref="LP31:LT31"/>
    <mergeCell ref="LU31:LY31"/>
    <mergeCell ref="LA28:LE28"/>
    <mergeCell ref="LF28:LJ28"/>
    <mergeCell ref="LK28:LO28"/>
    <mergeCell ref="LP28:LT28"/>
    <mergeCell ref="LU28:LY28"/>
    <mergeCell ref="LA29:LE29"/>
    <mergeCell ref="LF29:LJ29"/>
    <mergeCell ref="LK29:LO29"/>
    <mergeCell ref="LP29:LT29"/>
    <mergeCell ref="LU29:LY29"/>
    <mergeCell ref="LA26:LE26"/>
    <mergeCell ref="LF26:LJ26"/>
    <mergeCell ref="LK26:LO26"/>
    <mergeCell ref="LP26:LT26"/>
    <mergeCell ref="LU26:LY26"/>
    <mergeCell ref="LA27:LE27"/>
    <mergeCell ref="LF27:LJ27"/>
    <mergeCell ref="LK27:LO27"/>
    <mergeCell ref="LP27:LT27"/>
    <mergeCell ref="LU27:LY27"/>
    <mergeCell ref="LW23:LY23"/>
    <mergeCell ref="LA24:LE24"/>
    <mergeCell ref="LF24:LJ24"/>
    <mergeCell ref="LK24:LO24"/>
    <mergeCell ref="LP24:LT24"/>
    <mergeCell ref="LU24:LY24"/>
    <mergeCell ref="LA25:LE25"/>
    <mergeCell ref="LF25:LJ25"/>
    <mergeCell ref="LK25:LO25"/>
    <mergeCell ref="LP25:LT25"/>
    <mergeCell ref="LU25:LY25"/>
    <mergeCell ref="LA23:LB23"/>
    <mergeCell ref="LC23:LE23"/>
    <mergeCell ref="LF23:LG23"/>
    <mergeCell ref="LH23:LJ23"/>
    <mergeCell ref="LK23:LL23"/>
    <mergeCell ref="LM23:LO23"/>
    <mergeCell ref="LP23:LQ23"/>
    <mergeCell ref="LR23:LT23"/>
    <mergeCell ref="LU23:LV23"/>
    <mergeCell ref="LA10:LE10"/>
    <mergeCell ref="LF10:LJ10"/>
    <mergeCell ref="LK10:LO10"/>
    <mergeCell ref="LP10:LT10"/>
    <mergeCell ref="LU10:LY10"/>
    <mergeCell ref="LA22:LB22"/>
    <mergeCell ref="LC22:LE22"/>
    <mergeCell ref="LF22:LG22"/>
    <mergeCell ref="LH22:LJ22"/>
    <mergeCell ref="LK22:LL22"/>
    <mergeCell ref="LM22:LO22"/>
    <mergeCell ref="LP22:LQ22"/>
    <mergeCell ref="LR22:LT22"/>
    <mergeCell ref="LU22:LV22"/>
    <mergeCell ref="LW22:LY22"/>
    <mergeCell ref="KQ28:KU28"/>
    <mergeCell ref="KQ29:KU29"/>
    <mergeCell ref="KQ30:KU30"/>
    <mergeCell ref="KQ31:KU31"/>
    <mergeCell ref="KQ32:KR32"/>
    <mergeCell ref="KS32:KU32"/>
    <mergeCell ref="KQ33:KU33"/>
    <mergeCell ref="KV10:KZ10"/>
    <mergeCell ref="KV22:KW22"/>
    <mergeCell ref="KX22:KZ22"/>
    <mergeCell ref="KV23:KW23"/>
    <mergeCell ref="KX23:KZ23"/>
    <mergeCell ref="KV24:KZ24"/>
    <mergeCell ref="KV25:KZ25"/>
    <mergeCell ref="KV26:KZ26"/>
    <mergeCell ref="KV27:KZ27"/>
    <mergeCell ref="KV28:KZ28"/>
    <mergeCell ref="KV29:KZ29"/>
    <mergeCell ref="KV30:KZ30"/>
    <mergeCell ref="KV31:KZ31"/>
    <mergeCell ref="KV32:KW32"/>
    <mergeCell ref="KX32:KZ32"/>
    <mergeCell ref="KV33:KZ33"/>
    <mergeCell ref="KQ10:KU10"/>
    <mergeCell ref="KQ22:KR22"/>
    <mergeCell ref="KS22:KU22"/>
    <mergeCell ref="KQ23:KR23"/>
    <mergeCell ref="KS23:KU23"/>
    <mergeCell ref="KQ24:KU24"/>
    <mergeCell ref="KQ25:KU25"/>
    <mergeCell ref="KQ26:KU26"/>
    <mergeCell ref="KQ27:KU27"/>
    <mergeCell ref="KG28:KK28"/>
    <mergeCell ref="KG29:KK29"/>
    <mergeCell ref="KG30:KK30"/>
    <mergeCell ref="KG31:KK31"/>
    <mergeCell ref="KG32:KH32"/>
    <mergeCell ref="KI32:KK32"/>
    <mergeCell ref="KG33:KK33"/>
    <mergeCell ref="KL10:KP10"/>
    <mergeCell ref="KL22:KM22"/>
    <mergeCell ref="KN22:KP22"/>
    <mergeCell ref="KL23:KM23"/>
    <mergeCell ref="KN23:KP23"/>
    <mergeCell ref="KL24:KP24"/>
    <mergeCell ref="KL25:KP25"/>
    <mergeCell ref="KL26:KP26"/>
    <mergeCell ref="KL27:KP27"/>
    <mergeCell ref="KL28:KP28"/>
    <mergeCell ref="KL29:KP29"/>
    <mergeCell ref="KL30:KP30"/>
    <mergeCell ref="KL31:KP31"/>
    <mergeCell ref="KL32:KM32"/>
    <mergeCell ref="KN32:KP32"/>
    <mergeCell ref="KL33:KP33"/>
    <mergeCell ref="KG10:KK10"/>
    <mergeCell ref="KG22:KH22"/>
    <mergeCell ref="KI22:KK22"/>
    <mergeCell ref="KG23:KH23"/>
    <mergeCell ref="KI23:KK23"/>
    <mergeCell ref="KG24:KK24"/>
    <mergeCell ref="KG25:KK25"/>
    <mergeCell ref="KG26:KK26"/>
    <mergeCell ref="KG27:KK27"/>
    <mergeCell ref="JW28:KA28"/>
    <mergeCell ref="JW29:KA29"/>
    <mergeCell ref="JW30:KA30"/>
    <mergeCell ref="JW31:KA31"/>
    <mergeCell ref="JW32:JX32"/>
    <mergeCell ref="JY32:KA32"/>
    <mergeCell ref="JW33:KA33"/>
    <mergeCell ref="KB10:KF10"/>
    <mergeCell ref="KB22:KC22"/>
    <mergeCell ref="KD22:KF22"/>
    <mergeCell ref="KB23:KC23"/>
    <mergeCell ref="KD23:KF23"/>
    <mergeCell ref="KB24:KF24"/>
    <mergeCell ref="KB25:KF25"/>
    <mergeCell ref="KB26:KF26"/>
    <mergeCell ref="KB27:KF27"/>
    <mergeCell ref="KB28:KF28"/>
    <mergeCell ref="KB29:KF29"/>
    <mergeCell ref="KB30:KF30"/>
    <mergeCell ref="KB31:KF31"/>
    <mergeCell ref="KB32:KC32"/>
    <mergeCell ref="KD32:KF32"/>
    <mergeCell ref="KB33:KF33"/>
    <mergeCell ref="JW10:KA10"/>
    <mergeCell ref="JW22:JX22"/>
    <mergeCell ref="JY22:KA22"/>
    <mergeCell ref="JW23:JX23"/>
    <mergeCell ref="JY23:KA23"/>
    <mergeCell ref="JW24:KA24"/>
    <mergeCell ref="JW25:KA25"/>
    <mergeCell ref="JW26:KA26"/>
    <mergeCell ref="JW27:KA27"/>
    <mergeCell ref="JM28:JQ28"/>
    <mergeCell ref="JM29:JQ29"/>
    <mergeCell ref="JM30:JQ30"/>
    <mergeCell ref="JM31:JQ31"/>
    <mergeCell ref="JM32:JN32"/>
    <mergeCell ref="JO32:JQ32"/>
    <mergeCell ref="JM33:JQ33"/>
    <mergeCell ref="JR10:JV10"/>
    <mergeCell ref="JR22:JS22"/>
    <mergeCell ref="JT22:JV22"/>
    <mergeCell ref="JR23:JS23"/>
    <mergeCell ref="JT23:JV23"/>
    <mergeCell ref="JR24:JV24"/>
    <mergeCell ref="JR25:JV25"/>
    <mergeCell ref="JR26:JV26"/>
    <mergeCell ref="JR27:JV27"/>
    <mergeCell ref="JR28:JV28"/>
    <mergeCell ref="JR29:JV29"/>
    <mergeCell ref="JR30:JV30"/>
    <mergeCell ref="JR31:JV31"/>
    <mergeCell ref="JR32:JS32"/>
    <mergeCell ref="JT32:JV32"/>
    <mergeCell ref="JR33:JV33"/>
    <mergeCell ref="JM10:JQ10"/>
    <mergeCell ref="JM22:JN22"/>
    <mergeCell ref="JO22:JQ22"/>
    <mergeCell ref="JM23:JN23"/>
    <mergeCell ref="JO23:JQ23"/>
    <mergeCell ref="JM24:JQ24"/>
    <mergeCell ref="JM25:JQ25"/>
    <mergeCell ref="JM26:JQ26"/>
    <mergeCell ref="JM27:JQ27"/>
    <mergeCell ref="JC28:JG28"/>
    <mergeCell ref="JC29:JG29"/>
    <mergeCell ref="JC30:JG30"/>
    <mergeCell ref="JC31:JG31"/>
    <mergeCell ref="JC32:JD32"/>
    <mergeCell ref="JE32:JG32"/>
    <mergeCell ref="JC33:JG33"/>
    <mergeCell ref="JH10:JL10"/>
    <mergeCell ref="JH22:JI22"/>
    <mergeCell ref="JJ22:JL22"/>
    <mergeCell ref="JH23:JI23"/>
    <mergeCell ref="JJ23:JL23"/>
    <mergeCell ref="JH24:JL24"/>
    <mergeCell ref="JH25:JL25"/>
    <mergeCell ref="JH26:JL26"/>
    <mergeCell ref="JH27:JL27"/>
    <mergeCell ref="JH28:JL28"/>
    <mergeCell ref="JH29:JL29"/>
    <mergeCell ref="JH30:JL30"/>
    <mergeCell ref="JH31:JL31"/>
    <mergeCell ref="JH32:JI32"/>
    <mergeCell ref="JJ32:JL32"/>
    <mergeCell ref="JH33:JL33"/>
    <mergeCell ref="JC10:JG10"/>
    <mergeCell ref="JC22:JD22"/>
    <mergeCell ref="JE22:JG22"/>
    <mergeCell ref="JC23:JD23"/>
    <mergeCell ref="JE23:JG23"/>
    <mergeCell ref="JC24:JG24"/>
    <mergeCell ref="JC25:JG25"/>
    <mergeCell ref="JC26:JG26"/>
    <mergeCell ref="JC27:JG27"/>
    <mergeCell ref="IS28:IW28"/>
    <mergeCell ref="IS29:IW29"/>
    <mergeCell ref="IS30:IW30"/>
    <mergeCell ref="IS31:IW31"/>
    <mergeCell ref="IS32:IT32"/>
    <mergeCell ref="IU32:IW32"/>
    <mergeCell ref="IS33:IW33"/>
    <mergeCell ref="IX10:JB10"/>
    <mergeCell ref="IX22:IY22"/>
    <mergeCell ref="IZ22:JB22"/>
    <mergeCell ref="IX23:IY23"/>
    <mergeCell ref="IZ23:JB23"/>
    <mergeCell ref="IX24:JB24"/>
    <mergeCell ref="IX25:JB25"/>
    <mergeCell ref="IX26:JB26"/>
    <mergeCell ref="IX27:JB27"/>
    <mergeCell ref="IX28:JB28"/>
    <mergeCell ref="IX29:JB29"/>
    <mergeCell ref="IX30:JB30"/>
    <mergeCell ref="IX31:JB31"/>
    <mergeCell ref="IX32:IY32"/>
    <mergeCell ref="IZ32:JB32"/>
    <mergeCell ref="IX33:JB33"/>
    <mergeCell ref="IS10:IW10"/>
    <mergeCell ref="IS22:IT22"/>
    <mergeCell ref="IU22:IW22"/>
    <mergeCell ref="IS23:IT23"/>
    <mergeCell ref="IU23:IW23"/>
    <mergeCell ref="IS24:IW24"/>
    <mergeCell ref="IS25:IW25"/>
    <mergeCell ref="IS26:IW26"/>
    <mergeCell ref="IS27:IW27"/>
    <mergeCell ref="II28:IM28"/>
    <mergeCell ref="II29:IM29"/>
    <mergeCell ref="II30:IM30"/>
    <mergeCell ref="II31:IM31"/>
    <mergeCell ref="II32:IJ32"/>
    <mergeCell ref="IK32:IM32"/>
    <mergeCell ref="II33:IM33"/>
    <mergeCell ref="IN10:IR10"/>
    <mergeCell ref="IN22:IO22"/>
    <mergeCell ref="IP22:IR22"/>
    <mergeCell ref="IN23:IO23"/>
    <mergeCell ref="IP23:IR23"/>
    <mergeCell ref="IN24:IR24"/>
    <mergeCell ref="IN25:IR25"/>
    <mergeCell ref="IN26:IR26"/>
    <mergeCell ref="IN27:IR27"/>
    <mergeCell ref="IN28:IR28"/>
    <mergeCell ref="IN29:IR29"/>
    <mergeCell ref="IN30:IR30"/>
    <mergeCell ref="IN31:IR31"/>
    <mergeCell ref="IN32:IO32"/>
    <mergeCell ref="IP32:IR32"/>
    <mergeCell ref="IN33:IR33"/>
    <mergeCell ref="II10:IM10"/>
    <mergeCell ref="II22:IJ22"/>
    <mergeCell ref="IK22:IM22"/>
    <mergeCell ref="II23:IJ23"/>
    <mergeCell ref="IK23:IM23"/>
    <mergeCell ref="II24:IM24"/>
    <mergeCell ref="II25:IM25"/>
    <mergeCell ref="II26:IM26"/>
    <mergeCell ref="II27:IM27"/>
    <mergeCell ref="HY28:IC28"/>
    <mergeCell ref="HY29:IC29"/>
    <mergeCell ref="HY30:IC30"/>
    <mergeCell ref="HY31:IC31"/>
    <mergeCell ref="HY32:HZ32"/>
    <mergeCell ref="IA32:IC32"/>
    <mergeCell ref="HY33:IC33"/>
    <mergeCell ref="ID10:IH10"/>
    <mergeCell ref="ID22:IE22"/>
    <mergeCell ref="IF22:IH22"/>
    <mergeCell ref="ID23:IE23"/>
    <mergeCell ref="IF23:IH23"/>
    <mergeCell ref="ID24:IH24"/>
    <mergeCell ref="ID25:IH25"/>
    <mergeCell ref="ID26:IH26"/>
    <mergeCell ref="ID27:IH27"/>
    <mergeCell ref="ID28:IH28"/>
    <mergeCell ref="ID29:IH29"/>
    <mergeCell ref="ID30:IH30"/>
    <mergeCell ref="ID31:IH31"/>
    <mergeCell ref="ID32:IE32"/>
    <mergeCell ref="IF32:IH32"/>
    <mergeCell ref="ID33:IH33"/>
    <mergeCell ref="HY10:IC10"/>
    <mergeCell ref="HY22:HZ22"/>
    <mergeCell ref="IA22:IC22"/>
    <mergeCell ref="HY23:HZ23"/>
    <mergeCell ref="IA23:IC23"/>
    <mergeCell ref="HY24:IC24"/>
    <mergeCell ref="HY25:IC25"/>
    <mergeCell ref="HY26:IC26"/>
    <mergeCell ref="HY27:IC27"/>
    <mergeCell ref="HO28:HS28"/>
    <mergeCell ref="HO29:HS29"/>
    <mergeCell ref="HO30:HS30"/>
    <mergeCell ref="HO31:HS31"/>
    <mergeCell ref="HO32:HP32"/>
    <mergeCell ref="HQ32:HS32"/>
    <mergeCell ref="HO33:HS33"/>
    <mergeCell ref="HT10:HX10"/>
    <mergeCell ref="HT22:HU22"/>
    <mergeCell ref="HV22:HX22"/>
    <mergeCell ref="HT23:HU23"/>
    <mergeCell ref="HV23:HX23"/>
    <mergeCell ref="HT24:HX24"/>
    <mergeCell ref="HT25:HX25"/>
    <mergeCell ref="HT26:HX26"/>
    <mergeCell ref="HT27:HX27"/>
    <mergeCell ref="HT28:HX28"/>
    <mergeCell ref="HT29:HX29"/>
    <mergeCell ref="HT30:HX30"/>
    <mergeCell ref="HT31:HX31"/>
    <mergeCell ref="HT32:HU32"/>
    <mergeCell ref="HV32:HX32"/>
    <mergeCell ref="HT33:HX33"/>
    <mergeCell ref="HO10:HS10"/>
    <mergeCell ref="HO22:HP22"/>
    <mergeCell ref="HQ22:HS22"/>
    <mergeCell ref="HO23:HP23"/>
    <mergeCell ref="HQ23:HS23"/>
    <mergeCell ref="HO24:HS24"/>
    <mergeCell ref="HO25:HS25"/>
    <mergeCell ref="HO26:HS26"/>
    <mergeCell ref="HO27:HS27"/>
    <mergeCell ref="HE28:HI28"/>
    <mergeCell ref="HE29:HI29"/>
    <mergeCell ref="HE30:HI30"/>
    <mergeCell ref="HE31:HI31"/>
    <mergeCell ref="HE32:HF32"/>
    <mergeCell ref="HG32:HI32"/>
    <mergeCell ref="HE33:HI33"/>
    <mergeCell ref="HJ10:HN10"/>
    <mergeCell ref="HJ22:HK22"/>
    <mergeCell ref="HL22:HN22"/>
    <mergeCell ref="HJ23:HK23"/>
    <mergeCell ref="HL23:HN23"/>
    <mergeCell ref="HJ24:HN24"/>
    <mergeCell ref="HJ25:HN25"/>
    <mergeCell ref="HJ26:HN26"/>
    <mergeCell ref="HJ27:HN27"/>
    <mergeCell ref="HJ28:HN28"/>
    <mergeCell ref="HJ29:HN29"/>
    <mergeCell ref="HJ30:HN30"/>
    <mergeCell ref="HJ31:HN31"/>
    <mergeCell ref="HJ32:HK32"/>
    <mergeCell ref="HL32:HN32"/>
    <mergeCell ref="HJ33:HN33"/>
    <mergeCell ref="HE10:HI10"/>
    <mergeCell ref="HE22:HF22"/>
    <mergeCell ref="HG22:HI22"/>
    <mergeCell ref="HE23:HF23"/>
    <mergeCell ref="HG23:HI23"/>
    <mergeCell ref="HE24:HI24"/>
    <mergeCell ref="HE25:HI25"/>
    <mergeCell ref="HE26:HI26"/>
    <mergeCell ref="HE27:HI27"/>
    <mergeCell ref="GU28:GY28"/>
    <mergeCell ref="GU29:GY29"/>
    <mergeCell ref="GU30:GY30"/>
    <mergeCell ref="GU31:GY31"/>
    <mergeCell ref="GU32:GV32"/>
    <mergeCell ref="GW32:GY32"/>
    <mergeCell ref="GU33:GY33"/>
    <mergeCell ref="GZ10:HD10"/>
    <mergeCell ref="GZ22:HA22"/>
    <mergeCell ref="HB22:HD22"/>
    <mergeCell ref="GZ23:HA23"/>
    <mergeCell ref="HB23:HD23"/>
    <mergeCell ref="GZ24:HD24"/>
    <mergeCell ref="GZ25:HD25"/>
    <mergeCell ref="GZ26:HD26"/>
    <mergeCell ref="GZ27:HD27"/>
    <mergeCell ref="GZ28:HD28"/>
    <mergeCell ref="GZ29:HD29"/>
    <mergeCell ref="GZ30:HD30"/>
    <mergeCell ref="GZ31:HD31"/>
    <mergeCell ref="GZ32:HA32"/>
    <mergeCell ref="HB32:HD32"/>
    <mergeCell ref="GZ33:HD33"/>
    <mergeCell ref="GU10:GY10"/>
    <mergeCell ref="GU22:GV22"/>
    <mergeCell ref="GW22:GY22"/>
    <mergeCell ref="GU23:GV23"/>
    <mergeCell ref="GW23:GY23"/>
    <mergeCell ref="GU24:GY24"/>
    <mergeCell ref="GU25:GY25"/>
    <mergeCell ref="GU26:GY26"/>
    <mergeCell ref="GU27:GY27"/>
    <mergeCell ref="GK28:GO28"/>
    <mergeCell ref="GK29:GO29"/>
    <mergeCell ref="GK30:GO30"/>
    <mergeCell ref="GK31:GO31"/>
    <mergeCell ref="GK32:GL32"/>
    <mergeCell ref="GM32:GO32"/>
    <mergeCell ref="GK33:GO33"/>
    <mergeCell ref="GP10:GT10"/>
    <mergeCell ref="GP22:GQ22"/>
    <mergeCell ref="GR22:GT22"/>
    <mergeCell ref="GP23:GQ23"/>
    <mergeCell ref="GR23:GT23"/>
    <mergeCell ref="GP24:GT24"/>
    <mergeCell ref="GP25:GT25"/>
    <mergeCell ref="GP26:GT26"/>
    <mergeCell ref="GP27:GT27"/>
    <mergeCell ref="GP28:GT28"/>
    <mergeCell ref="GP29:GT29"/>
    <mergeCell ref="GP30:GT30"/>
    <mergeCell ref="GP31:GT31"/>
    <mergeCell ref="GP32:GQ32"/>
    <mergeCell ref="GR32:GT32"/>
    <mergeCell ref="GP33:GT33"/>
    <mergeCell ref="GK10:GO10"/>
    <mergeCell ref="GK22:GL22"/>
    <mergeCell ref="GM22:GO22"/>
    <mergeCell ref="GK23:GL23"/>
    <mergeCell ref="GM23:GO23"/>
    <mergeCell ref="GK24:GO24"/>
    <mergeCell ref="GK25:GO25"/>
    <mergeCell ref="GK26:GO26"/>
    <mergeCell ref="GK27:GO27"/>
    <mergeCell ref="GA28:GE28"/>
    <mergeCell ref="GA29:GE29"/>
    <mergeCell ref="GA30:GE30"/>
    <mergeCell ref="GA31:GE31"/>
    <mergeCell ref="GA32:GB32"/>
    <mergeCell ref="GC32:GE32"/>
    <mergeCell ref="GA33:GE33"/>
    <mergeCell ref="GF10:GJ10"/>
    <mergeCell ref="GF22:GG22"/>
    <mergeCell ref="GH22:GJ22"/>
    <mergeCell ref="GF23:GG23"/>
    <mergeCell ref="GH23:GJ23"/>
    <mergeCell ref="GF24:GJ24"/>
    <mergeCell ref="GF25:GJ25"/>
    <mergeCell ref="GF26:GJ26"/>
    <mergeCell ref="GF27:GJ27"/>
    <mergeCell ref="GF28:GJ28"/>
    <mergeCell ref="GF29:GJ29"/>
    <mergeCell ref="GF30:GJ30"/>
    <mergeCell ref="GF31:GJ31"/>
    <mergeCell ref="GF32:GG32"/>
    <mergeCell ref="GH32:GJ32"/>
    <mergeCell ref="GF33:GJ33"/>
    <mergeCell ref="GA10:GE10"/>
    <mergeCell ref="GA22:GB22"/>
    <mergeCell ref="GC22:GE22"/>
    <mergeCell ref="GA23:GB23"/>
    <mergeCell ref="GC23:GE23"/>
    <mergeCell ref="GA24:GE24"/>
    <mergeCell ref="GA25:GE25"/>
    <mergeCell ref="GA26:GE26"/>
    <mergeCell ref="GA27:GE27"/>
    <mergeCell ref="FQ28:FU28"/>
    <mergeCell ref="FQ29:FU29"/>
    <mergeCell ref="FQ30:FU30"/>
    <mergeCell ref="FQ31:FU31"/>
    <mergeCell ref="FQ32:FR32"/>
    <mergeCell ref="FS32:FU32"/>
    <mergeCell ref="FQ33:FU33"/>
    <mergeCell ref="FV10:FZ10"/>
    <mergeCell ref="FV22:FW22"/>
    <mergeCell ref="FX22:FZ22"/>
    <mergeCell ref="FV23:FW23"/>
    <mergeCell ref="FX23:FZ23"/>
    <mergeCell ref="FV24:FZ24"/>
    <mergeCell ref="FV25:FZ25"/>
    <mergeCell ref="FV26:FZ26"/>
    <mergeCell ref="FV27:FZ27"/>
    <mergeCell ref="FV28:FZ28"/>
    <mergeCell ref="FV29:FZ29"/>
    <mergeCell ref="FV30:FZ30"/>
    <mergeCell ref="FV31:FZ31"/>
    <mergeCell ref="FV32:FW32"/>
    <mergeCell ref="FX32:FZ32"/>
    <mergeCell ref="FV33:FZ33"/>
    <mergeCell ref="FQ10:FU10"/>
    <mergeCell ref="FQ22:FR22"/>
    <mergeCell ref="FS22:FU22"/>
    <mergeCell ref="FQ23:FR23"/>
    <mergeCell ref="FS23:FU23"/>
    <mergeCell ref="FQ24:FU24"/>
    <mergeCell ref="FQ25:FU25"/>
    <mergeCell ref="FQ26:FU26"/>
    <mergeCell ref="FQ27:FU27"/>
    <mergeCell ref="FG28:FK28"/>
    <mergeCell ref="FG29:FK29"/>
    <mergeCell ref="FG30:FK30"/>
    <mergeCell ref="FG31:FK31"/>
    <mergeCell ref="FG32:FH32"/>
    <mergeCell ref="FI32:FK32"/>
    <mergeCell ref="FG33:FK33"/>
    <mergeCell ref="FL10:FP10"/>
    <mergeCell ref="FL22:FM22"/>
    <mergeCell ref="FN22:FP22"/>
    <mergeCell ref="FL23:FM23"/>
    <mergeCell ref="FN23:FP23"/>
    <mergeCell ref="FL24:FP24"/>
    <mergeCell ref="FL25:FP25"/>
    <mergeCell ref="FL26:FP26"/>
    <mergeCell ref="FL27:FP27"/>
    <mergeCell ref="FL28:FP28"/>
    <mergeCell ref="FL29:FP29"/>
    <mergeCell ref="FL30:FP30"/>
    <mergeCell ref="FL31:FP31"/>
    <mergeCell ref="FL32:FM32"/>
    <mergeCell ref="FN32:FP32"/>
    <mergeCell ref="FL33:FP33"/>
    <mergeCell ref="FG10:FK10"/>
    <mergeCell ref="FG22:FH22"/>
    <mergeCell ref="FI22:FK22"/>
    <mergeCell ref="FG23:FH23"/>
    <mergeCell ref="FI23:FK23"/>
    <mergeCell ref="FG24:FK24"/>
    <mergeCell ref="FG25:FK25"/>
    <mergeCell ref="FG26:FK26"/>
    <mergeCell ref="FG27:FK27"/>
    <mergeCell ref="EW28:FA28"/>
    <mergeCell ref="EW29:FA29"/>
    <mergeCell ref="EW30:FA30"/>
    <mergeCell ref="EW31:FA31"/>
    <mergeCell ref="EW32:EX32"/>
    <mergeCell ref="EY32:FA32"/>
    <mergeCell ref="EW33:FA33"/>
    <mergeCell ref="FB10:FF10"/>
    <mergeCell ref="FB22:FC22"/>
    <mergeCell ref="FD22:FF22"/>
    <mergeCell ref="FB23:FC23"/>
    <mergeCell ref="FD23:FF23"/>
    <mergeCell ref="FB24:FF24"/>
    <mergeCell ref="FB25:FF25"/>
    <mergeCell ref="FB26:FF26"/>
    <mergeCell ref="FB27:FF27"/>
    <mergeCell ref="FB28:FF28"/>
    <mergeCell ref="FB29:FF29"/>
    <mergeCell ref="FB30:FF30"/>
    <mergeCell ref="FB31:FF31"/>
    <mergeCell ref="FB32:FC32"/>
    <mergeCell ref="FD32:FF32"/>
    <mergeCell ref="FB33:FF33"/>
    <mergeCell ref="EW10:FA10"/>
    <mergeCell ref="EW22:EX22"/>
    <mergeCell ref="EY22:FA22"/>
    <mergeCell ref="EW23:EX23"/>
    <mergeCell ref="EY23:FA23"/>
    <mergeCell ref="EW24:FA24"/>
    <mergeCell ref="EW25:FA25"/>
    <mergeCell ref="EW26:FA26"/>
    <mergeCell ref="EW27:FA27"/>
    <mergeCell ref="EM28:EQ28"/>
    <mergeCell ref="EM29:EQ29"/>
    <mergeCell ref="EM30:EQ30"/>
    <mergeCell ref="EM31:EQ31"/>
    <mergeCell ref="EM32:EN32"/>
    <mergeCell ref="EO32:EQ32"/>
    <mergeCell ref="EM33:EQ33"/>
    <mergeCell ref="ER10:EV10"/>
    <mergeCell ref="ER22:ES22"/>
    <mergeCell ref="ET22:EV22"/>
    <mergeCell ref="ER23:ES23"/>
    <mergeCell ref="ET23:EV23"/>
    <mergeCell ref="ER24:EV24"/>
    <mergeCell ref="ER25:EV25"/>
    <mergeCell ref="ER26:EV26"/>
    <mergeCell ref="ER27:EV27"/>
    <mergeCell ref="ER28:EV28"/>
    <mergeCell ref="ER29:EV29"/>
    <mergeCell ref="ER30:EV30"/>
    <mergeCell ref="ER31:EV31"/>
    <mergeCell ref="ER32:ES32"/>
    <mergeCell ref="ET32:EV32"/>
    <mergeCell ref="ER33:EV33"/>
    <mergeCell ref="EM10:EQ10"/>
    <mergeCell ref="EM22:EN22"/>
    <mergeCell ref="EO22:EQ22"/>
    <mergeCell ref="EM23:EN23"/>
    <mergeCell ref="EO23:EQ23"/>
    <mergeCell ref="EM24:EQ24"/>
    <mergeCell ref="EM25:EQ25"/>
    <mergeCell ref="EM26:EQ26"/>
    <mergeCell ref="EM27:EQ27"/>
    <mergeCell ref="EC28:EG28"/>
    <mergeCell ref="EC29:EG29"/>
    <mergeCell ref="EC30:EG30"/>
    <mergeCell ref="EC31:EG31"/>
    <mergeCell ref="EC32:ED32"/>
    <mergeCell ref="EE32:EG32"/>
    <mergeCell ref="EC33:EG33"/>
    <mergeCell ref="EH10:EL10"/>
    <mergeCell ref="EH22:EI22"/>
    <mergeCell ref="EJ22:EL22"/>
    <mergeCell ref="EH23:EI23"/>
    <mergeCell ref="EJ23:EL23"/>
    <mergeCell ref="EH24:EL24"/>
    <mergeCell ref="EH25:EL25"/>
    <mergeCell ref="EH26:EL26"/>
    <mergeCell ref="EH27:EL27"/>
    <mergeCell ref="EH28:EL28"/>
    <mergeCell ref="EH29:EL29"/>
    <mergeCell ref="EH30:EL30"/>
    <mergeCell ref="EH31:EL31"/>
    <mergeCell ref="EH32:EI32"/>
    <mergeCell ref="EJ32:EL32"/>
    <mergeCell ref="EH33:EL33"/>
    <mergeCell ref="EC10:EG10"/>
    <mergeCell ref="EC22:ED22"/>
    <mergeCell ref="EE22:EG22"/>
    <mergeCell ref="EC23:ED23"/>
    <mergeCell ref="EE23:EG23"/>
    <mergeCell ref="EC24:EG24"/>
    <mergeCell ref="EC25:EG25"/>
    <mergeCell ref="EC26:EG26"/>
    <mergeCell ref="EC27:EG27"/>
    <mergeCell ref="DS30:DW30"/>
    <mergeCell ref="DS31:DW31"/>
    <mergeCell ref="DS32:DT32"/>
    <mergeCell ref="DU32:DW32"/>
    <mergeCell ref="DS33:DW33"/>
    <mergeCell ref="DX10:EB10"/>
    <mergeCell ref="DX22:DY22"/>
    <mergeCell ref="DZ22:EB22"/>
    <mergeCell ref="DX23:DY23"/>
    <mergeCell ref="DZ23:EB23"/>
    <mergeCell ref="DX24:EB24"/>
    <mergeCell ref="DX25:EB25"/>
    <mergeCell ref="DX26:EB26"/>
    <mergeCell ref="DX27:EB27"/>
    <mergeCell ref="DX28:EB28"/>
    <mergeCell ref="DX29:EB29"/>
    <mergeCell ref="DX30:EB30"/>
    <mergeCell ref="DX31:EB31"/>
    <mergeCell ref="DX32:DY32"/>
    <mergeCell ref="DZ32:EB32"/>
    <mergeCell ref="DX33:EB33"/>
    <mergeCell ref="DU22:DW22"/>
    <mergeCell ref="DS23:DT23"/>
    <mergeCell ref="DU23:DW23"/>
    <mergeCell ref="DS24:DW24"/>
    <mergeCell ref="DS25:DW25"/>
    <mergeCell ref="DS26:DW26"/>
    <mergeCell ref="DS27:DW27"/>
    <mergeCell ref="DS28:DW28"/>
    <mergeCell ref="DS29:DW29"/>
    <mergeCell ref="DN10:DR10"/>
    <mergeCell ref="DN22:DO22"/>
    <mergeCell ref="DP22:DR22"/>
    <mergeCell ref="DN23:DO23"/>
    <mergeCell ref="DP23:DR23"/>
    <mergeCell ref="DN24:DR24"/>
    <mergeCell ref="DN25:DR25"/>
    <mergeCell ref="DN26:DR26"/>
    <mergeCell ref="DN27:DR27"/>
    <mergeCell ref="DN28:DR28"/>
    <mergeCell ref="DN29:DR29"/>
    <mergeCell ref="DN30:DR30"/>
    <mergeCell ref="DN31:DR31"/>
    <mergeCell ref="DN32:DO32"/>
    <mergeCell ref="DP32:DR32"/>
    <mergeCell ref="DN33:DR33"/>
    <mergeCell ref="DS10:DW10"/>
    <mergeCell ref="DS22:DT22"/>
    <mergeCell ref="DD28:DH28"/>
    <mergeCell ref="DD29:DH29"/>
    <mergeCell ref="DD30:DH30"/>
    <mergeCell ref="DD31:DH31"/>
    <mergeCell ref="DD32:DE32"/>
    <mergeCell ref="DF32:DH32"/>
    <mergeCell ref="DD33:DH33"/>
    <mergeCell ref="DI10:DM10"/>
    <mergeCell ref="DI22:DJ22"/>
    <mergeCell ref="DK22:DM22"/>
    <mergeCell ref="DI23:DJ23"/>
    <mergeCell ref="DK23:DM23"/>
    <mergeCell ref="DI24:DM24"/>
    <mergeCell ref="DI25:DM25"/>
    <mergeCell ref="DI26:DM26"/>
    <mergeCell ref="DI27:DM27"/>
    <mergeCell ref="DI28:DM28"/>
    <mergeCell ref="DI29:DM29"/>
    <mergeCell ref="DI30:DM30"/>
    <mergeCell ref="DI31:DM31"/>
    <mergeCell ref="DI32:DJ32"/>
    <mergeCell ref="DK32:DM32"/>
    <mergeCell ref="DI33:DM33"/>
    <mergeCell ref="DD10:DH10"/>
    <mergeCell ref="DD22:DE22"/>
    <mergeCell ref="DF22:DH22"/>
    <mergeCell ref="DD23:DE23"/>
    <mergeCell ref="DF23:DH23"/>
    <mergeCell ref="DD24:DH24"/>
    <mergeCell ref="DD25:DH25"/>
    <mergeCell ref="DD26:DH26"/>
    <mergeCell ref="DD27:DH27"/>
    <mergeCell ref="CO23:CP23"/>
    <mergeCell ref="CQ23:CS23"/>
    <mergeCell ref="CY23:CZ23"/>
    <mergeCell ref="DA23:DC23"/>
    <mergeCell ref="M10:Q10"/>
    <mergeCell ref="AB10:AF10"/>
    <mergeCell ref="R24:V24"/>
    <mergeCell ref="R23:S23"/>
    <mergeCell ref="H2:L2"/>
    <mergeCell ref="M2:AF2"/>
    <mergeCell ref="AB5:AF5"/>
    <mergeCell ref="BH22:BJ22"/>
    <mergeCell ref="BF22:BG22"/>
    <mergeCell ref="BU22:BV22"/>
    <mergeCell ref="BW22:BY22"/>
    <mergeCell ref="BF23:BG23"/>
    <mergeCell ref="BH23:BJ23"/>
    <mergeCell ref="BP22:BQ22"/>
    <mergeCell ref="BK22:BL22"/>
    <mergeCell ref="BM22:BO22"/>
    <mergeCell ref="BR22:BT22"/>
    <mergeCell ref="BR23:BT23"/>
    <mergeCell ref="AB24:AF24"/>
    <mergeCell ref="W24:AA24"/>
    <mergeCell ref="R32:S32"/>
    <mergeCell ref="R28:V28"/>
    <mergeCell ref="T32:V32"/>
    <mergeCell ref="W29:AA29"/>
    <mergeCell ref="AB29:AF29"/>
    <mergeCell ref="H29:L29"/>
    <mergeCell ref="BU26:BY26"/>
    <mergeCell ref="BK26:BO26"/>
    <mergeCell ref="BK27:BO27"/>
    <mergeCell ref="BF27:BJ27"/>
    <mergeCell ref="BF26:BJ26"/>
    <mergeCell ref="BA26:BE26"/>
    <mergeCell ref="BU28:BY28"/>
    <mergeCell ref="BU27:BY27"/>
    <mergeCell ref="BU29:BY29"/>
    <mergeCell ref="BP29:BT29"/>
    <mergeCell ref="BP28:BT28"/>
    <mergeCell ref="AG29:AK29"/>
    <mergeCell ref="AL29:AP29"/>
    <mergeCell ref="AL26:AP26"/>
    <mergeCell ref="BH32:BJ32"/>
    <mergeCell ref="A30:G30"/>
    <mergeCell ref="H30:L30"/>
    <mergeCell ref="H28:L28"/>
    <mergeCell ref="M31:Q31"/>
    <mergeCell ref="A31:G32"/>
    <mergeCell ref="H32:I32"/>
    <mergeCell ref="A33:G33"/>
    <mergeCell ref="H31:L31"/>
    <mergeCell ref="J32:L32"/>
    <mergeCell ref="H33:L33"/>
    <mergeCell ref="A29:G29"/>
    <mergeCell ref="A28:G28"/>
    <mergeCell ref="O32:Q32"/>
    <mergeCell ref="M32:N32"/>
    <mergeCell ref="A27:G27"/>
    <mergeCell ref="H27:L27"/>
    <mergeCell ref="R26:V26"/>
    <mergeCell ref="AB25:AF25"/>
    <mergeCell ref="R25:V25"/>
    <mergeCell ref="W25:AA25"/>
    <mergeCell ref="AG25:AK25"/>
    <mergeCell ref="AG24:AK24"/>
    <mergeCell ref="AG26:AK26"/>
    <mergeCell ref="M26:Q26"/>
    <mergeCell ref="W26:AA26"/>
    <mergeCell ref="AB26:AF26"/>
    <mergeCell ref="H26:L26"/>
    <mergeCell ref="H25:L25"/>
    <mergeCell ref="A26:G26"/>
    <mergeCell ref="A25:G25"/>
    <mergeCell ref="M24:Q24"/>
    <mergeCell ref="M25:Q25"/>
    <mergeCell ref="AB27:AF27"/>
    <mergeCell ref="BK24:BO24"/>
    <mergeCell ref="BF24:BJ24"/>
    <mergeCell ref="AQ10:AU10"/>
    <mergeCell ref="AG10:AK10"/>
    <mergeCell ref="Y8:AA8"/>
    <mergeCell ref="AB8:AC8"/>
    <mergeCell ref="A10:G10"/>
    <mergeCell ref="H10:L10"/>
    <mergeCell ref="H22:I22"/>
    <mergeCell ref="J22:L22"/>
    <mergeCell ref="J23:L23"/>
    <mergeCell ref="A22:G23"/>
    <mergeCell ref="H23:I23"/>
    <mergeCell ref="T23:V23"/>
    <mergeCell ref="T22:V22"/>
    <mergeCell ref="M22:N22"/>
    <mergeCell ref="O22:Q22"/>
    <mergeCell ref="W22:X22"/>
    <mergeCell ref="Y22:AA22"/>
    <mergeCell ref="R22:S22"/>
    <mergeCell ref="AI22:AK22"/>
    <mergeCell ref="AG22:AH22"/>
    <mergeCell ref="AD22:AF22"/>
    <mergeCell ref="AB22:AC22"/>
    <mergeCell ref="AL22:AM22"/>
    <mergeCell ref="AN22:AP22"/>
    <mergeCell ref="AL24:AP24"/>
    <mergeCell ref="AL23:AM23"/>
    <mergeCell ref="AL10:AP10"/>
    <mergeCell ref="V1:X1"/>
    <mergeCell ref="H1:T1"/>
    <mergeCell ref="A5:G5"/>
    <mergeCell ref="A4:L4"/>
    <mergeCell ref="H5:L5"/>
    <mergeCell ref="H24:L24"/>
    <mergeCell ref="A24:G24"/>
    <mergeCell ref="D2:F2"/>
    <mergeCell ref="A2:B2"/>
    <mergeCell ref="A8:B8"/>
    <mergeCell ref="O7:Q7"/>
    <mergeCell ref="M7:N7"/>
    <mergeCell ref="A7:B7"/>
    <mergeCell ref="A6:G6"/>
    <mergeCell ref="H6:L6"/>
    <mergeCell ref="A1:B1"/>
    <mergeCell ref="D1:E1"/>
    <mergeCell ref="F1:G1"/>
    <mergeCell ref="C8:G8"/>
    <mergeCell ref="C7:G7"/>
    <mergeCell ref="H8:I8"/>
    <mergeCell ref="J8:L8"/>
    <mergeCell ref="H7:I7"/>
    <mergeCell ref="J7:L7"/>
    <mergeCell ref="W8:X8"/>
    <mergeCell ref="O8:Q8"/>
    <mergeCell ref="M8:N8"/>
    <mergeCell ref="AD8:AF8"/>
    <mergeCell ref="W4:AA4"/>
    <mergeCell ref="W5:AA5"/>
    <mergeCell ref="AB4:AF4"/>
    <mergeCell ref="M4:V4"/>
    <mergeCell ref="W10:AA10"/>
    <mergeCell ref="W7:X7"/>
    <mergeCell ref="T7:V7"/>
    <mergeCell ref="T8:V8"/>
    <mergeCell ref="R8:S8"/>
    <mergeCell ref="R10:V10"/>
    <mergeCell ref="R7:S7"/>
    <mergeCell ref="R5:V5"/>
    <mergeCell ref="R6:V6"/>
    <mergeCell ref="M6:Q6"/>
    <mergeCell ref="M5:Q5"/>
    <mergeCell ref="AB6:AF6"/>
    <mergeCell ref="W6:AA6"/>
    <mergeCell ref="AD7:AF7"/>
    <mergeCell ref="AB7:AC7"/>
    <mergeCell ref="Y7:AA7"/>
    <mergeCell ref="BZ29:CD29"/>
    <mergeCell ref="BZ28:CD28"/>
    <mergeCell ref="CE22:CF22"/>
    <mergeCell ref="CE23:CF23"/>
    <mergeCell ref="CE25:CI25"/>
    <mergeCell ref="CE26:CI26"/>
    <mergeCell ref="CE27:CI27"/>
    <mergeCell ref="CJ23:CK23"/>
    <mergeCell ref="CJ22:CK22"/>
    <mergeCell ref="CG22:CI22"/>
    <mergeCell ref="CB22:CD22"/>
    <mergeCell ref="CG23:CI23"/>
    <mergeCell ref="CE24:CI24"/>
    <mergeCell ref="CE29:CI29"/>
    <mergeCell ref="CE28:CI28"/>
    <mergeCell ref="BZ25:CD25"/>
    <mergeCell ref="BZ22:CA22"/>
    <mergeCell ref="BZ24:CD24"/>
    <mergeCell ref="BZ23:CA23"/>
    <mergeCell ref="CB23:CD23"/>
    <mergeCell ref="CJ24:CN24"/>
    <mergeCell ref="CJ26:CN26"/>
    <mergeCell ref="CJ27:CN27"/>
    <mergeCell ref="CJ25:CN25"/>
    <mergeCell ref="CT23:CU23"/>
    <mergeCell ref="CV23:CX23"/>
    <mergeCell ref="CY22:CZ22"/>
    <mergeCell ref="CV22:CX22"/>
    <mergeCell ref="CT22:CU22"/>
    <mergeCell ref="DA22:DC22"/>
    <mergeCell ref="AV22:AW22"/>
    <mergeCell ref="BP23:BQ23"/>
    <mergeCell ref="BZ27:CD27"/>
    <mergeCell ref="BZ26:CD26"/>
    <mergeCell ref="CL22:CN22"/>
    <mergeCell ref="CO22:CP22"/>
    <mergeCell ref="CQ22:CS22"/>
    <mergeCell ref="BU24:BY24"/>
    <mergeCell ref="BP25:BT25"/>
    <mergeCell ref="BP24:BT24"/>
    <mergeCell ref="BU25:BY25"/>
    <mergeCell ref="BP26:BT26"/>
    <mergeCell ref="BP27:BT27"/>
    <mergeCell ref="BM23:BO23"/>
    <mergeCell ref="BW23:BY23"/>
    <mergeCell ref="BU23:BV23"/>
    <mergeCell ref="BA23:BB23"/>
    <mergeCell ref="BK23:BL23"/>
    <mergeCell ref="BP10:BT10"/>
    <mergeCell ref="BF10:BJ10"/>
    <mergeCell ref="BK10:BO10"/>
    <mergeCell ref="BA10:BE10"/>
    <mergeCell ref="AV10:AZ10"/>
    <mergeCell ref="BZ10:CD10"/>
    <mergeCell ref="BU10:BY10"/>
    <mergeCell ref="CY10:DC10"/>
    <mergeCell ref="CJ10:CN10"/>
    <mergeCell ref="CO10:CS10"/>
    <mergeCell ref="CT10:CX10"/>
    <mergeCell ref="CE10:CI10"/>
    <mergeCell ref="CO26:CS26"/>
    <mergeCell ref="CO27:CS27"/>
    <mergeCell ref="CY27:DC27"/>
    <mergeCell ref="CT27:CX27"/>
    <mergeCell ref="CO25:CS25"/>
    <mergeCell ref="CO24:CS24"/>
    <mergeCell ref="CT24:CX24"/>
    <mergeCell ref="CY24:DC24"/>
    <mergeCell ref="CY25:DC25"/>
    <mergeCell ref="CY26:DC26"/>
    <mergeCell ref="CT25:CX25"/>
    <mergeCell ref="CT26:CX26"/>
    <mergeCell ref="CL23:CN23"/>
    <mergeCell ref="AQ29:AU29"/>
    <mergeCell ref="BK29:BO29"/>
    <mergeCell ref="BF29:BJ29"/>
    <mergeCell ref="BF30:BJ30"/>
    <mergeCell ref="BP30:BT30"/>
    <mergeCell ref="BK30:BO30"/>
    <mergeCell ref="AV31:AZ31"/>
    <mergeCell ref="AQ31:AU31"/>
    <mergeCell ref="BF31:BJ31"/>
    <mergeCell ref="BP31:BT31"/>
    <mergeCell ref="BK31:BO31"/>
    <mergeCell ref="BK28:BO28"/>
    <mergeCell ref="BF28:BJ28"/>
    <mergeCell ref="BA29:BE29"/>
    <mergeCell ref="AV27:AZ27"/>
    <mergeCell ref="AV26:AZ26"/>
    <mergeCell ref="AV25:AZ25"/>
    <mergeCell ref="BA24:BE24"/>
    <mergeCell ref="AV29:AZ29"/>
    <mergeCell ref="AV28:AZ28"/>
    <mergeCell ref="BF25:BJ25"/>
    <mergeCell ref="BK25:BO25"/>
    <mergeCell ref="AV24:AZ24"/>
    <mergeCell ref="AX22:AZ22"/>
    <mergeCell ref="BA22:BB22"/>
    <mergeCell ref="AV23:AW23"/>
    <mergeCell ref="AQ22:AR22"/>
    <mergeCell ref="AX23:AZ23"/>
    <mergeCell ref="AS22:AU22"/>
    <mergeCell ref="BA28:BE28"/>
    <mergeCell ref="BA27:BE27"/>
    <mergeCell ref="BC23:BE23"/>
    <mergeCell ref="BC22:BE22"/>
    <mergeCell ref="AQ23:AR23"/>
    <mergeCell ref="AS23:AU23"/>
    <mergeCell ref="BA25:BE25"/>
    <mergeCell ref="AL25:AP25"/>
    <mergeCell ref="AQ26:AU26"/>
    <mergeCell ref="AQ25:AU25"/>
    <mergeCell ref="AQ24:AU24"/>
    <mergeCell ref="AL27:AP27"/>
    <mergeCell ref="AB28:AF28"/>
    <mergeCell ref="AI23:AK23"/>
    <mergeCell ref="AG23:AH23"/>
    <mergeCell ref="AG28:AK28"/>
    <mergeCell ref="AL28:AP28"/>
    <mergeCell ref="W33:AA33"/>
    <mergeCell ref="AB33:AF33"/>
    <mergeCell ref="R33:V33"/>
    <mergeCell ref="M33:Q33"/>
    <mergeCell ref="M30:Q30"/>
    <mergeCell ref="R30:V30"/>
    <mergeCell ref="W23:X23"/>
    <mergeCell ref="Y23:AA23"/>
    <mergeCell ref="W27:AA27"/>
    <mergeCell ref="R27:V27"/>
    <mergeCell ref="W31:AA31"/>
    <mergeCell ref="R31:V31"/>
    <mergeCell ref="Y32:AA32"/>
    <mergeCell ref="W32:X32"/>
    <mergeCell ref="AB32:AC32"/>
    <mergeCell ref="AD32:AF32"/>
    <mergeCell ref="R29:V29"/>
    <mergeCell ref="M29:Q29"/>
    <mergeCell ref="W28:AA28"/>
    <mergeCell ref="AB31:AF31"/>
    <mergeCell ref="AB30:AF30"/>
    <mergeCell ref="W30:AA30"/>
    <mergeCell ref="M27:Q27"/>
    <mergeCell ref="M28:Q28"/>
    <mergeCell ref="O23:Q23"/>
    <mergeCell ref="M23:N23"/>
    <mergeCell ref="CO28:CS28"/>
    <mergeCell ref="CJ28:CN28"/>
    <mergeCell ref="CJ29:CN29"/>
    <mergeCell ref="CT29:CX29"/>
    <mergeCell ref="CT28:CX28"/>
    <mergeCell ref="CE30:CI30"/>
    <mergeCell ref="CE32:CF32"/>
    <mergeCell ref="CG32:CI32"/>
    <mergeCell ref="AL30:AP30"/>
    <mergeCell ref="AL31:AP31"/>
    <mergeCell ref="AG30:AK30"/>
    <mergeCell ref="BA31:BE31"/>
    <mergeCell ref="AN32:AP32"/>
    <mergeCell ref="BA32:BB32"/>
    <mergeCell ref="BC32:BE32"/>
    <mergeCell ref="BA30:BE30"/>
    <mergeCell ref="AN23:AP23"/>
    <mergeCell ref="AB23:AC23"/>
    <mergeCell ref="AD23:AF23"/>
    <mergeCell ref="AQ28:AU28"/>
    <mergeCell ref="AQ27:AU27"/>
    <mergeCell ref="AG27:AK27"/>
    <mergeCell ref="CY28:DC28"/>
    <mergeCell ref="CY29:DC29"/>
    <mergeCell ref="CY31:DC31"/>
    <mergeCell ref="CT32:CU32"/>
    <mergeCell ref="CT31:CX31"/>
    <mergeCell ref="CO30:CS30"/>
    <mergeCell ref="CT30:CX30"/>
    <mergeCell ref="CJ30:CN30"/>
    <mergeCell ref="CV32:CX32"/>
    <mergeCell ref="CY32:CZ32"/>
    <mergeCell ref="CY30:DC30"/>
    <mergeCell ref="DA32:DC32"/>
    <mergeCell ref="CO29:CS29"/>
    <mergeCell ref="CJ31:CN31"/>
    <mergeCell ref="CO31:CS31"/>
    <mergeCell ref="CJ32:CK32"/>
    <mergeCell ref="CL32:CN32"/>
    <mergeCell ref="AL33:AP33"/>
    <mergeCell ref="AG32:AH32"/>
    <mergeCell ref="AG33:AK33"/>
    <mergeCell ref="AQ33:AU33"/>
    <mergeCell ref="AQ32:AR32"/>
    <mergeCell ref="AI32:AK32"/>
    <mergeCell ref="AL32:AM32"/>
    <mergeCell ref="AG31:AK31"/>
    <mergeCell ref="AV30:AZ30"/>
    <mergeCell ref="AQ30:AU30"/>
    <mergeCell ref="AX32:AZ32"/>
    <mergeCell ref="AS32:AU32"/>
    <mergeCell ref="AV32:AW32"/>
    <mergeCell ref="BZ30:CD30"/>
    <mergeCell ref="BZ31:CD31"/>
    <mergeCell ref="BU30:BY30"/>
    <mergeCell ref="BU31:BY31"/>
    <mergeCell ref="BF33:BJ33"/>
    <mergeCell ref="BK33:BO33"/>
    <mergeCell ref="BZ33:CD33"/>
    <mergeCell ref="BP33:BT33"/>
    <mergeCell ref="BU33:BY33"/>
    <mergeCell ref="CB32:CD32"/>
    <mergeCell ref="BF32:BG32"/>
    <mergeCell ref="BK32:BL32"/>
    <mergeCell ref="BZ32:CA32"/>
    <mergeCell ref="BR32:BT32"/>
    <mergeCell ref="BP32:BQ32"/>
    <mergeCell ref="BU32:BV32"/>
    <mergeCell ref="BW32:BY32"/>
    <mergeCell ref="BM32:BO32"/>
    <mergeCell ref="CT33:CX33"/>
    <mergeCell ref="CY33:DC33"/>
    <mergeCell ref="CO32:CP32"/>
    <mergeCell ref="CQ32:CS32"/>
    <mergeCell ref="BA33:BE33"/>
    <mergeCell ref="AV33:AZ33"/>
    <mergeCell ref="CJ33:CN33"/>
    <mergeCell ref="CO33:CS33"/>
    <mergeCell ref="CE31:CI31"/>
    <mergeCell ref="CE33:CI33"/>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2018-03-22T22:52:58Z</dcterms:modified>
</cp:coreProperties>
</file>