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autoCompressPictures="0"/>
  <mc:AlternateContent xmlns:mc="http://schemas.openxmlformats.org/markup-compatibility/2006">
    <mc:Choice Requires="x15">
      <x15ac:absPath xmlns:x15ac="http://schemas.microsoft.com/office/spreadsheetml/2010/11/ac" url="/Users/macbook/Documents/works/ot-backend/src/private/templates/"/>
    </mc:Choice>
  </mc:AlternateContent>
  <bookViews>
    <workbookView xWindow="0" yWindow="460" windowWidth="28800" windowHeight="17460" tabRatio="500"/>
  </bookViews>
  <sheets>
    <sheet name="Bid Summary NEW TEMPLATE" sheetId="1" r:id="rId1"/>
    <sheet name="Sheet1" sheetId="2" state="hidden" r:id="rId2"/>
  </sheets>
  <definedNames>
    <definedName name="_xlnm._FilterDatabase" localSheetId="0" hidden="1">'Bid Summary NEW TEMPLATE'!$A$12:$BO$112</definedName>
  </definedNames>
  <calcPr calcId="150001"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LW112" i="1" l="1"/>
  <c r="LR112" i="1"/>
  <c r="LM112" i="1"/>
  <c r="LH112" i="1"/>
  <c r="LC112" i="1"/>
  <c r="KX112" i="1"/>
  <c r="KS112" i="1"/>
  <c r="KN112" i="1"/>
  <c r="KI112" i="1"/>
  <c r="KD112" i="1"/>
  <c r="JY112" i="1"/>
  <c r="JT112" i="1"/>
  <c r="JO112" i="1"/>
  <c r="JJ112" i="1"/>
  <c r="JE112" i="1"/>
  <c r="IZ112" i="1"/>
  <c r="IU112" i="1"/>
  <c r="IP112" i="1"/>
  <c r="IK112" i="1"/>
  <c r="IF112" i="1"/>
  <c r="IA112" i="1"/>
  <c r="HV112" i="1"/>
  <c r="HQ112" i="1"/>
  <c r="HL112" i="1"/>
  <c r="HG112" i="1"/>
  <c r="HB112" i="1"/>
  <c r="GW112" i="1"/>
  <c r="GR112" i="1"/>
  <c r="GM112" i="1"/>
  <c r="GH112" i="1"/>
  <c r="GC112" i="1"/>
  <c r="FX112" i="1"/>
  <c r="FS112" i="1"/>
  <c r="FN112" i="1"/>
  <c r="FI112" i="1"/>
  <c r="FD112" i="1"/>
  <c r="EY112" i="1"/>
  <c r="ET112" i="1"/>
  <c r="EO112" i="1"/>
  <c r="EJ112" i="1"/>
  <c r="EE112" i="1"/>
  <c r="DZ112" i="1"/>
  <c r="DU112" i="1"/>
  <c r="DP112" i="1"/>
  <c r="DK112" i="1"/>
  <c r="DF112" i="1"/>
  <c r="DA112" i="1"/>
  <c r="CV112" i="1"/>
  <c r="CQ112" i="1"/>
  <c r="CL112" i="1"/>
  <c r="CG112" i="1"/>
  <c r="CB112" i="1"/>
  <c r="BW112" i="1"/>
  <c r="BR112" i="1"/>
  <c r="BM112" i="1"/>
  <c r="BH112" i="1"/>
  <c r="BC112" i="1"/>
  <c r="AX112" i="1"/>
  <c r="AS112" i="1"/>
  <c r="AN112" i="1"/>
  <c r="AI112" i="1"/>
  <c r="AD112" i="1"/>
  <c r="Y112" i="1"/>
  <c r="T112" i="1"/>
  <c r="O112" i="1"/>
  <c r="J112" i="1"/>
  <c r="LW111" i="1"/>
  <c r="LR111" i="1"/>
  <c r="LM111" i="1"/>
  <c r="LH111" i="1"/>
  <c r="LC111" i="1"/>
  <c r="KX111" i="1"/>
  <c r="KS111" i="1"/>
  <c r="KN111" i="1"/>
  <c r="KI111" i="1"/>
  <c r="KD111" i="1"/>
  <c r="JY111" i="1"/>
  <c r="JT111" i="1"/>
  <c r="JO111" i="1"/>
  <c r="JJ111" i="1"/>
  <c r="JE111" i="1"/>
  <c r="IZ111" i="1"/>
  <c r="IU111" i="1"/>
  <c r="IP111" i="1"/>
  <c r="IK111" i="1"/>
  <c r="IF111" i="1"/>
  <c r="IA111" i="1"/>
  <c r="HV111" i="1"/>
  <c r="HQ111" i="1"/>
  <c r="HL111" i="1"/>
  <c r="HG111" i="1"/>
  <c r="HB111" i="1"/>
  <c r="GW111" i="1"/>
  <c r="GR111" i="1"/>
  <c r="GM111" i="1"/>
  <c r="GH111" i="1"/>
  <c r="GC111" i="1"/>
  <c r="FX111" i="1"/>
  <c r="FS111" i="1"/>
  <c r="FN111" i="1"/>
  <c r="FI111" i="1"/>
  <c r="FD111" i="1"/>
  <c r="EY111" i="1"/>
  <c r="ET111" i="1"/>
  <c r="EO111" i="1"/>
  <c r="EJ111" i="1"/>
  <c r="EE111" i="1"/>
  <c r="DZ111" i="1"/>
  <c r="DU111" i="1"/>
  <c r="DP111" i="1"/>
  <c r="DK111" i="1"/>
  <c r="DF111" i="1"/>
  <c r="DA111" i="1"/>
  <c r="CV111" i="1"/>
  <c r="CQ111" i="1"/>
  <c r="CL111" i="1"/>
  <c r="CG111" i="1"/>
  <c r="CB111" i="1"/>
  <c r="BW111" i="1"/>
  <c r="BR111" i="1"/>
  <c r="BM111" i="1"/>
  <c r="BH111" i="1"/>
  <c r="BC111" i="1"/>
  <c r="AX111" i="1"/>
  <c r="AS111" i="1"/>
  <c r="AN111" i="1"/>
  <c r="AI111" i="1"/>
  <c r="AD111" i="1"/>
  <c r="Y111" i="1"/>
  <c r="T111" i="1"/>
  <c r="O111" i="1"/>
  <c r="J111" i="1"/>
  <c r="LW110" i="1"/>
  <c r="LR110" i="1"/>
  <c r="LM110" i="1"/>
  <c r="LH110" i="1"/>
  <c r="LC110" i="1"/>
  <c r="KX110" i="1"/>
  <c r="KS110" i="1"/>
  <c r="KN110" i="1"/>
  <c r="KI110" i="1"/>
  <c r="KD110" i="1"/>
  <c r="JY110" i="1"/>
  <c r="JT110" i="1"/>
  <c r="JO110" i="1"/>
  <c r="JJ110" i="1"/>
  <c r="JE110" i="1"/>
  <c r="IZ110" i="1"/>
  <c r="IU110" i="1"/>
  <c r="IP110" i="1"/>
  <c r="IK110" i="1"/>
  <c r="IF110" i="1"/>
  <c r="IA110" i="1"/>
  <c r="HV110" i="1"/>
  <c r="HQ110" i="1"/>
  <c r="HL110" i="1"/>
  <c r="HG110" i="1"/>
  <c r="HB110" i="1"/>
  <c r="GW110" i="1"/>
  <c r="GR110" i="1"/>
  <c r="GM110" i="1"/>
  <c r="GH110" i="1"/>
  <c r="GC110" i="1"/>
  <c r="FX110" i="1"/>
  <c r="FS110" i="1"/>
  <c r="FN110" i="1"/>
  <c r="FI110" i="1"/>
  <c r="FD110" i="1"/>
  <c r="EY110" i="1"/>
  <c r="ET110" i="1"/>
  <c r="EO110" i="1"/>
  <c r="EJ110" i="1"/>
  <c r="EE110" i="1"/>
  <c r="DZ110" i="1"/>
  <c r="DU110" i="1"/>
  <c r="DP110" i="1"/>
  <c r="DK110" i="1"/>
  <c r="DF110" i="1"/>
  <c r="DA110" i="1"/>
  <c r="CV110" i="1"/>
  <c r="CQ110" i="1"/>
  <c r="CL110" i="1"/>
  <c r="CG110" i="1"/>
  <c r="CB110" i="1"/>
  <c r="BW110" i="1"/>
  <c r="BR110" i="1"/>
  <c r="BM110" i="1"/>
  <c r="BH110" i="1"/>
  <c r="BC110" i="1"/>
  <c r="AX110" i="1"/>
  <c r="AS110" i="1"/>
  <c r="AN110" i="1"/>
  <c r="AI110" i="1"/>
  <c r="AD110" i="1"/>
  <c r="Y110" i="1"/>
  <c r="T110" i="1"/>
  <c r="O110" i="1"/>
  <c r="J110" i="1"/>
  <c r="LW109" i="1"/>
  <c r="LR109" i="1"/>
  <c r="LM109" i="1"/>
  <c r="LH109" i="1"/>
  <c r="LC109" i="1"/>
  <c r="KX109" i="1"/>
  <c r="KS109" i="1"/>
  <c r="KN109" i="1"/>
  <c r="KI109" i="1"/>
  <c r="KD109" i="1"/>
  <c r="JY109" i="1"/>
  <c r="JT109" i="1"/>
  <c r="JO109" i="1"/>
  <c r="JJ109" i="1"/>
  <c r="JE109" i="1"/>
  <c r="IZ109" i="1"/>
  <c r="IU109" i="1"/>
  <c r="IP109" i="1"/>
  <c r="IK109" i="1"/>
  <c r="IF109" i="1"/>
  <c r="IA109" i="1"/>
  <c r="HV109" i="1"/>
  <c r="HQ109" i="1"/>
  <c r="HL109" i="1"/>
  <c r="HG109" i="1"/>
  <c r="HB109" i="1"/>
  <c r="GW109" i="1"/>
  <c r="GR109" i="1"/>
  <c r="GM109" i="1"/>
  <c r="GH109" i="1"/>
  <c r="GC109" i="1"/>
  <c r="FX109" i="1"/>
  <c r="FS109" i="1"/>
  <c r="FN109" i="1"/>
  <c r="FI109" i="1"/>
  <c r="FD109" i="1"/>
  <c r="EY109" i="1"/>
  <c r="ET109" i="1"/>
  <c r="EO109" i="1"/>
  <c r="EJ109" i="1"/>
  <c r="EE109" i="1"/>
  <c r="DZ109" i="1"/>
  <c r="DU109" i="1"/>
  <c r="DP109" i="1"/>
  <c r="DK109" i="1"/>
  <c r="DF109" i="1"/>
  <c r="DA109" i="1"/>
  <c r="CV109" i="1"/>
  <c r="CQ109" i="1"/>
  <c r="CL109" i="1"/>
  <c r="CG109" i="1"/>
  <c r="CB109" i="1"/>
  <c r="BW109" i="1"/>
  <c r="BR109" i="1"/>
  <c r="BM109" i="1"/>
  <c r="BH109" i="1"/>
  <c r="BC109" i="1"/>
  <c r="AX109" i="1"/>
  <c r="AS109" i="1"/>
  <c r="AN109" i="1"/>
  <c r="AI109" i="1"/>
  <c r="AD109" i="1"/>
  <c r="Y109" i="1"/>
  <c r="T109" i="1"/>
  <c r="O109" i="1"/>
  <c r="J109" i="1"/>
  <c r="LW108" i="1"/>
  <c r="LR108" i="1"/>
  <c r="LM108" i="1"/>
  <c r="LH108" i="1"/>
  <c r="LC108" i="1"/>
  <c r="KX108" i="1"/>
  <c r="KS108" i="1"/>
  <c r="KN108" i="1"/>
  <c r="KI108" i="1"/>
  <c r="KD108" i="1"/>
  <c r="JY108" i="1"/>
  <c r="JT108" i="1"/>
  <c r="JO108" i="1"/>
  <c r="JJ108" i="1"/>
  <c r="JE108" i="1"/>
  <c r="IZ108" i="1"/>
  <c r="IU108" i="1"/>
  <c r="IP108" i="1"/>
  <c r="IK108" i="1"/>
  <c r="IF108" i="1"/>
  <c r="IA108" i="1"/>
  <c r="HV108" i="1"/>
  <c r="HQ108" i="1"/>
  <c r="HL108" i="1"/>
  <c r="HG108" i="1"/>
  <c r="HB108" i="1"/>
  <c r="GW108" i="1"/>
  <c r="GR108" i="1"/>
  <c r="GM108" i="1"/>
  <c r="GH108" i="1"/>
  <c r="GC108" i="1"/>
  <c r="FX108" i="1"/>
  <c r="FS108" i="1"/>
  <c r="FN108" i="1"/>
  <c r="FI108" i="1"/>
  <c r="FD108" i="1"/>
  <c r="EY108" i="1"/>
  <c r="ET108" i="1"/>
  <c r="EO108" i="1"/>
  <c r="EJ108" i="1"/>
  <c r="EE108" i="1"/>
  <c r="DZ108" i="1"/>
  <c r="DU108" i="1"/>
  <c r="DP108" i="1"/>
  <c r="DK108" i="1"/>
  <c r="DF108" i="1"/>
  <c r="DA108" i="1"/>
  <c r="CV108" i="1"/>
  <c r="CQ108" i="1"/>
  <c r="CL108" i="1"/>
  <c r="CG108" i="1"/>
  <c r="CB108" i="1"/>
  <c r="BW108" i="1"/>
  <c r="BR108" i="1"/>
  <c r="BM108" i="1"/>
  <c r="BH108" i="1"/>
  <c r="BC108" i="1"/>
  <c r="AX108" i="1"/>
  <c r="AS108" i="1"/>
  <c r="AN108" i="1"/>
  <c r="AI108" i="1"/>
  <c r="AD108" i="1"/>
  <c r="Y108" i="1"/>
  <c r="T108" i="1"/>
  <c r="O108" i="1"/>
  <c r="J108" i="1"/>
  <c r="LW107" i="1"/>
  <c r="LR107" i="1"/>
  <c r="LM107" i="1"/>
  <c r="LH107" i="1"/>
  <c r="LC107" i="1"/>
  <c r="KX107" i="1"/>
  <c r="KS107" i="1"/>
  <c r="KN107" i="1"/>
  <c r="KI107" i="1"/>
  <c r="KD107" i="1"/>
  <c r="JY107" i="1"/>
  <c r="JT107" i="1"/>
  <c r="JO107" i="1"/>
  <c r="JJ107" i="1"/>
  <c r="JE107" i="1"/>
  <c r="IZ107" i="1"/>
  <c r="IU107" i="1"/>
  <c r="IP107" i="1"/>
  <c r="IK107" i="1"/>
  <c r="IF107" i="1"/>
  <c r="IA107" i="1"/>
  <c r="HV107" i="1"/>
  <c r="HQ107" i="1"/>
  <c r="HL107" i="1"/>
  <c r="HG107" i="1"/>
  <c r="HB107" i="1"/>
  <c r="GW107" i="1"/>
  <c r="GR107" i="1"/>
  <c r="GM107" i="1"/>
  <c r="GH107" i="1"/>
  <c r="GC107" i="1"/>
  <c r="FX107" i="1"/>
  <c r="FS107" i="1"/>
  <c r="FN107" i="1"/>
  <c r="FI107" i="1"/>
  <c r="FD107" i="1"/>
  <c r="EY107" i="1"/>
  <c r="ET107" i="1"/>
  <c r="EO107" i="1"/>
  <c r="EJ107" i="1"/>
  <c r="EE107" i="1"/>
  <c r="DZ107" i="1"/>
  <c r="DU107" i="1"/>
  <c r="DP107" i="1"/>
  <c r="DK107" i="1"/>
  <c r="DF107" i="1"/>
  <c r="DA107" i="1"/>
  <c r="CV107" i="1"/>
  <c r="CQ107" i="1"/>
  <c r="CL107" i="1"/>
  <c r="CG107" i="1"/>
  <c r="CB107" i="1"/>
  <c r="BW107" i="1"/>
  <c r="BR107" i="1"/>
  <c r="BM107" i="1"/>
  <c r="BH107" i="1"/>
  <c r="BC107" i="1"/>
  <c r="AX107" i="1"/>
  <c r="AS107" i="1"/>
  <c r="AN107" i="1"/>
  <c r="AI107" i="1"/>
  <c r="AD107" i="1"/>
  <c r="Y107" i="1"/>
  <c r="T107" i="1"/>
  <c r="O107" i="1"/>
  <c r="J107" i="1"/>
  <c r="LW106" i="1"/>
  <c r="LR106" i="1"/>
  <c r="LM106" i="1"/>
  <c r="LH106" i="1"/>
  <c r="LC106" i="1"/>
  <c r="KX106" i="1"/>
  <c r="KS106" i="1"/>
  <c r="KN106" i="1"/>
  <c r="KI106" i="1"/>
  <c r="KD106" i="1"/>
  <c r="JY106" i="1"/>
  <c r="JT106" i="1"/>
  <c r="JO106" i="1"/>
  <c r="JJ106" i="1"/>
  <c r="JE106" i="1"/>
  <c r="IZ106" i="1"/>
  <c r="IU106" i="1"/>
  <c r="IP106" i="1"/>
  <c r="IK106" i="1"/>
  <c r="IF106" i="1"/>
  <c r="IA106" i="1"/>
  <c r="HV106" i="1"/>
  <c r="HQ106" i="1"/>
  <c r="HL106" i="1"/>
  <c r="HG106" i="1"/>
  <c r="HB106" i="1"/>
  <c r="GW106" i="1"/>
  <c r="GR106" i="1"/>
  <c r="GM106" i="1"/>
  <c r="GH106" i="1"/>
  <c r="GC106" i="1"/>
  <c r="FX106" i="1"/>
  <c r="FS106" i="1"/>
  <c r="FN106" i="1"/>
  <c r="FI106" i="1"/>
  <c r="FD106" i="1"/>
  <c r="EY106" i="1"/>
  <c r="ET106" i="1"/>
  <c r="EO106" i="1"/>
  <c r="EJ106" i="1"/>
  <c r="EE106" i="1"/>
  <c r="DZ106" i="1"/>
  <c r="DU106" i="1"/>
  <c r="DP106" i="1"/>
  <c r="DK106" i="1"/>
  <c r="DF106" i="1"/>
  <c r="DA106" i="1"/>
  <c r="CV106" i="1"/>
  <c r="CQ106" i="1"/>
  <c r="CL106" i="1"/>
  <c r="CG106" i="1"/>
  <c r="CB106" i="1"/>
  <c r="BW106" i="1"/>
  <c r="BR106" i="1"/>
  <c r="BM106" i="1"/>
  <c r="BH106" i="1"/>
  <c r="BC106" i="1"/>
  <c r="AX106" i="1"/>
  <c r="AS106" i="1"/>
  <c r="AN106" i="1"/>
  <c r="AI106" i="1"/>
  <c r="AD106" i="1"/>
  <c r="Y106" i="1"/>
  <c r="T106" i="1"/>
  <c r="O106" i="1"/>
  <c r="J106" i="1"/>
  <c r="LW105" i="1"/>
  <c r="LR105" i="1"/>
  <c r="LM105" i="1"/>
  <c r="LH105" i="1"/>
  <c r="LC105" i="1"/>
  <c r="KX105" i="1"/>
  <c r="KS105" i="1"/>
  <c r="KN105" i="1"/>
  <c r="KI105" i="1"/>
  <c r="KD105" i="1"/>
  <c r="JY105" i="1"/>
  <c r="JT105" i="1"/>
  <c r="JO105" i="1"/>
  <c r="JJ105" i="1"/>
  <c r="JE105" i="1"/>
  <c r="IZ105" i="1"/>
  <c r="IU105" i="1"/>
  <c r="IP105" i="1"/>
  <c r="IK105" i="1"/>
  <c r="IF105" i="1"/>
  <c r="IA105" i="1"/>
  <c r="HV105" i="1"/>
  <c r="HQ105" i="1"/>
  <c r="HL105" i="1"/>
  <c r="HG105" i="1"/>
  <c r="HB105" i="1"/>
  <c r="GW105" i="1"/>
  <c r="GR105" i="1"/>
  <c r="GM105" i="1"/>
  <c r="GH105" i="1"/>
  <c r="GC105" i="1"/>
  <c r="FX105" i="1"/>
  <c r="FS105" i="1"/>
  <c r="FN105" i="1"/>
  <c r="FI105" i="1"/>
  <c r="FD105" i="1"/>
  <c r="EY105" i="1"/>
  <c r="ET105" i="1"/>
  <c r="EO105" i="1"/>
  <c r="EJ105" i="1"/>
  <c r="EE105" i="1"/>
  <c r="DZ105" i="1"/>
  <c r="DU105" i="1"/>
  <c r="DP105" i="1"/>
  <c r="DK105" i="1"/>
  <c r="DF105" i="1"/>
  <c r="DA105" i="1"/>
  <c r="CV105" i="1"/>
  <c r="CQ105" i="1"/>
  <c r="CL105" i="1"/>
  <c r="CG105" i="1"/>
  <c r="CB105" i="1"/>
  <c r="BW105" i="1"/>
  <c r="BR105" i="1"/>
  <c r="BM105" i="1"/>
  <c r="BH105" i="1"/>
  <c r="BC105" i="1"/>
  <c r="AX105" i="1"/>
  <c r="AS105" i="1"/>
  <c r="AN105" i="1"/>
  <c r="AI105" i="1"/>
  <c r="AD105" i="1"/>
  <c r="Y105" i="1"/>
  <c r="T105" i="1"/>
  <c r="O105" i="1"/>
  <c r="J105" i="1"/>
  <c r="LW104" i="1"/>
  <c r="LR104" i="1"/>
  <c r="LM104" i="1"/>
  <c r="LH104" i="1"/>
  <c r="LC104" i="1"/>
  <c r="KX104" i="1"/>
  <c r="KS104" i="1"/>
  <c r="KN104" i="1"/>
  <c r="KI104" i="1"/>
  <c r="KD104" i="1"/>
  <c r="JY104" i="1"/>
  <c r="JT104" i="1"/>
  <c r="JO104" i="1"/>
  <c r="JJ104" i="1"/>
  <c r="JE104" i="1"/>
  <c r="IZ104" i="1"/>
  <c r="IU104" i="1"/>
  <c r="IP104" i="1"/>
  <c r="IK104" i="1"/>
  <c r="IF104" i="1"/>
  <c r="IA104" i="1"/>
  <c r="HV104" i="1"/>
  <c r="HQ104" i="1"/>
  <c r="HL104" i="1"/>
  <c r="HG104" i="1"/>
  <c r="HB104" i="1"/>
  <c r="GW104" i="1"/>
  <c r="GR104" i="1"/>
  <c r="GM104" i="1"/>
  <c r="GH104" i="1"/>
  <c r="GC104" i="1"/>
  <c r="FX104" i="1"/>
  <c r="FS104" i="1"/>
  <c r="FN104" i="1"/>
  <c r="FI104" i="1"/>
  <c r="FD104" i="1"/>
  <c r="EY104" i="1"/>
  <c r="ET104" i="1"/>
  <c r="EO104" i="1"/>
  <c r="EJ104" i="1"/>
  <c r="EE104" i="1"/>
  <c r="DZ104" i="1"/>
  <c r="DU104" i="1"/>
  <c r="DP104" i="1"/>
  <c r="DK104" i="1"/>
  <c r="DF104" i="1"/>
  <c r="DA104" i="1"/>
  <c r="CV104" i="1"/>
  <c r="CQ104" i="1"/>
  <c r="CL104" i="1"/>
  <c r="CG104" i="1"/>
  <c r="CB104" i="1"/>
  <c r="BW104" i="1"/>
  <c r="BR104" i="1"/>
  <c r="BM104" i="1"/>
  <c r="BH104" i="1"/>
  <c r="BC104" i="1"/>
  <c r="AX104" i="1"/>
  <c r="AS104" i="1"/>
  <c r="AN104" i="1"/>
  <c r="AI104" i="1"/>
  <c r="AD104" i="1"/>
  <c r="Y104" i="1"/>
  <c r="T104" i="1"/>
  <c r="O104" i="1"/>
  <c r="J104" i="1"/>
  <c r="LW103" i="1"/>
  <c r="LR103" i="1"/>
  <c r="LM103" i="1"/>
  <c r="LH103" i="1"/>
  <c r="LC103" i="1"/>
  <c r="KX103" i="1"/>
  <c r="KS103" i="1"/>
  <c r="KN103" i="1"/>
  <c r="KI103" i="1"/>
  <c r="KD103" i="1"/>
  <c r="JY103" i="1"/>
  <c r="JT103" i="1"/>
  <c r="JO103" i="1"/>
  <c r="JJ103" i="1"/>
  <c r="JE103" i="1"/>
  <c r="IZ103" i="1"/>
  <c r="IU103" i="1"/>
  <c r="IP103" i="1"/>
  <c r="IK103" i="1"/>
  <c r="IF103" i="1"/>
  <c r="IA103" i="1"/>
  <c r="HV103" i="1"/>
  <c r="HQ103" i="1"/>
  <c r="HL103" i="1"/>
  <c r="HG103" i="1"/>
  <c r="HB103" i="1"/>
  <c r="GW103" i="1"/>
  <c r="GR103" i="1"/>
  <c r="GM103" i="1"/>
  <c r="GH103" i="1"/>
  <c r="GC103" i="1"/>
  <c r="FX103" i="1"/>
  <c r="FS103" i="1"/>
  <c r="FN103" i="1"/>
  <c r="FI103" i="1"/>
  <c r="FD103" i="1"/>
  <c r="EY103" i="1"/>
  <c r="ET103" i="1"/>
  <c r="EO103" i="1"/>
  <c r="EJ103" i="1"/>
  <c r="EE103" i="1"/>
  <c r="DZ103" i="1"/>
  <c r="DU103" i="1"/>
  <c r="DP103" i="1"/>
  <c r="DK103" i="1"/>
  <c r="DF103" i="1"/>
  <c r="DA103" i="1"/>
  <c r="CV103" i="1"/>
  <c r="CQ103" i="1"/>
  <c r="CL103" i="1"/>
  <c r="CG103" i="1"/>
  <c r="CB103" i="1"/>
  <c r="BW103" i="1"/>
  <c r="BR103" i="1"/>
  <c r="BM103" i="1"/>
  <c r="BH103" i="1"/>
  <c r="BC103" i="1"/>
  <c r="AX103" i="1"/>
  <c r="AS103" i="1"/>
  <c r="AN103" i="1"/>
  <c r="AI103" i="1"/>
  <c r="AD103" i="1"/>
  <c r="Y103" i="1"/>
  <c r="T103" i="1"/>
  <c r="O103" i="1"/>
  <c r="J103" i="1"/>
  <c r="LW102" i="1"/>
  <c r="LR102" i="1"/>
  <c r="LM102" i="1"/>
  <c r="LH102" i="1"/>
  <c r="LC102" i="1"/>
  <c r="KX102" i="1"/>
  <c r="KS102" i="1"/>
  <c r="KN102" i="1"/>
  <c r="KI102" i="1"/>
  <c r="KD102" i="1"/>
  <c r="JY102" i="1"/>
  <c r="JT102" i="1"/>
  <c r="JO102" i="1"/>
  <c r="JJ102" i="1"/>
  <c r="JE102" i="1"/>
  <c r="IZ102" i="1"/>
  <c r="IU102" i="1"/>
  <c r="IP102" i="1"/>
  <c r="IK102" i="1"/>
  <c r="IF102" i="1"/>
  <c r="IA102" i="1"/>
  <c r="HV102" i="1"/>
  <c r="HQ102" i="1"/>
  <c r="HL102" i="1"/>
  <c r="HG102" i="1"/>
  <c r="HB102" i="1"/>
  <c r="GW102" i="1"/>
  <c r="GR102" i="1"/>
  <c r="GM102" i="1"/>
  <c r="GH102" i="1"/>
  <c r="GC102" i="1"/>
  <c r="FX102" i="1"/>
  <c r="FS102" i="1"/>
  <c r="FN102" i="1"/>
  <c r="FI102" i="1"/>
  <c r="FD102" i="1"/>
  <c r="EY102" i="1"/>
  <c r="ET102" i="1"/>
  <c r="EO102" i="1"/>
  <c r="EJ102" i="1"/>
  <c r="EE102" i="1"/>
  <c r="DZ102" i="1"/>
  <c r="DU102" i="1"/>
  <c r="DP102" i="1"/>
  <c r="DK102" i="1"/>
  <c r="DF102" i="1"/>
  <c r="DA102" i="1"/>
  <c r="CV102" i="1"/>
  <c r="CQ102" i="1"/>
  <c r="CL102" i="1"/>
  <c r="CG102" i="1"/>
  <c r="CB102" i="1"/>
  <c r="BW102" i="1"/>
  <c r="BR102" i="1"/>
  <c r="BM102" i="1"/>
  <c r="BH102" i="1"/>
  <c r="BC102" i="1"/>
  <c r="AX102" i="1"/>
  <c r="AS102" i="1"/>
  <c r="AN102" i="1"/>
  <c r="AI102" i="1"/>
  <c r="AD102" i="1"/>
  <c r="Y102" i="1"/>
  <c r="T102" i="1"/>
  <c r="O102" i="1"/>
  <c r="J102" i="1"/>
  <c r="LW101" i="1"/>
  <c r="LR101" i="1"/>
  <c r="LM101" i="1"/>
  <c r="LH101" i="1"/>
  <c r="LC101" i="1"/>
  <c r="KX101" i="1"/>
  <c r="KS101" i="1"/>
  <c r="KN101" i="1"/>
  <c r="KI101" i="1"/>
  <c r="KD101" i="1"/>
  <c r="JY101" i="1"/>
  <c r="JT101" i="1"/>
  <c r="JO101" i="1"/>
  <c r="JJ101" i="1"/>
  <c r="JE101" i="1"/>
  <c r="IZ101" i="1"/>
  <c r="IU101" i="1"/>
  <c r="IP101" i="1"/>
  <c r="IK101" i="1"/>
  <c r="IF101" i="1"/>
  <c r="IA101" i="1"/>
  <c r="HV101" i="1"/>
  <c r="HQ101" i="1"/>
  <c r="HL101" i="1"/>
  <c r="HG101" i="1"/>
  <c r="HB101" i="1"/>
  <c r="GW101" i="1"/>
  <c r="GR101" i="1"/>
  <c r="GM101" i="1"/>
  <c r="GH101" i="1"/>
  <c r="GC101" i="1"/>
  <c r="FX101" i="1"/>
  <c r="FS101" i="1"/>
  <c r="FN101" i="1"/>
  <c r="FI101" i="1"/>
  <c r="FD101" i="1"/>
  <c r="EY101" i="1"/>
  <c r="ET101" i="1"/>
  <c r="EO101" i="1"/>
  <c r="EJ101" i="1"/>
  <c r="EE101" i="1"/>
  <c r="DZ101" i="1"/>
  <c r="DU101" i="1"/>
  <c r="DP101" i="1"/>
  <c r="DK101" i="1"/>
  <c r="DF101" i="1"/>
  <c r="DA101" i="1"/>
  <c r="CV101" i="1"/>
  <c r="CQ101" i="1"/>
  <c r="CL101" i="1"/>
  <c r="CG101" i="1"/>
  <c r="CB101" i="1"/>
  <c r="BW101" i="1"/>
  <c r="BR101" i="1"/>
  <c r="BM101" i="1"/>
  <c r="BH101" i="1"/>
  <c r="BC101" i="1"/>
  <c r="AX101" i="1"/>
  <c r="AS101" i="1"/>
  <c r="AN101" i="1"/>
  <c r="AI101" i="1"/>
  <c r="AD101" i="1"/>
  <c r="Y101" i="1"/>
  <c r="T101" i="1"/>
  <c r="O101" i="1"/>
  <c r="J101" i="1"/>
  <c r="LW100" i="1"/>
  <c r="LR100" i="1"/>
  <c r="LM100" i="1"/>
  <c r="LH100" i="1"/>
  <c r="LC100" i="1"/>
  <c r="KX100" i="1"/>
  <c r="KS100" i="1"/>
  <c r="KN100" i="1"/>
  <c r="KI100" i="1"/>
  <c r="KD100" i="1"/>
  <c r="JY100" i="1"/>
  <c r="JT100" i="1"/>
  <c r="JO100" i="1"/>
  <c r="JJ100" i="1"/>
  <c r="JE100" i="1"/>
  <c r="IZ100" i="1"/>
  <c r="IU100" i="1"/>
  <c r="IP100" i="1"/>
  <c r="IK100" i="1"/>
  <c r="IF100" i="1"/>
  <c r="IA100" i="1"/>
  <c r="HV100" i="1"/>
  <c r="HQ100" i="1"/>
  <c r="HL100" i="1"/>
  <c r="HG100" i="1"/>
  <c r="HB100" i="1"/>
  <c r="GW100" i="1"/>
  <c r="GR100" i="1"/>
  <c r="GM100" i="1"/>
  <c r="GH100" i="1"/>
  <c r="GC100" i="1"/>
  <c r="FX100" i="1"/>
  <c r="FS100" i="1"/>
  <c r="FN100" i="1"/>
  <c r="FI100" i="1"/>
  <c r="FD100" i="1"/>
  <c r="EY100" i="1"/>
  <c r="ET100" i="1"/>
  <c r="EO100" i="1"/>
  <c r="EJ100" i="1"/>
  <c r="EE100" i="1"/>
  <c r="DZ100" i="1"/>
  <c r="DU100" i="1"/>
  <c r="DP100" i="1"/>
  <c r="DK100" i="1"/>
  <c r="DF100" i="1"/>
  <c r="DA100" i="1"/>
  <c r="CV100" i="1"/>
  <c r="CQ100" i="1"/>
  <c r="CL100" i="1"/>
  <c r="CG100" i="1"/>
  <c r="CB100" i="1"/>
  <c r="BW100" i="1"/>
  <c r="BR100" i="1"/>
  <c r="BM100" i="1"/>
  <c r="BH100" i="1"/>
  <c r="BC100" i="1"/>
  <c r="AX100" i="1"/>
  <c r="AS100" i="1"/>
  <c r="AN100" i="1"/>
  <c r="AI100" i="1"/>
  <c r="AD100" i="1"/>
  <c r="Y100" i="1"/>
  <c r="T100" i="1"/>
  <c r="O100" i="1"/>
  <c r="J100" i="1"/>
  <c r="LW99" i="1"/>
  <c r="LR99" i="1"/>
  <c r="LM99" i="1"/>
  <c r="LH99" i="1"/>
  <c r="LC99" i="1"/>
  <c r="KX99" i="1"/>
  <c r="KS99" i="1"/>
  <c r="KN99" i="1"/>
  <c r="KI99" i="1"/>
  <c r="KD99" i="1"/>
  <c r="JY99" i="1"/>
  <c r="JT99" i="1"/>
  <c r="JO99" i="1"/>
  <c r="JJ99" i="1"/>
  <c r="JE99" i="1"/>
  <c r="IZ99" i="1"/>
  <c r="IU99" i="1"/>
  <c r="IP99" i="1"/>
  <c r="IK99" i="1"/>
  <c r="IF99" i="1"/>
  <c r="IA99" i="1"/>
  <c r="HV99" i="1"/>
  <c r="HQ99" i="1"/>
  <c r="HL99" i="1"/>
  <c r="HG99" i="1"/>
  <c r="HB99" i="1"/>
  <c r="GW99" i="1"/>
  <c r="GR99" i="1"/>
  <c r="GM99" i="1"/>
  <c r="GH99" i="1"/>
  <c r="GC99" i="1"/>
  <c r="FX99" i="1"/>
  <c r="FS99" i="1"/>
  <c r="FN99" i="1"/>
  <c r="FI99" i="1"/>
  <c r="FD99" i="1"/>
  <c r="EY99" i="1"/>
  <c r="ET99" i="1"/>
  <c r="EO99" i="1"/>
  <c r="EJ99" i="1"/>
  <c r="EE99" i="1"/>
  <c r="DZ99" i="1"/>
  <c r="DU99" i="1"/>
  <c r="DP99" i="1"/>
  <c r="DK99" i="1"/>
  <c r="DF99" i="1"/>
  <c r="DA99" i="1"/>
  <c r="CV99" i="1"/>
  <c r="CQ99" i="1"/>
  <c r="CL99" i="1"/>
  <c r="CG99" i="1"/>
  <c r="CB99" i="1"/>
  <c r="BW99" i="1"/>
  <c r="BR99" i="1"/>
  <c r="BM99" i="1"/>
  <c r="BH99" i="1"/>
  <c r="BC99" i="1"/>
  <c r="AX99" i="1"/>
  <c r="AS99" i="1"/>
  <c r="AN99" i="1"/>
  <c r="AI99" i="1"/>
  <c r="AD99" i="1"/>
  <c r="Y99" i="1"/>
  <c r="T99" i="1"/>
  <c r="O99" i="1"/>
  <c r="J99" i="1"/>
  <c r="LW98" i="1"/>
  <c r="LR98" i="1"/>
  <c r="LM98" i="1"/>
  <c r="LH98" i="1"/>
  <c r="LC98" i="1"/>
  <c r="KX98" i="1"/>
  <c r="KS98" i="1"/>
  <c r="KN98" i="1"/>
  <c r="KI98" i="1"/>
  <c r="KD98" i="1"/>
  <c r="JY98" i="1"/>
  <c r="JT98" i="1"/>
  <c r="JO98" i="1"/>
  <c r="JJ98" i="1"/>
  <c r="JE98" i="1"/>
  <c r="IZ98" i="1"/>
  <c r="IU98" i="1"/>
  <c r="IP98" i="1"/>
  <c r="IK98" i="1"/>
  <c r="IF98" i="1"/>
  <c r="IA98" i="1"/>
  <c r="HV98" i="1"/>
  <c r="HQ98" i="1"/>
  <c r="HL98" i="1"/>
  <c r="HG98" i="1"/>
  <c r="HB98" i="1"/>
  <c r="GW98" i="1"/>
  <c r="GR98" i="1"/>
  <c r="GM98" i="1"/>
  <c r="GH98" i="1"/>
  <c r="GC98" i="1"/>
  <c r="FX98" i="1"/>
  <c r="FS98" i="1"/>
  <c r="FN98" i="1"/>
  <c r="FI98" i="1"/>
  <c r="FD98" i="1"/>
  <c r="EY98" i="1"/>
  <c r="ET98" i="1"/>
  <c r="EO98" i="1"/>
  <c r="EJ98" i="1"/>
  <c r="EE98" i="1"/>
  <c r="DZ98" i="1"/>
  <c r="DU98" i="1"/>
  <c r="DP98" i="1"/>
  <c r="DK98" i="1"/>
  <c r="DF98" i="1"/>
  <c r="DA98" i="1"/>
  <c r="CV98" i="1"/>
  <c r="CQ98" i="1"/>
  <c r="CL98" i="1"/>
  <c r="CG98" i="1"/>
  <c r="CB98" i="1"/>
  <c r="BW98" i="1"/>
  <c r="BR98" i="1"/>
  <c r="BM98" i="1"/>
  <c r="BH98" i="1"/>
  <c r="BC98" i="1"/>
  <c r="AX98" i="1"/>
  <c r="AS98" i="1"/>
  <c r="AN98" i="1"/>
  <c r="AI98" i="1"/>
  <c r="AD98" i="1"/>
  <c r="Y98" i="1"/>
  <c r="T98" i="1"/>
  <c r="O98" i="1"/>
  <c r="J98" i="1"/>
  <c r="LW97" i="1"/>
  <c r="LR97" i="1"/>
  <c r="LM97" i="1"/>
  <c r="LH97" i="1"/>
  <c r="LC97" i="1"/>
  <c r="KX97" i="1"/>
  <c r="KS97" i="1"/>
  <c r="KN97" i="1"/>
  <c r="KI97" i="1"/>
  <c r="KD97" i="1"/>
  <c r="JY97" i="1"/>
  <c r="JT97" i="1"/>
  <c r="JO97" i="1"/>
  <c r="JJ97" i="1"/>
  <c r="JE97" i="1"/>
  <c r="IZ97" i="1"/>
  <c r="IU97" i="1"/>
  <c r="IP97" i="1"/>
  <c r="IK97" i="1"/>
  <c r="IF97" i="1"/>
  <c r="IA97" i="1"/>
  <c r="HV97" i="1"/>
  <c r="HQ97" i="1"/>
  <c r="HL97" i="1"/>
  <c r="HG97" i="1"/>
  <c r="HB97" i="1"/>
  <c r="GW97" i="1"/>
  <c r="GR97" i="1"/>
  <c r="GM97" i="1"/>
  <c r="GH97" i="1"/>
  <c r="GC97" i="1"/>
  <c r="FX97" i="1"/>
  <c r="FS97" i="1"/>
  <c r="FN97" i="1"/>
  <c r="FI97" i="1"/>
  <c r="FD97" i="1"/>
  <c r="EY97" i="1"/>
  <c r="ET97" i="1"/>
  <c r="EO97" i="1"/>
  <c r="EJ97" i="1"/>
  <c r="EE97" i="1"/>
  <c r="DZ97" i="1"/>
  <c r="DU97" i="1"/>
  <c r="DP97" i="1"/>
  <c r="DK97" i="1"/>
  <c r="DF97" i="1"/>
  <c r="DA97" i="1"/>
  <c r="CV97" i="1"/>
  <c r="CQ97" i="1"/>
  <c r="CL97" i="1"/>
  <c r="CG97" i="1"/>
  <c r="CB97" i="1"/>
  <c r="BW97" i="1"/>
  <c r="BR97" i="1"/>
  <c r="BM97" i="1"/>
  <c r="BH97" i="1"/>
  <c r="BC97" i="1"/>
  <c r="AX97" i="1"/>
  <c r="AS97" i="1"/>
  <c r="AN97" i="1"/>
  <c r="AI97" i="1"/>
  <c r="AD97" i="1"/>
  <c r="Y97" i="1"/>
  <c r="T97" i="1"/>
  <c r="O97" i="1"/>
  <c r="J97" i="1"/>
  <c r="LW96" i="1"/>
  <c r="LR96" i="1"/>
  <c r="LM96" i="1"/>
  <c r="LH96" i="1"/>
  <c r="LC96" i="1"/>
  <c r="KX96" i="1"/>
  <c r="KS96" i="1"/>
  <c r="KN96" i="1"/>
  <c r="KI96" i="1"/>
  <c r="KD96" i="1"/>
  <c r="JY96" i="1"/>
  <c r="JT96" i="1"/>
  <c r="JO96" i="1"/>
  <c r="JJ96" i="1"/>
  <c r="JE96" i="1"/>
  <c r="IZ96" i="1"/>
  <c r="IU96" i="1"/>
  <c r="IP96" i="1"/>
  <c r="IK96" i="1"/>
  <c r="IF96" i="1"/>
  <c r="IA96" i="1"/>
  <c r="HV96" i="1"/>
  <c r="HQ96" i="1"/>
  <c r="HL96" i="1"/>
  <c r="HG96" i="1"/>
  <c r="HB96" i="1"/>
  <c r="GW96" i="1"/>
  <c r="GR96" i="1"/>
  <c r="GM96" i="1"/>
  <c r="GH96" i="1"/>
  <c r="GC96" i="1"/>
  <c r="FX96" i="1"/>
  <c r="FS96" i="1"/>
  <c r="FN96" i="1"/>
  <c r="FI96" i="1"/>
  <c r="FD96" i="1"/>
  <c r="EY96" i="1"/>
  <c r="ET96" i="1"/>
  <c r="EO96" i="1"/>
  <c r="EJ96" i="1"/>
  <c r="EE96" i="1"/>
  <c r="DZ96" i="1"/>
  <c r="DU96" i="1"/>
  <c r="DP96" i="1"/>
  <c r="DK96" i="1"/>
  <c r="DF96" i="1"/>
  <c r="DA96" i="1"/>
  <c r="CV96" i="1"/>
  <c r="CQ96" i="1"/>
  <c r="CL96" i="1"/>
  <c r="CG96" i="1"/>
  <c r="CB96" i="1"/>
  <c r="BW96" i="1"/>
  <c r="BR96" i="1"/>
  <c r="BM96" i="1"/>
  <c r="BH96" i="1"/>
  <c r="BC96" i="1"/>
  <c r="AX96" i="1"/>
  <c r="AS96" i="1"/>
  <c r="AN96" i="1"/>
  <c r="AI96" i="1"/>
  <c r="AD96" i="1"/>
  <c r="Y96" i="1"/>
  <c r="T96" i="1"/>
  <c r="O96" i="1"/>
  <c r="J96" i="1"/>
  <c r="LW95" i="1"/>
  <c r="LR95" i="1"/>
  <c r="LM95" i="1"/>
  <c r="LH95" i="1"/>
  <c r="LC95" i="1"/>
  <c r="KX95" i="1"/>
  <c r="KS95" i="1"/>
  <c r="KN95" i="1"/>
  <c r="KI95" i="1"/>
  <c r="KD95" i="1"/>
  <c r="JY95" i="1"/>
  <c r="JT95" i="1"/>
  <c r="JO95" i="1"/>
  <c r="JJ95" i="1"/>
  <c r="JE95" i="1"/>
  <c r="IZ95" i="1"/>
  <c r="IU95" i="1"/>
  <c r="IP95" i="1"/>
  <c r="IK95" i="1"/>
  <c r="IF95" i="1"/>
  <c r="IA95" i="1"/>
  <c r="HV95" i="1"/>
  <c r="HQ95" i="1"/>
  <c r="HL95" i="1"/>
  <c r="HG95" i="1"/>
  <c r="HB95" i="1"/>
  <c r="GW95" i="1"/>
  <c r="GR95" i="1"/>
  <c r="GM95" i="1"/>
  <c r="GH95" i="1"/>
  <c r="GC95" i="1"/>
  <c r="FX95" i="1"/>
  <c r="FS95" i="1"/>
  <c r="FN95" i="1"/>
  <c r="FI95" i="1"/>
  <c r="FD95" i="1"/>
  <c r="EY95" i="1"/>
  <c r="ET95" i="1"/>
  <c r="EO95" i="1"/>
  <c r="EJ95" i="1"/>
  <c r="EE95" i="1"/>
  <c r="DZ95" i="1"/>
  <c r="DU95" i="1"/>
  <c r="DP95" i="1"/>
  <c r="DK95" i="1"/>
  <c r="DF95" i="1"/>
  <c r="DA95" i="1"/>
  <c r="CV95" i="1"/>
  <c r="CQ95" i="1"/>
  <c r="CL95" i="1"/>
  <c r="CG95" i="1"/>
  <c r="CB95" i="1"/>
  <c r="BW95" i="1"/>
  <c r="BR95" i="1"/>
  <c r="BM95" i="1"/>
  <c r="BH95" i="1"/>
  <c r="BC95" i="1"/>
  <c r="AX95" i="1"/>
  <c r="AS95" i="1"/>
  <c r="AN95" i="1"/>
  <c r="AI95" i="1"/>
  <c r="AD95" i="1"/>
  <c r="Y95" i="1"/>
  <c r="T95" i="1"/>
  <c r="O95" i="1"/>
  <c r="J95" i="1"/>
  <c r="LW94" i="1"/>
  <c r="LR94" i="1"/>
  <c r="LM94" i="1"/>
  <c r="LH94" i="1"/>
  <c r="LC94" i="1"/>
  <c r="KX94" i="1"/>
  <c r="KS94" i="1"/>
  <c r="KN94" i="1"/>
  <c r="KI94" i="1"/>
  <c r="KD94" i="1"/>
  <c r="JY94" i="1"/>
  <c r="JT94" i="1"/>
  <c r="JO94" i="1"/>
  <c r="JJ94" i="1"/>
  <c r="JE94" i="1"/>
  <c r="IZ94" i="1"/>
  <c r="IU94" i="1"/>
  <c r="IP94" i="1"/>
  <c r="IK94" i="1"/>
  <c r="IF94" i="1"/>
  <c r="IA94" i="1"/>
  <c r="HV94" i="1"/>
  <c r="HQ94" i="1"/>
  <c r="HL94" i="1"/>
  <c r="HG94" i="1"/>
  <c r="HB94" i="1"/>
  <c r="GW94" i="1"/>
  <c r="GR94" i="1"/>
  <c r="GM94" i="1"/>
  <c r="GH94" i="1"/>
  <c r="GC94" i="1"/>
  <c r="FX94" i="1"/>
  <c r="FS94" i="1"/>
  <c r="FN94" i="1"/>
  <c r="FI94" i="1"/>
  <c r="FD94" i="1"/>
  <c r="EY94" i="1"/>
  <c r="ET94" i="1"/>
  <c r="EO94" i="1"/>
  <c r="EJ94" i="1"/>
  <c r="EE94" i="1"/>
  <c r="DZ94" i="1"/>
  <c r="DU94" i="1"/>
  <c r="DP94" i="1"/>
  <c r="DK94" i="1"/>
  <c r="DF94" i="1"/>
  <c r="DA94" i="1"/>
  <c r="CV94" i="1"/>
  <c r="CQ94" i="1"/>
  <c r="CL94" i="1"/>
  <c r="CG94" i="1"/>
  <c r="CB94" i="1"/>
  <c r="BW94" i="1"/>
  <c r="BR94" i="1"/>
  <c r="BM94" i="1"/>
  <c r="BH94" i="1"/>
  <c r="BC94" i="1"/>
  <c r="AX94" i="1"/>
  <c r="AS94" i="1"/>
  <c r="AN94" i="1"/>
  <c r="AI94" i="1"/>
  <c r="AD94" i="1"/>
  <c r="Y94" i="1"/>
  <c r="T94" i="1"/>
  <c r="O94" i="1"/>
  <c r="J94" i="1"/>
  <c r="LW93" i="1"/>
  <c r="LR93" i="1"/>
  <c r="LM93" i="1"/>
  <c r="LH93" i="1"/>
  <c r="LC93" i="1"/>
  <c r="KX93" i="1"/>
  <c r="KS93" i="1"/>
  <c r="KN93" i="1"/>
  <c r="KI93" i="1"/>
  <c r="KD93" i="1"/>
  <c r="JY93" i="1"/>
  <c r="JT93" i="1"/>
  <c r="JO93" i="1"/>
  <c r="JJ93" i="1"/>
  <c r="JE93" i="1"/>
  <c r="IZ93" i="1"/>
  <c r="IU93" i="1"/>
  <c r="IP93" i="1"/>
  <c r="IK93" i="1"/>
  <c r="IF93" i="1"/>
  <c r="IA93" i="1"/>
  <c r="HV93" i="1"/>
  <c r="HQ93" i="1"/>
  <c r="HL93" i="1"/>
  <c r="HG93" i="1"/>
  <c r="HB93" i="1"/>
  <c r="GW93" i="1"/>
  <c r="GR93" i="1"/>
  <c r="GM93" i="1"/>
  <c r="GH93" i="1"/>
  <c r="GC93" i="1"/>
  <c r="FX93" i="1"/>
  <c r="FS93" i="1"/>
  <c r="FN93" i="1"/>
  <c r="FI93" i="1"/>
  <c r="FD93" i="1"/>
  <c r="EY93" i="1"/>
  <c r="ET93" i="1"/>
  <c r="EO93" i="1"/>
  <c r="EJ93" i="1"/>
  <c r="EE93" i="1"/>
  <c r="DZ93" i="1"/>
  <c r="DU93" i="1"/>
  <c r="DP93" i="1"/>
  <c r="DK93" i="1"/>
  <c r="DF93" i="1"/>
  <c r="DA93" i="1"/>
  <c r="CV93" i="1"/>
  <c r="CQ93" i="1"/>
  <c r="CL93" i="1"/>
  <c r="CG93" i="1"/>
  <c r="CB93" i="1"/>
  <c r="BW93" i="1"/>
  <c r="BR93" i="1"/>
  <c r="BM93" i="1"/>
  <c r="BH93" i="1"/>
  <c r="BC93" i="1"/>
  <c r="AX93" i="1"/>
  <c r="AS93" i="1"/>
  <c r="AN93" i="1"/>
  <c r="AI93" i="1"/>
  <c r="AD93" i="1"/>
  <c r="Y93" i="1"/>
  <c r="T93" i="1"/>
  <c r="O93" i="1"/>
  <c r="J93" i="1"/>
  <c r="LW92" i="1"/>
  <c r="LR92" i="1"/>
  <c r="LM92" i="1"/>
  <c r="LH92" i="1"/>
  <c r="LC92" i="1"/>
  <c r="KX92" i="1"/>
  <c r="KS92" i="1"/>
  <c r="KN92" i="1"/>
  <c r="KI92" i="1"/>
  <c r="KD92" i="1"/>
  <c r="JY92" i="1"/>
  <c r="JT92" i="1"/>
  <c r="JO92" i="1"/>
  <c r="JJ92" i="1"/>
  <c r="JE92" i="1"/>
  <c r="IZ92" i="1"/>
  <c r="IU92" i="1"/>
  <c r="IP92" i="1"/>
  <c r="IK92" i="1"/>
  <c r="IF92" i="1"/>
  <c r="IA92" i="1"/>
  <c r="HV92" i="1"/>
  <c r="HQ92" i="1"/>
  <c r="HL92" i="1"/>
  <c r="HG92" i="1"/>
  <c r="HB92" i="1"/>
  <c r="GW92" i="1"/>
  <c r="GR92" i="1"/>
  <c r="GM92" i="1"/>
  <c r="GH92" i="1"/>
  <c r="GC92" i="1"/>
  <c r="FX92" i="1"/>
  <c r="FS92" i="1"/>
  <c r="FN92" i="1"/>
  <c r="FI92" i="1"/>
  <c r="FD92" i="1"/>
  <c r="EY92" i="1"/>
  <c r="ET92" i="1"/>
  <c r="EO92" i="1"/>
  <c r="EJ92" i="1"/>
  <c r="EE92" i="1"/>
  <c r="DZ92" i="1"/>
  <c r="DU92" i="1"/>
  <c r="DP92" i="1"/>
  <c r="DK92" i="1"/>
  <c r="DF92" i="1"/>
  <c r="DA92" i="1"/>
  <c r="CV92" i="1"/>
  <c r="CQ92" i="1"/>
  <c r="CL92" i="1"/>
  <c r="CG92" i="1"/>
  <c r="CB92" i="1"/>
  <c r="BW92" i="1"/>
  <c r="BR92" i="1"/>
  <c r="BM92" i="1"/>
  <c r="BH92" i="1"/>
  <c r="BC92" i="1"/>
  <c r="AX92" i="1"/>
  <c r="AS92" i="1"/>
  <c r="AN92" i="1"/>
  <c r="AI92" i="1"/>
  <c r="AD92" i="1"/>
  <c r="Y92" i="1"/>
  <c r="T92" i="1"/>
  <c r="O92" i="1"/>
  <c r="J92" i="1"/>
  <c r="LW91" i="1"/>
  <c r="LR91" i="1"/>
  <c r="LM91" i="1"/>
  <c r="LH91" i="1"/>
  <c r="LC91" i="1"/>
  <c r="KX91" i="1"/>
  <c r="KS91" i="1"/>
  <c r="KN91" i="1"/>
  <c r="KI91" i="1"/>
  <c r="KD91" i="1"/>
  <c r="JY91" i="1"/>
  <c r="JT91" i="1"/>
  <c r="JO91" i="1"/>
  <c r="JJ91" i="1"/>
  <c r="JE91" i="1"/>
  <c r="IZ91" i="1"/>
  <c r="IU91" i="1"/>
  <c r="IP91" i="1"/>
  <c r="IK91" i="1"/>
  <c r="IF91" i="1"/>
  <c r="IA91" i="1"/>
  <c r="HV91" i="1"/>
  <c r="HQ91" i="1"/>
  <c r="HL91" i="1"/>
  <c r="HG91" i="1"/>
  <c r="HB91" i="1"/>
  <c r="GW91" i="1"/>
  <c r="GR91" i="1"/>
  <c r="GM91" i="1"/>
  <c r="GH91" i="1"/>
  <c r="GC91" i="1"/>
  <c r="FX91" i="1"/>
  <c r="FS91" i="1"/>
  <c r="FN91" i="1"/>
  <c r="FI91" i="1"/>
  <c r="FD91" i="1"/>
  <c r="EY91" i="1"/>
  <c r="ET91" i="1"/>
  <c r="EO91" i="1"/>
  <c r="EJ91" i="1"/>
  <c r="EE91" i="1"/>
  <c r="DZ91" i="1"/>
  <c r="DU91" i="1"/>
  <c r="DP91" i="1"/>
  <c r="DK91" i="1"/>
  <c r="DF91" i="1"/>
  <c r="DA91" i="1"/>
  <c r="CV91" i="1"/>
  <c r="CQ91" i="1"/>
  <c r="CL91" i="1"/>
  <c r="CG91" i="1"/>
  <c r="CB91" i="1"/>
  <c r="BW91" i="1"/>
  <c r="BR91" i="1"/>
  <c r="BM91" i="1"/>
  <c r="BH91" i="1"/>
  <c r="BC91" i="1"/>
  <c r="AX91" i="1"/>
  <c r="AS91" i="1"/>
  <c r="AN91" i="1"/>
  <c r="AI91" i="1"/>
  <c r="AD91" i="1"/>
  <c r="Y91" i="1"/>
  <c r="T91" i="1"/>
  <c r="O91" i="1"/>
  <c r="J91" i="1"/>
  <c r="LW90" i="1"/>
  <c r="LR90" i="1"/>
  <c r="LM90" i="1"/>
  <c r="LH90" i="1"/>
  <c r="LC90" i="1"/>
  <c r="KX90" i="1"/>
  <c r="KS90" i="1"/>
  <c r="KN90" i="1"/>
  <c r="KI90" i="1"/>
  <c r="KD90" i="1"/>
  <c r="JY90" i="1"/>
  <c r="JT90" i="1"/>
  <c r="JO90" i="1"/>
  <c r="JJ90" i="1"/>
  <c r="JE90" i="1"/>
  <c r="IZ90" i="1"/>
  <c r="IU90" i="1"/>
  <c r="IP90" i="1"/>
  <c r="IK90" i="1"/>
  <c r="IF90" i="1"/>
  <c r="IA90" i="1"/>
  <c r="HV90" i="1"/>
  <c r="HQ90" i="1"/>
  <c r="HL90" i="1"/>
  <c r="HG90" i="1"/>
  <c r="HB90" i="1"/>
  <c r="GW90" i="1"/>
  <c r="GR90" i="1"/>
  <c r="GM90" i="1"/>
  <c r="GH90" i="1"/>
  <c r="GC90" i="1"/>
  <c r="FX90" i="1"/>
  <c r="FS90" i="1"/>
  <c r="FN90" i="1"/>
  <c r="FI90" i="1"/>
  <c r="FD90" i="1"/>
  <c r="EY90" i="1"/>
  <c r="ET90" i="1"/>
  <c r="EO90" i="1"/>
  <c r="EJ90" i="1"/>
  <c r="EE90" i="1"/>
  <c r="DZ90" i="1"/>
  <c r="DU90" i="1"/>
  <c r="DP90" i="1"/>
  <c r="DK90" i="1"/>
  <c r="DF90" i="1"/>
  <c r="DA90" i="1"/>
  <c r="CV90" i="1"/>
  <c r="CQ90" i="1"/>
  <c r="CL90" i="1"/>
  <c r="CG90" i="1"/>
  <c r="CB90" i="1"/>
  <c r="BW90" i="1"/>
  <c r="BR90" i="1"/>
  <c r="BM90" i="1"/>
  <c r="BH90" i="1"/>
  <c r="BC90" i="1"/>
  <c r="AX90" i="1"/>
  <c r="AS90" i="1"/>
  <c r="AN90" i="1"/>
  <c r="AI90" i="1"/>
  <c r="AD90" i="1"/>
  <c r="Y90" i="1"/>
  <c r="T90" i="1"/>
  <c r="O90" i="1"/>
  <c r="J90" i="1"/>
  <c r="LW89" i="1"/>
  <c r="LR89" i="1"/>
  <c r="LM89" i="1"/>
  <c r="LH89" i="1"/>
  <c r="LC89" i="1"/>
  <c r="KX89" i="1"/>
  <c r="KS89" i="1"/>
  <c r="KN89" i="1"/>
  <c r="KI89" i="1"/>
  <c r="KD89" i="1"/>
  <c r="JY89" i="1"/>
  <c r="JT89" i="1"/>
  <c r="JO89" i="1"/>
  <c r="JJ89" i="1"/>
  <c r="JE89" i="1"/>
  <c r="IZ89" i="1"/>
  <c r="IU89" i="1"/>
  <c r="IP89" i="1"/>
  <c r="IK89" i="1"/>
  <c r="IF89" i="1"/>
  <c r="IA89" i="1"/>
  <c r="HV89" i="1"/>
  <c r="HQ89" i="1"/>
  <c r="HL89" i="1"/>
  <c r="HG89" i="1"/>
  <c r="HB89" i="1"/>
  <c r="GW89" i="1"/>
  <c r="GR89" i="1"/>
  <c r="GM89" i="1"/>
  <c r="GH89" i="1"/>
  <c r="GC89" i="1"/>
  <c r="FX89" i="1"/>
  <c r="FS89" i="1"/>
  <c r="FN89" i="1"/>
  <c r="FI89" i="1"/>
  <c r="FD89" i="1"/>
  <c r="EY89" i="1"/>
  <c r="ET89" i="1"/>
  <c r="EO89" i="1"/>
  <c r="EJ89" i="1"/>
  <c r="EE89" i="1"/>
  <c r="DZ89" i="1"/>
  <c r="DU89" i="1"/>
  <c r="DP89" i="1"/>
  <c r="DK89" i="1"/>
  <c r="DF89" i="1"/>
  <c r="DA89" i="1"/>
  <c r="CV89" i="1"/>
  <c r="CQ89" i="1"/>
  <c r="CL89" i="1"/>
  <c r="CG89" i="1"/>
  <c r="CB89" i="1"/>
  <c r="BW89" i="1"/>
  <c r="BR89" i="1"/>
  <c r="BM89" i="1"/>
  <c r="BH89" i="1"/>
  <c r="BC89" i="1"/>
  <c r="AX89" i="1"/>
  <c r="AS89" i="1"/>
  <c r="AN89" i="1"/>
  <c r="AI89" i="1"/>
  <c r="AD89" i="1"/>
  <c r="Y89" i="1"/>
  <c r="T89" i="1"/>
  <c r="O89" i="1"/>
  <c r="J89" i="1"/>
  <c r="LW88" i="1"/>
  <c r="LR88" i="1"/>
  <c r="LM88" i="1"/>
  <c r="LH88" i="1"/>
  <c r="LC88" i="1"/>
  <c r="KX88" i="1"/>
  <c r="KS88" i="1"/>
  <c r="KN88" i="1"/>
  <c r="KI88" i="1"/>
  <c r="KD88" i="1"/>
  <c r="JY88" i="1"/>
  <c r="JT88" i="1"/>
  <c r="JO88" i="1"/>
  <c r="JJ88" i="1"/>
  <c r="JE88" i="1"/>
  <c r="IZ88" i="1"/>
  <c r="IU88" i="1"/>
  <c r="IP88" i="1"/>
  <c r="IK88" i="1"/>
  <c r="IF88" i="1"/>
  <c r="IA88" i="1"/>
  <c r="HV88" i="1"/>
  <c r="HQ88" i="1"/>
  <c r="HL88" i="1"/>
  <c r="HG88" i="1"/>
  <c r="HB88" i="1"/>
  <c r="GW88" i="1"/>
  <c r="GR88" i="1"/>
  <c r="GM88" i="1"/>
  <c r="GH88" i="1"/>
  <c r="GC88" i="1"/>
  <c r="FX88" i="1"/>
  <c r="FS88" i="1"/>
  <c r="FN88" i="1"/>
  <c r="FI88" i="1"/>
  <c r="FD88" i="1"/>
  <c r="EY88" i="1"/>
  <c r="ET88" i="1"/>
  <c r="EO88" i="1"/>
  <c r="EJ88" i="1"/>
  <c r="EE88" i="1"/>
  <c r="DZ88" i="1"/>
  <c r="DU88" i="1"/>
  <c r="DP88" i="1"/>
  <c r="DK88" i="1"/>
  <c r="DF88" i="1"/>
  <c r="DA88" i="1"/>
  <c r="CV88" i="1"/>
  <c r="CQ88" i="1"/>
  <c r="CL88" i="1"/>
  <c r="CG88" i="1"/>
  <c r="CB88" i="1"/>
  <c r="BW88" i="1"/>
  <c r="BR88" i="1"/>
  <c r="BM88" i="1"/>
  <c r="BH88" i="1"/>
  <c r="BC88" i="1"/>
  <c r="AX88" i="1"/>
  <c r="AS88" i="1"/>
  <c r="AN88" i="1"/>
  <c r="AI88" i="1"/>
  <c r="AD88" i="1"/>
  <c r="Y88" i="1"/>
  <c r="T88" i="1"/>
  <c r="O88" i="1"/>
  <c r="J88" i="1"/>
  <c r="LW87" i="1"/>
  <c r="LR87" i="1"/>
  <c r="LM87" i="1"/>
  <c r="LH87" i="1"/>
  <c r="LC87" i="1"/>
  <c r="KX87" i="1"/>
  <c r="KS87" i="1"/>
  <c r="KN87" i="1"/>
  <c r="KI87" i="1"/>
  <c r="KD87" i="1"/>
  <c r="JY87" i="1"/>
  <c r="JT87" i="1"/>
  <c r="JO87" i="1"/>
  <c r="JJ87" i="1"/>
  <c r="JE87" i="1"/>
  <c r="IZ87" i="1"/>
  <c r="IU87" i="1"/>
  <c r="IP87" i="1"/>
  <c r="IK87" i="1"/>
  <c r="IF87" i="1"/>
  <c r="IA87" i="1"/>
  <c r="HV87" i="1"/>
  <c r="HQ87" i="1"/>
  <c r="HL87" i="1"/>
  <c r="HG87" i="1"/>
  <c r="HB87" i="1"/>
  <c r="GW87" i="1"/>
  <c r="GR87" i="1"/>
  <c r="GM87" i="1"/>
  <c r="GH87" i="1"/>
  <c r="GC87" i="1"/>
  <c r="FX87" i="1"/>
  <c r="FS87" i="1"/>
  <c r="FN87" i="1"/>
  <c r="FI87" i="1"/>
  <c r="FD87" i="1"/>
  <c r="EY87" i="1"/>
  <c r="ET87" i="1"/>
  <c r="EO87" i="1"/>
  <c r="EJ87" i="1"/>
  <c r="EE87" i="1"/>
  <c r="DZ87" i="1"/>
  <c r="DU87" i="1"/>
  <c r="DP87" i="1"/>
  <c r="DK87" i="1"/>
  <c r="DF87" i="1"/>
  <c r="DA87" i="1"/>
  <c r="CV87" i="1"/>
  <c r="CQ87" i="1"/>
  <c r="CL87" i="1"/>
  <c r="CG87" i="1"/>
  <c r="CB87" i="1"/>
  <c r="BW87" i="1"/>
  <c r="BR87" i="1"/>
  <c r="BM87" i="1"/>
  <c r="BH87" i="1"/>
  <c r="BC87" i="1"/>
  <c r="AX87" i="1"/>
  <c r="AS87" i="1"/>
  <c r="AN87" i="1"/>
  <c r="AI87" i="1"/>
  <c r="AD87" i="1"/>
  <c r="Y87" i="1"/>
  <c r="T87" i="1"/>
  <c r="O87" i="1"/>
  <c r="J87" i="1"/>
  <c r="LW86" i="1"/>
  <c r="LR86" i="1"/>
  <c r="LM86" i="1"/>
  <c r="LH86" i="1"/>
  <c r="LC86" i="1"/>
  <c r="KX86" i="1"/>
  <c r="KS86" i="1"/>
  <c r="KN86" i="1"/>
  <c r="KI86" i="1"/>
  <c r="KD86" i="1"/>
  <c r="JY86" i="1"/>
  <c r="JT86" i="1"/>
  <c r="JO86" i="1"/>
  <c r="JJ86" i="1"/>
  <c r="JE86" i="1"/>
  <c r="IZ86" i="1"/>
  <c r="IU86" i="1"/>
  <c r="IP86" i="1"/>
  <c r="IK86" i="1"/>
  <c r="IF86" i="1"/>
  <c r="IA86" i="1"/>
  <c r="HV86" i="1"/>
  <c r="HQ86" i="1"/>
  <c r="HL86" i="1"/>
  <c r="HG86" i="1"/>
  <c r="HB86" i="1"/>
  <c r="GW86" i="1"/>
  <c r="GR86" i="1"/>
  <c r="GM86" i="1"/>
  <c r="GH86" i="1"/>
  <c r="GC86" i="1"/>
  <c r="FX86" i="1"/>
  <c r="FS86" i="1"/>
  <c r="FN86" i="1"/>
  <c r="FI86" i="1"/>
  <c r="FD86" i="1"/>
  <c r="EY86" i="1"/>
  <c r="ET86" i="1"/>
  <c r="EO86" i="1"/>
  <c r="EJ86" i="1"/>
  <c r="EE86" i="1"/>
  <c r="DZ86" i="1"/>
  <c r="DU86" i="1"/>
  <c r="DP86" i="1"/>
  <c r="DK86" i="1"/>
  <c r="DF86" i="1"/>
  <c r="DA86" i="1"/>
  <c r="CV86" i="1"/>
  <c r="CQ86" i="1"/>
  <c r="CL86" i="1"/>
  <c r="CG86" i="1"/>
  <c r="CB86" i="1"/>
  <c r="BW86" i="1"/>
  <c r="BR86" i="1"/>
  <c r="BM86" i="1"/>
  <c r="BH86" i="1"/>
  <c r="BC86" i="1"/>
  <c r="AX86" i="1"/>
  <c r="AS86" i="1"/>
  <c r="AN86" i="1"/>
  <c r="AI86" i="1"/>
  <c r="AD86" i="1"/>
  <c r="Y86" i="1"/>
  <c r="T86" i="1"/>
  <c r="O86" i="1"/>
  <c r="J86" i="1"/>
  <c r="LW85" i="1"/>
  <c r="LR85" i="1"/>
  <c r="LM85" i="1"/>
  <c r="LH85" i="1"/>
  <c r="LC85" i="1"/>
  <c r="KX85" i="1"/>
  <c r="KS85" i="1"/>
  <c r="KN85" i="1"/>
  <c r="KI85" i="1"/>
  <c r="KD85" i="1"/>
  <c r="JY85" i="1"/>
  <c r="JT85" i="1"/>
  <c r="JO85" i="1"/>
  <c r="JJ85" i="1"/>
  <c r="JE85" i="1"/>
  <c r="IZ85" i="1"/>
  <c r="IU85" i="1"/>
  <c r="IP85" i="1"/>
  <c r="IK85" i="1"/>
  <c r="IF85" i="1"/>
  <c r="IA85" i="1"/>
  <c r="HV85" i="1"/>
  <c r="HQ85" i="1"/>
  <c r="HL85" i="1"/>
  <c r="HG85" i="1"/>
  <c r="HB85" i="1"/>
  <c r="GW85" i="1"/>
  <c r="GR85" i="1"/>
  <c r="GM85" i="1"/>
  <c r="GH85" i="1"/>
  <c r="GC85" i="1"/>
  <c r="FX85" i="1"/>
  <c r="FS85" i="1"/>
  <c r="FN85" i="1"/>
  <c r="FI85" i="1"/>
  <c r="FD85" i="1"/>
  <c r="EY85" i="1"/>
  <c r="ET85" i="1"/>
  <c r="EO85" i="1"/>
  <c r="EJ85" i="1"/>
  <c r="EE85" i="1"/>
  <c r="DZ85" i="1"/>
  <c r="DU85" i="1"/>
  <c r="DP85" i="1"/>
  <c r="DK85" i="1"/>
  <c r="DF85" i="1"/>
  <c r="DA85" i="1"/>
  <c r="CV85" i="1"/>
  <c r="CQ85" i="1"/>
  <c r="CL85" i="1"/>
  <c r="CG85" i="1"/>
  <c r="CB85" i="1"/>
  <c r="BW85" i="1"/>
  <c r="BR85" i="1"/>
  <c r="BM85" i="1"/>
  <c r="BH85" i="1"/>
  <c r="BC85" i="1"/>
  <c r="AX85" i="1"/>
  <c r="AS85" i="1"/>
  <c r="AN85" i="1"/>
  <c r="AI85" i="1"/>
  <c r="AD85" i="1"/>
  <c r="Y85" i="1"/>
  <c r="T85" i="1"/>
  <c r="O85" i="1"/>
  <c r="J85" i="1"/>
  <c r="LW84" i="1"/>
  <c r="LR84" i="1"/>
  <c r="LM84" i="1"/>
  <c r="LH84" i="1"/>
  <c r="LC84" i="1"/>
  <c r="KX84" i="1"/>
  <c r="KS84" i="1"/>
  <c r="KN84" i="1"/>
  <c r="KI84" i="1"/>
  <c r="KD84" i="1"/>
  <c r="JY84" i="1"/>
  <c r="JT84" i="1"/>
  <c r="JO84" i="1"/>
  <c r="JJ84" i="1"/>
  <c r="JE84" i="1"/>
  <c r="IZ84" i="1"/>
  <c r="IU84" i="1"/>
  <c r="IP84" i="1"/>
  <c r="IK84" i="1"/>
  <c r="IF84" i="1"/>
  <c r="IA84" i="1"/>
  <c r="HV84" i="1"/>
  <c r="HQ84" i="1"/>
  <c r="HL84" i="1"/>
  <c r="HG84" i="1"/>
  <c r="HB84" i="1"/>
  <c r="GW84" i="1"/>
  <c r="GR84" i="1"/>
  <c r="GM84" i="1"/>
  <c r="GH84" i="1"/>
  <c r="GC84" i="1"/>
  <c r="FX84" i="1"/>
  <c r="FS84" i="1"/>
  <c r="FN84" i="1"/>
  <c r="FI84" i="1"/>
  <c r="FD84" i="1"/>
  <c r="EY84" i="1"/>
  <c r="ET84" i="1"/>
  <c r="EO84" i="1"/>
  <c r="EJ84" i="1"/>
  <c r="EE84" i="1"/>
  <c r="DZ84" i="1"/>
  <c r="DU84" i="1"/>
  <c r="DP84" i="1"/>
  <c r="DK84" i="1"/>
  <c r="DF84" i="1"/>
  <c r="DA84" i="1"/>
  <c r="CV84" i="1"/>
  <c r="CQ84" i="1"/>
  <c r="CL84" i="1"/>
  <c r="CG84" i="1"/>
  <c r="CB84" i="1"/>
  <c r="BW84" i="1"/>
  <c r="BR84" i="1"/>
  <c r="BM84" i="1"/>
  <c r="BH84" i="1"/>
  <c r="BC84" i="1"/>
  <c r="AX84" i="1"/>
  <c r="AS84" i="1"/>
  <c r="AN84" i="1"/>
  <c r="AI84" i="1"/>
  <c r="AD84" i="1"/>
  <c r="Y84" i="1"/>
  <c r="T84" i="1"/>
  <c r="O84" i="1"/>
  <c r="J84" i="1"/>
  <c r="LW83" i="1"/>
  <c r="LR83" i="1"/>
  <c r="LM83" i="1"/>
  <c r="LH83" i="1"/>
  <c r="LC83" i="1"/>
  <c r="KX83" i="1"/>
  <c r="KS83" i="1"/>
  <c r="KN83" i="1"/>
  <c r="KI83" i="1"/>
  <c r="KD83" i="1"/>
  <c r="JY83" i="1"/>
  <c r="JT83" i="1"/>
  <c r="JO83" i="1"/>
  <c r="JJ83" i="1"/>
  <c r="JE83" i="1"/>
  <c r="IZ83" i="1"/>
  <c r="IU83" i="1"/>
  <c r="IP83" i="1"/>
  <c r="IK83" i="1"/>
  <c r="IF83" i="1"/>
  <c r="IA83" i="1"/>
  <c r="HV83" i="1"/>
  <c r="HQ83" i="1"/>
  <c r="HL83" i="1"/>
  <c r="HG83" i="1"/>
  <c r="HB83" i="1"/>
  <c r="GW83" i="1"/>
  <c r="GR83" i="1"/>
  <c r="GM83" i="1"/>
  <c r="GH83" i="1"/>
  <c r="GC83" i="1"/>
  <c r="FX83" i="1"/>
  <c r="FS83" i="1"/>
  <c r="FN83" i="1"/>
  <c r="FI83" i="1"/>
  <c r="FD83" i="1"/>
  <c r="EY83" i="1"/>
  <c r="ET83" i="1"/>
  <c r="EO83" i="1"/>
  <c r="EJ83" i="1"/>
  <c r="EE83" i="1"/>
  <c r="DZ83" i="1"/>
  <c r="DU83" i="1"/>
  <c r="DP83" i="1"/>
  <c r="DK83" i="1"/>
  <c r="DF83" i="1"/>
  <c r="DA83" i="1"/>
  <c r="CV83" i="1"/>
  <c r="CQ83" i="1"/>
  <c r="CL83" i="1"/>
  <c r="CG83" i="1"/>
  <c r="CB83" i="1"/>
  <c r="BW83" i="1"/>
  <c r="BR83" i="1"/>
  <c r="BM83" i="1"/>
  <c r="BH83" i="1"/>
  <c r="BC83" i="1"/>
  <c r="AX83" i="1"/>
  <c r="AS83" i="1"/>
  <c r="AN83" i="1"/>
  <c r="AI83" i="1"/>
  <c r="AD83" i="1"/>
  <c r="Y83" i="1"/>
  <c r="T83" i="1"/>
  <c r="O83" i="1"/>
  <c r="J83" i="1"/>
  <c r="LW82" i="1"/>
  <c r="LR82" i="1"/>
  <c r="LM82" i="1"/>
  <c r="LH82" i="1"/>
  <c r="LC82" i="1"/>
  <c r="KX82" i="1"/>
  <c r="KS82" i="1"/>
  <c r="KN82" i="1"/>
  <c r="KI82" i="1"/>
  <c r="KD82" i="1"/>
  <c r="JY82" i="1"/>
  <c r="JT82" i="1"/>
  <c r="JO82" i="1"/>
  <c r="JJ82" i="1"/>
  <c r="JE82" i="1"/>
  <c r="IZ82" i="1"/>
  <c r="IU82" i="1"/>
  <c r="IP82" i="1"/>
  <c r="IK82" i="1"/>
  <c r="IF82" i="1"/>
  <c r="IA82" i="1"/>
  <c r="HV82" i="1"/>
  <c r="HQ82" i="1"/>
  <c r="HL82" i="1"/>
  <c r="HG82" i="1"/>
  <c r="HB82" i="1"/>
  <c r="GW82" i="1"/>
  <c r="GR82" i="1"/>
  <c r="GM82" i="1"/>
  <c r="GH82" i="1"/>
  <c r="GC82" i="1"/>
  <c r="FX82" i="1"/>
  <c r="FS82" i="1"/>
  <c r="FN82" i="1"/>
  <c r="FI82" i="1"/>
  <c r="FD82" i="1"/>
  <c r="EY82" i="1"/>
  <c r="ET82" i="1"/>
  <c r="EO82" i="1"/>
  <c r="EJ82" i="1"/>
  <c r="EE82" i="1"/>
  <c r="DZ82" i="1"/>
  <c r="DU82" i="1"/>
  <c r="DP82" i="1"/>
  <c r="DK82" i="1"/>
  <c r="DF82" i="1"/>
  <c r="DA82" i="1"/>
  <c r="CV82" i="1"/>
  <c r="CQ82" i="1"/>
  <c r="CL82" i="1"/>
  <c r="CG82" i="1"/>
  <c r="CB82" i="1"/>
  <c r="BW82" i="1"/>
  <c r="BR82" i="1"/>
  <c r="BM82" i="1"/>
  <c r="BH82" i="1"/>
  <c r="BC82" i="1"/>
  <c r="AX82" i="1"/>
  <c r="AS82" i="1"/>
  <c r="AN82" i="1"/>
  <c r="AI82" i="1"/>
  <c r="AD82" i="1"/>
  <c r="Y82" i="1"/>
  <c r="T82" i="1"/>
  <c r="O82" i="1"/>
  <c r="J82" i="1"/>
  <c r="LW81" i="1"/>
  <c r="LR81" i="1"/>
  <c r="LM81" i="1"/>
  <c r="LH81" i="1"/>
  <c r="LC81" i="1"/>
  <c r="KX81" i="1"/>
  <c r="KS81" i="1"/>
  <c r="KN81" i="1"/>
  <c r="KI81" i="1"/>
  <c r="KD81" i="1"/>
  <c r="JY81" i="1"/>
  <c r="JT81" i="1"/>
  <c r="JO81" i="1"/>
  <c r="JJ81" i="1"/>
  <c r="JE81" i="1"/>
  <c r="IZ81" i="1"/>
  <c r="IU81" i="1"/>
  <c r="IP81" i="1"/>
  <c r="IK81" i="1"/>
  <c r="IF81" i="1"/>
  <c r="IA81" i="1"/>
  <c r="HV81" i="1"/>
  <c r="HQ81" i="1"/>
  <c r="HL81" i="1"/>
  <c r="HG81" i="1"/>
  <c r="HB81" i="1"/>
  <c r="GW81" i="1"/>
  <c r="GR81" i="1"/>
  <c r="GM81" i="1"/>
  <c r="GH81" i="1"/>
  <c r="GC81" i="1"/>
  <c r="FX81" i="1"/>
  <c r="FS81" i="1"/>
  <c r="FN81" i="1"/>
  <c r="FI81" i="1"/>
  <c r="FD81" i="1"/>
  <c r="EY81" i="1"/>
  <c r="ET81" i="1"/>
  <c r="EO81" i="1"/>
  <c r="EJ81" i="1"/>
  <c r="EE81" i="1"/>
  <c r="DZ81" i="1"/>
  <c r="DU81" i="1"/>
  <c r="DP81" i="1"/>
  <c r="DK81" i="1"/>
  <c r="DF81" i="1"/>
  <c r="DA81" i="1"/>
  <c r="CV81" i="1"/>
  <c r="CQ81" i="1"/>
  <c r="CL81" i="1"/>
  <c r="CG81" i="1"/>
  <c r="CB81" i="1"/>
  <c r="BW81" i="1"/>
  <c r="BR81" i="1"/>
  <c r="BM81" i="1"/>
  <c r="BH81" i="1"/>
  <c r="BC81" i="1"/>
  <c r="AX81" i="1"/>
  <c r="AS81" i="1"/>
  <c r="AN81" i="1"/>
  <c r="AI81" i="1"/>
  <c r="AD81" i="1"/>
  <c r="Y81" i="1"/>
  <c r="T81" i="1"/>
  <c r="O81" i="1"/>
  <c r="J81" i="1"/>
  <c r="LW80" i="1"/>
  <c r="LR80" i="1"/>
  <c r="LM80" i="1"/>
  <c r="LH80" i="1"/>
  <c r="LC80" i="1"/>
  <c r="KX80" i="1"/>
  <c r="KS80" i="1"/>
  <c r="KN80" i="1"/>
  <c r="KI80" i="1"/>
  <c r="KD80" i="1"/>
  <c r="JY80" i="1"/>
  <c r="JT80" i="1"/>
  <c r="JO80" i="1"/>
  <c r="JJ80" i="1"/>
  <c r="JE80" i="1"/>
  <c r="IZ80" i="1"/>
  <c r="IU80" i="1"/>
  <c r="IP80" i="1"/>
  <c r="IK80" i="1"/>
  <c r="IF80" i="1"/>
  <c r="IA80" i="1"/>
  <c r="HV80" i="1"/>
  <c r="HQ80" i="1"/>
  <c r="HL80" i="1"/>
  <c r="HG80" i="1"/>
  <c r="HB80" i="1"/>
  <c r="GW80" i="1"/>
  <c r="GR80" i="1"/>
  <c r="GM80" i="1"/>
  <c r="GH80" i="1"/>
  <c r="GC80" i="1"/>
  <c r="FX80" i="1"/>
  <c r="FS80" i="1"/>
  <c r="FN80" i="1"/>
  <c r="FI80" i="1"/>
  <c r="FD80" i="1"/>
  <c r="EY80" i="1"/>
  <c r="ET80" i="1"/>
  <c r="EO80" i="1"/>
  <c r="EJ80" i="1"/>
  <c r="EE80" i="1"/>
  <c r="DZ80" i="1"/>
  <c r="DU80" i="1"/>
  <c r="DP80" i="1"/>
  <c r="DK80" i="1"/>
  <c r="DF80" i="1"/>
  <c r="DA80" i="1"/>
  <c r="CV80" i="1"/>
  <c r="CQ80" i="1"/>
  <c r="CL80" i="1"/>
  <c r="CG80" i="1"/>
  <c r="CB80" i="1"/>
  <c r="BW80" i="1"/>
  <c r="BR80" i="1"/>
  <c r="BM80" i="1"/>
  <c r="BH80" i="1"/>
  <c r="BC80" i="1"/>
  <c r="AX80" i="1"/>
  <c r="AS80" i="1"/>
  <c r="AN80" i="1"/>
  <c r="AI80" i="1"/>
  <c r="AD80" i="1"/>
  <c r="Y80" i="1"/>
  <c r="T80" i="1"/>
  <c r="O80" i="1"/>
  <c r="J80" i="1"/>
  <c r="LW79" i="1"/>
  <c r="LR79" i="1"/>
  <c r="LM79" i="1"/>
  <c r="LH79" i="1"/>
  <c r="LC79" i="1"/>
  <c r="KX79" i="1"/>
  <c r="KS79" i="1"/>
  <c r="KN79" i="1"/>
  <c r="KI79" i="1"/>
  <c r="KD79" i="1"/>
  <c r="JY79" i="1"/>
  <c r="JT79" i="1"/>
  <c r="JO79" i="1"/>
  <c r="JJ79" i="1"/>
  <c r="JE79" i="1"/>
  <c r="IZ79" i="1"/>
  <c r="IU79" i="1"/>
  <c r="IP79" i="1"/>
  <c r="IK79" i="1"/>
  <c r="IF79" i="1"/>
  <c r="IA79" i="1"/>
  <c r="HV79" i="1"/>
  <c r="HQ79" i="1"/>
  <c r="HL79" i="1"/>
  <c r="HG79" i="1"/>
  <c r="HB79" i="1"/>
  <c r="GW79" i="1"/>
  <c r="GR79" i="1"/>
  <c r="GM79" i="1"/>
  <c r="GH79" i="1"/>
  <c r="GC79" i="1"/>
  <c r="FX79" i="1"/>
  <c r="FS79" i="1"/>
  <c r="FN79" i="1"/>
  <c r="FI79" i="1"/>
  <c r="FD79" i="1"/>
  <c r="EY79" i="1"/>
  <c r="ET79" i="1"/>
  <c r="EO79" i="1"/>
  <c r="EJ79" i="1"/>
  <c r="EE79" i="1"/>
  <c r="DZ79" i="1"/>
  <c r="DU79" i="1"/>
  <c r="DP79" i="1"/>
  <c r="DK79" i="1"/>
  <c r="DF79" i="1"/>
  <c r="DA79" i="1"/>
  <c r="CV79" i="1"/>
  <c r="CQ79" i="1"/>
  <c r="CL79" i="1"/>
  <c r="CG79" i="1"/>
  <c r="CB79" i="1"/>
  <c r="BW79" i="1"/>
  <c r="BR79" i="1"/>
  <c r="BM79" i="1"/>
  <c r="BH79" i="1"/>
  <c r="BC79" i="1"/>
  <c r="AX79" i="1"/>
  <c r="AS79" i="1"/>
  <c r="AN79" i="1"/>
  <c r="AI79" i="1"/>
  <c r="AD79" i="1"/>
  <c r="Y79" i="1"/>
  <c r="T79" i="1"/>
  <c r="O79" i="1"/>
  <c r="J79" i="1"/>
  <c r="LW78" i="1"/>
  <c r="LR78" i="1"/>
  <c r="LM78" i="1"/>
  <c r="LH78" i="1"/>
  <c r="LC78" i="1"/>
  <c r="KX78" i="1"/>
  <c r="KS78" i="1"/>
  <c r="KN78" i="1"/>
  <c r="KI78" i="1"/>
  <c r="KD78" i="1"/>
  <c r="JY78" i="1"/>
  <c r="JT78" i="1"/>
  <c r="JO78" i="1"/>
  <c r="JJ78" i="1"/>
  <c r="JE78" i="1"/>
  <c r="IZ78" i="1"/>
  <c r="IU78" i="1"/>
  <c r="IP78" i="1"/>
  <c r="IK78" i="1"/>
  <c r="IF78" i="1"/>
  <c r="IA78" i="1"/>
  <c r="HV78" i="1"/>
  <c r="HQ78" i="1"/>
  <c r="HL78" i="1"/>
  <c r="HG78" i="1"/>
  <c r="HB78" i="1"/>
  <c r="GW78" i="1"/>
  <c r="GR78" i="1"/>
  <c r="GM78" i="1"/>
  <c r="GH78" i="1"/>
  <c r="GC78" i="1"/>
  <c r="FX78" i="1"/>
  <c r="FS78" i="1"/>
  <c r="FN78" i="1"/>
  <c r="FI78" i="1"/>
  <c r="FD78" i="1"/>
  <c r="EY78" i="1"/>
  <c r="ET78" i="1"/>
  <c r="EO78" i="1"/>
  <c r="EJ78" i="1"/>
  <c r="EE78" i="1"/>
  <c r="DZ78" i="1"/>
  <c r="DU78" i="1"/>
  <c r="DP78" i="1"/>
  <c r="DK78" i="1"/>
  <c r="DF78" i="1"/>
  <c r="DA78" i="1"/>
  <c r="CV78" i="1"/>
  <c r="CQ78" i="1"/>
  <c r="CL78" i="1"/>
  <c r="CG78" i="1"/>
  <c r="CB78" i="1"/>
  <c r="BW78" i="1"/>
  <c r="BR78" i="1"/>
  <c r="BM78" i="1"/>
  <c r="BH78" i="1"/>
  <c r="BC78" i="1"/>
  <c r="AX78" i="1"/>
  <c r="AS78" i="1"/>
  <c r="AN78" i="1"/>
  <c r="AI78" i="1"/>
  <c r="AD78" i="1"/>
  <c r="Y78" i="1"/>
  <c r="T78" i="1"/>
  <c r="O78" i="1"/>
  <c r="J78" i="1"/>
  <c r="LW77" i="1"/>
  <c r="LR77" i="1"/>
  <c r="LM77" i="1"/>
  <c r="LH77" i="1"/>
  <c r="LC77" i="1"/>
  <c r="KX77" i="1"/>
  <c r="KS77" i="1"/>
  <c r="KN77" i="1"/>
  <c r="KI77" i="1"/>
  <c r="KD77" i="1"/>
  <c r="JY77" i="1"/>
  <c r="JT77" i="1"/>
  <c r="JO77" i="1"/>
  <c r="JJ77" i="1"/>
  <c r="JE77" i="1"/>
  <c r="IZ77" i="1"/>
  <c r="IU77" i="1"/>
  <c r="IP77" i="1"/>
  <c r="IK77" i="1"/>
  <c r="IF77" i="1"/>
  <c r="IA77" i="1"/>
  <c r="HV77" i="1"/>
  <c r="HQ77" i="1"/>
  <c r="HL77" i="1"/>
  <c r="HG77" i="1"/>
  <c r="HB77" i="1"/>
  <c r="GW77" i="1"/>
  <c r="GR77" i="1"/>
  <c r="GM77" i="1"/>
  <c r="GH77" i="1"/>
  <c r="GC77" i="1"/>
  <c r="FX77" i="1"/>
  <c r="FS77" i="1"/>
  <c r="FN77" i="1"/>
  <c r="FI77" i="1"/>
  <c r="FD77" i="1"/>
  <c r="EY77" i="1"/>
  <c r="ET77" i="1"/>
  <c r="EO77" i="1"/>
  <c r="EJ77" i="1"/>
  <c r="EE77" i="1"/>
  <c r="DZ77" i="1"/>
  <c r="DU77" i="1"/>
  <c r="DP77" i="1"/>
  <c r="DK77" i="1"/>
  <c r="DF77" i="1"/>
  <c r="DA77" i="1"/>
  <c r="CV77" i="1"/>
  <c r="CQ77" i="1"/>
  <c r="CL77" i="1"/>
  <c r="CG77" i="1"/>
  <c r="CB77" i="1"/>
  <c r="BW77" i="1"/>
  <c r="BR77" i="1"/>
  <c r="BM77" i="1"/>
  <c r="BH77" i="1"/>
  <c r="BC77" i="1"/>
  <c r="AX77" i="1"/>
  <c r="AS77" i="1"/>
  <c r="AN77" i="1"/>
  <c r="AI77" i="1"/>
  <c r="AD77" i="1"/>
  <c r="Y77" i="1"/>
  <c r="T77" i="1"/>
  <c r="O77" i="1"/>
  <c r="J77" i="1"/>
  <c r="LW76" i="1"/>
  <c r="LR76" i="1"/>
  <c r="LM76" i="1"/>
  <c r="LH76" i="1"/>
  <c r="LC76" i="1"/>
  <c r="KX76" i="1"/>
  <c r="KS76" i="1"/>
  <c r="KN76" i="1"/>
  <c r="KI76" i="1"/>
  <c r="KD76" i="1"/>
  <c r="JY76" i="1"/>
  <c r="JT76" i="1"/>
  <c r="JO76" i="1"/>
  <c r="JJ76" i="1"/>
  <c r="JE76" i="1"/>
  <c r="IZ76" i="1"/>
  <c r="IU76" i="1"/>
  <c r="IP76" i="1"/>
  <c r="IK76" i="1"/>
  <c r="IF76" i="1"/>
  <c r="IA76" i="1"/>
  <c r="HV76" i="1"/>
  <c r="HQ76" i="1"/>
  <c r="HL76" i="1"/>
  <c r="HG76" i="1"/>
  <c r="HB76" i="1"/>
  <c r="GW76" i="1"/>
  <c r="GR76" i="1"/>
  <c r="GM76" i="1"/>
  <c r="GH76" i="1"/>
  <c r="GC76" i="1"/>
  <c r="FX76" i="1"/>
  <c r="FS76" i="1"/>
  <c r="FN76" i="1"/>
  <c r="FI76" i="1"/>
  <c r="FD76" i="1"/>
  <c r="EY76" i="1"/>
  <c r="ET76" i="1"/>
  <c r="EO76" i="1"/>
  <c r="EJ76" i="1"/>
  <c r="EE76" i="1"/>
  <c r="DZ76" i="1"/>
  <c r="DU76" i="1"/>
  <c r="DP76" i="1"/>
  <c r="DK76" i="1"/>
  <c r="DF76" i="1"/>
  <c r="DA76" i="1"/>
  <c r="CV76" i="1"/>
  <c r="CQ76" i="1"/>
  <c r="CL76" i="1"/>
  <c r="CG76" i="1"/>
  <c r="CB76" i="1"/>
  <c r="BW76" i="1"/>
  <c r="BR76" i="1"/>
  <c r="BM76" i="1"/>
  <c r="BH76" i="1"/>
  <c r="BC76" i="1"/>
  <c r="AX76" i="1"/>
  <c r="AS76" i="1"/>
  <c r="AN76" i="1"/>
  <c r="AI76" i="1"/>
  <c r="AD76" i="1"/>
  <c r="Y76" i="1"/>
  <c r="T76" i="1"/>
  <c r="O76" i="1"/>
  <c r="J76" i="1"/>
  <c r="LW75" i="1"/>
  <c r="LR75" i="1"/>
  <c r="LM75" i="1"/>
  <c r="LH75" i="1"/>
  <c r="LC75" i="1"/>
  <c r="KX75" i="1"/>
  <c r="KS75" i="1"/>
  <c r="KN75" i="1"/>
  <c r="KI75" i="1"/>
  <c r="KD75" i="1"/>
  <c r="JY75" i="1"/>
  <c r="JT75" i="1"/>
  <c r="JO75" i="1"/>
  <c r="JJ75" i="1"/>
  <c r="JE75" i="1"/>
  <c r="IZ75" i="1"/>
  <c r="IU75" i="1"/>
  <c r="IP75" i="1"/>
  <c r="IK75" i="1"/>
  <c r="IF75" i="1"/>
  <c r="IA75" i="1"/>
  <c r="HV75" i="1"/>
  <c r="HQ75" i="1"/>
  <c r="HL75" i="1"/>
  <c r="HG75" i="1"/>
  <c r="HB75" i="1"/>
  <c r="GW75" i="1"/>
  <c r="GR75" i="1"/>
  <c r="GM75" i="1"/>
  <c r="GH75" i="1"/>
  <c r="GC75" i="1"/>
  <c r="FX75" i="1"/>
  <c r="FS75" i="1"/>
  <c r="FN75" i="1"/>
  <c r="FI75" i="1"/>
  <c r="FD75" i="1"/>
  <c r="EY75" i="1"/>
  <c r="ET75" i="1"/>
  <c r="EO75" i="1"/>
  <c r="EJ75" i="1"/>
  <c r="EE75" i="1"/>
  <c r="DZ75" i="1"/>
  <c r="DU75" i="1"/>
  <c r="DP75" i="1"/>
  <c r="DK75" i="1"/>
  <c r="DF75" i="1"/>
  <c r="DA75" i="1"/>
  <c r="CV75" i="1"/>
  <c r="CQ75" i="1"/>
  <c r="CL75" i="1"/>
  <c r="CG75" i="1"/>
  <c r="CB75" i="1"/>
  <c r="BW75" i="1"/>
  <c r="BR75" i="1"/>
  <c r="BM75" i="1"/>
  <c r="BH75" i="1"/>
  <c r="BC75" i="1"/>
  <c r="AX75" i="1"/>
  <c r="AS75" i="1"/>
  <c r="AN75" i="1"/>
  <c r="AI75" i="1"/>
  <c r="AD75" i="1"/>
  <c r="Y75" i="1"/>
  <c r="T75" i="1"/>
  <c r="O75" i="1"/>
  <c r="J75" i="1"/>
  <c r="LW74" i="1"/>
  <c r="LR74" i="1"/>
  <c r="LM74" i="1"/>
  <c r="LH74" i="1"/>
  <c r="LC74" i="1"/>
  <c r="KX74" i="1"/>
  <c r="KS74" i="1"/>
  <c r="KN74" i="1"/>
  <c r="KI74" i="1"/>
  <c r="KD74" i="1"/>
  <c r="JY74" i="1"/>
  <c r="JT74" i="1"/>
  <c r="JO74" i="1"/>
  <c r="JJ74" i="1"/>
  <c r="JE74" i="1"/>
  <c r="IZ74" i="1"/>
  <c r="IU74" i="1"/>
  <c r="IP74" i="1"/>
  <c r="IK74" i="1"/>
  <c r="IF74" i="1"/>
  <c r="IA74" i="1"/>
  <c r="HV74" i="1"/>
  <c r="HQ74" i="1"/>
  <c r="HL74" i="1"/>
  <c r="HG74" i="1"/>
  <c r="HB74" i="1"/>
  <c r="GW74" i="1"/>
  <c r="GR74" i="1"/>
  <c r="GM74" i="1"/>
  <c r="GH74" i="1"/>
  <c r="GC74" i="1"/>
  <c r="FX74" i="1"/>
  <c r="FS74" i="1"/>
  <c r="FN74" i="1"/>
  <c r="FI74" i="1"/>
  <c r="FD74" i="1"/>
  <c r="EY74" i="1"/>
  <c r="ET74" i="1"/>
  <c r="EO74" i="1"/>
  <c r="EJ74" i="1"/>
  <c r="EE74" i="1"/>
  <c r="DZ74" i="1"/>
  <c r="DU74" i="1"/>
  <c r="DP74" i="1"/>
  <c r="DK74" i="1"/>
  <c r="DF74" i="1"/>
  <c r="DA74" i="1"/>
  <c r="CV74" i="1"/>
  <c r="CQ74" i="1"/>
  <c r="CL74" i="1"/>
  <c r="CG74" i="1"/>
  <c r="CB74" i="1"/>
  <c r="BW74" i="1"/>
  <c r="BR74" i="1"/>
  <c r="BM74" i="1"/>
  <c r="BH74" i="1"/>
  <c r="BC74" i="1"/>
  <c r="AX74" i="1"/>
  <c r="AS74" i="1"/>
  <c r="AN74" i="1"/>
  <c r="AI74" i="1"/>
  <c r="AD74" i="1"/>
  <c r="Y74" i="1"/>
  <c r="T74" i="1"/>
  <c r="O74" i="1"/>
  <c r="J74" i="1"/>
  <c r="LW73" i="1"/>
  <c r="LR73" i="1"/>
  <c r="LM73" i="1"/>
  <c r="LH73" i="1"/>
  <c r="LC73" i="1"/>
  <c r="KX73" i="1"/>
  <c r="KS73" i="1"/>
  <c r="KN73" i="1"/>
  <c r="KI73" i="1"/>
  <c r="KD73" i="1"/>
  <c r="JY73" i="1"/>
  <c r="JT73" i="1"/>
  <c r="JO73" i="1"/>
  <c r="JJ73" i="1"/>
  <c r="JE73" i="1"/>
  <c r="IZ73" i="1"/>
  <c r="IU73" i="1"/>
  <c r="IP73" i="1"/>
  <c r="IK73" i="1"/>
  <c r="IF73" i="1"/>
  <c r="IA73" i="1"/>
  <c r="HV73" i="1"/>
  <c r="HQ73" i="1"/>
  <c r="HL73" i="1"/>
  <c r="HG73" i="1"/>
  <c r="HB73" i="1"/>
  <c r="GW73" i="1"/>
  <c r="GR73" i="1"/>
  <c r="GM73" i="1"/>
  <c r="GH73" i="1"/>
  <c r="GC73" i="1"/>
  <c r="FX73" i="1"/>
  <c r="FS73" i="1"/>
  <c r="FN73" i="1"/>
  <c r="FI73" i="1"/>
  <c r="FD73" i="1"/>
  <c r="EY73" i="1"/>
  <c r="ET73" i="1"/>
  <c r="EO73" i="1"/>
  <c r="EJ73" i="1"/>
  <c r="EE73" i="1"/>
  <c r="DZ73" i="1"/>
  <c r="DU73" i="1"/>
  <c r="DP73" i="1"/>
  <c r="DK73" i="1"/>
  <c r="DF73" i="1"/>
  <c r="DA73" i="1"/>
  <c r="CV73" i="1"/>
  <c r="CQ73" i="1"/>
  <c r="CL73" i="1"/>
  <c r="CG73" i="1"/>
  <c r="CB73" i="1"/>
  <c r="BW73" i="1"/>
  <c r="BR73" i="1"/>
  <c r="BM73" i="1"/>
  <c r="BH73" i="1"/>
  <c r="BC73" i="1"/>
  <c r="AX73" i="1"/>
  <c r="AS73" i="1"/>
  <c r="AN73" i="1"/>
  <c r="AI73" i="1"/>
  <c r="AD73" i="1"/>
  <c r="Y73" i="1"/>
  <c r="T73" i="1"/>
  <c r="O73" i="1"/>
  <c r="J73" i="1"/>
  <c r="LW72" i="1"/>
  <c r="LR72" i="1"/>
  <c r="LM72" i="1"/>
  <c r="LH72" i="1"/>
  <c r="LC72" i="1"/>
  <c r="KX72" i="1"/>
  <c r="KS72" i="1"/>
  <c r="KN72" i="1"/>
  <c r="KI72" i="1"/>
  <c r="KD72" i="1"/>
  <c r="JY72" i="1"/>
  <c r="JT72" i="1"/>
  <c r="JO72" i="1"/>
  <c r="JJ72" i="1"/>
  <c r="JE72" i="1"/>
  <c r="IZ72" i="1"/>
  <c r="IU72" i="1"/>
  <c r="IP72" i="1"/>
  <c r="IK72" i="1"/>
  <c r="IF72" i="1"/>
  <c r="IA72" i="1"/>
  <c r="HV72" i="1"/>
  <c r="HQ72" i="1"/>
  <c r="HL72" i="1"/>
  <c r="HG72" i="1"/>
  <c r="HB72" i="1"/>
  <c r="GW72" i="1"/>
  <c r="GR72" i="1"/>
  <c r="GM72" i="1"/>
  <c r="GH72" i="1"/>
  <c r="GC72" i="1"/>
  <c r="FX72" i="1"/>
  <c r="FS72" i="1"/>
  <c r="FN72" i="1"/>
  <c r="FI72" i="1"/>
  <c r="FD72" i="1"/>
  <c r="EY72" i="1"/>
  <c r="ET72" i="1"/>
  <c r="EO72" i="1"/>
  <c r="EJ72" i="1"/>
  <c r="EE72" i="1"/>
  <c r="DZ72" i="1"/>
  <c r="DU72" i="1"/>
  <c r="DP72" i="1"/>
  <c r="DK72" i="1"/>
  <c r="DF72" i="1"/>
  <c r="DA72" i="1"/>
  <c r="CV72" i="1"/>
  <c r="CQ72" i="1"/>
  <c r="CL72" i="1"/>
  <c r="CG72" i="1"/>
  <c r="CB72" i="1"/>
  <c r="BW72" i="1"/>
  <c r="BR72" i="1"/>
  <c r="BM72" i="1"/>
  <c r="BH72" i="1"/>
  <c r="BC72" i="1"/>
  <c r="AX72" i="1"/>
  <c r="AS72" i="1"/>
  <c r="AN72" i="1"/>
  <c r="AI72" i="1"/>
  <c r="AD72" i="1"/>
  <c r="Y72" i="1"/>
  <c r="T72" i="1"/>
  <c r="O72" i="1"/>
  <c r="J72" i="1"/>
  <c r="LW71" i="1"/>
  <c r="LR71" i="1"/>
  <c r="LM71" i="1"/>
  <c r="LH71" i="1"/>
  <c r="LC71" i="1"/>
  <c r="KX71" i="1"/>
  <c r="KS71" i="1"/>
  <c r="KN71" i="1"/>
  <c r="KI71" i="1"/>
  <c r="KD71" i="1"/>
  <c r="JY71" i="1"/>
  <c r="JT71" i="1"/>
  <c r="JO71" i="1"/>
  <c r="JJ71" i="1"/>
  <c r="JE71" i="1"/>
  <c r="IZ71" i="1"/>
  <c r="IU71" i="1"/>
  <c r="IP71" i="1"/>
  <c r="IK71" i="1"/>
  <c r="IF71" i="1"/>
  <c r="IA71" i="1"/>
  <c r="HV71" i="1"/>
  <c r="HQ71" i="1"/>
  <c r="HL71" i="1"/>
  <c r="HG71" i="1"/>
  <c r="HB71" i="1"/>
  <c r="GW71" i="1"/>
  <c r="GR71" i="1"/>
  <c r="GM71" i="1"/>
  <c r="GH71" i="1"/>
  <c r="GC71" i="1"/>
  <c r="FX71" i="1"/>
  <c r="FS71" i="1"/>
  <c r="FN71" i="1"/>
  <c r="FI71" i="1"/>
  <c r="FD71" i="1"/>
  <c r="EY71" i="1"/>
  <c r="ET71" i="1"/>
  <c r="EO71" i="1"/>
  <c r="EJ71" i="1"/>
  <c r="EE71" i="1"/>
  <c r="DZ71" i="1"/>
  <c r="DU71" i="1"/>
  <c r="DP71" i="1"/>
  <c r="DK71" i="1"/>
  <c r="DF71" i="1"/>
  <c r="DA71" i="1"/>
  <c r="CV71" i="1"/>
  <c r="CQ71" i="1"/>
  <c r="CL71" i="1"/>
  <c r="CG71" i="1"/>
  <c r="CB71" i="1"/>
  <c r="BW71" i="1"/>
  <c r="BR71" i="1"/>
  <c r="BM71" i="1"/>
  <c r="BH71" i="1"/>
  <c r="BC71" i="1"/>
  <c r="AX71" i="1"/>
  <c r="AS71" i="1"/>
  <c r="AN71" i="1"/>
  <c r="AI71" i="1"/>
  <c r="AD71" i="1"/>
  <c r="Y71" i="1"/>
  <c r="T71" i="1"/>
  <c r="O71" i="1"/>
  <c r="J71" i="1"/>
  <c r="LW70" i="1"/>
  <c r="LR70" i="1"/>
  <c r="LM70" i="1"/>
  <c r="LH70" i="1"/>
  <c r="LC70" i="1"/>
  <c r="KX70" i="1"/>
  <c r="KS70" i="1"/>
  <c r="KN70" i="1"/>
  <c r="KI70" i="1"/>
  <c r="KD70" i="1"/>
  <c r="JY70" i="1"/>
  <c r="JT70" i="1"/>
  <c r="JO70" i="1"/>
  <c r="JJ70" i="1"/>
  <c r="JE70" i="1"/>
  <c r="IZ70" i="1"/>
  <c r="IU70" i="1"/>
  <c r="IP70" i="1"/>
  <c r="IK70" i="1"/>
  <c r="IF70" i="1"/>
  <c r="IA70" i="1"/>
  <c r="HV70" i="1"/>
  <c r="HQ70" i="1"/>
  <c r="HL70" i="1"/>
  <c r="HG70" i="1"/>
  <c r="HB70" i="1"/>
  <c r="GW70" i="1"/>
  <c r="GR70" i="1"/>
  <c r="GM70" i="1"/>
  <c r="GH70" i="1"/>
  <c r="GC70" i="1"/>
  <c r="FX70" i="1"/>
  <c r="FS70" i="1"/>
  <c r="FN70" i="1"/>
  <c r="FI70" i="1"/>
  <c r="FD70" i="1"/>
  <c r="EY70" i="1"/>
  <c r="ET70" i="1"/>
  <c r="EO70" i="1"/>
  <c r="EJ70" i="1"/>
  <c r="EE70" i="1"/>
  <c r="DZ70" i="1"/>
  <c r="DU70" i="1"/>
  <c r="DP70" i="1"/>
  <c r="DK70" i="1"/>
  <c r="DF70" i="1"/>
  <c r="DA70" i="1"/>
  <c r="CV70" i="1"/>
  <c r="CQ70" i="1"/>
  <c r="CL70" i="1"/>
  <c r="CG70" i="1"/>
  <c r="CB70" i="1"/>
  <c r="BW70" i="1"/>
  <c r="BR70" i="1"/>
  <c r="BM70" i="1"/>
  <c r="BH70" i="1"/>
  <c r="BC70" i="1"/>
  <c r="AX70" i="1"/>
  <c r="AS70" i="1"/>
  <c r="AN70" i="1"/>
  <c r="AI70" i="1"/>
  <c r="AD70" i="1"/>
  <c r="Y70" i="1"/>
  <c r="T70" i="1"/>
  <c r="O70" i="1"/>
  <c r="J70" i="1"/>
  <c r="LW69" i="1"/>
  <c r="LR69" i="1"/>
  <c r="LM69" i="1"/>
  <c r="LH69" i="1"/>
  <c r="LC69" i="1"/>
  <c r="KX69" i="1"/>
  <c r="KS69" i="1"/>
  <c r="KN69" i="1"/>
  <c r="KI69" i="1"/>
  <c r="KD69" i="1"/>
  <c r="JY69" i="1"/>
  <c r="JT69" i="1"/>
  <c r="JO69" i="1"/>
  <c r="JJ69" i="1"/>
  <c r="JE69" i="1"/>
  <c r="IZ69" i="1"/>
  <c r="IU69" i="1"/>
  <c r="IP69" i="1"/>
  <c r="IK69" i="1"/>
  <c r="IF69" i="1"/>
  <c r="IA69" i="1"/>
  <c r="HV69" i="1"/>
  <c r="HQ69" i="1"/>
  <c r="HL69" i="1"/>
  <c r="HG69" i="1"/>
  <c r="HB69" i="1"/>
  <c r="GW69" i="1"/>
  <c r="GR69" i="1"/>
  <c r="GM69" i="1"/>
  <c r="GH69" i="1"/>
  <c r="GC69" i="1"/>
  <c r="FX69" i="1"/>
  <c r="FS69" i="1"/>
  <c r="FN69" i="1"/>
  <c r="FI69" i="1"/>
  <c r="FD69" i="1"/>
  <c r="EY69" i="1"/>
  <c r="ET69" i="1"/>
  <c r="EO69" i="1"/>
  <c r="EJ69" i="1"/>
  <c r="EE69" i="1"/>
  <c r="DZ69" i="1"/>
  <c r="DU69" i="1"/>
  <c r="DP69" i="1"/>
  <c r="DK69" i="1"/>
  <c r="DF69" i="1"/>
  <c r="DA69" i="1"/>
  <c r="CV69" i="1"/>
  <c r="CQ69" i="1"/>
  <c r="CL69" i="1"/>
  <c r="CG69" i="1"/>
  <c r="CB69" i="1"/>
  <c r="BW69" i="1"/>
  <c r="BR69" i="1"/>
  <c r="BM69" i="1"/>
  <c r="BH69" i="1"/>
  <c r="BC69" i="1"/>
  <c r="AX69" i="1"/>
  <c r="AS69" i="1"/>
  <c r="AN69" i="1"/>
  <c r="AI69" i="1"/>
  <c r="AD69" i="1"/>
  <c r="Y69" i="1"/>
  <c r="T69" i="1"/>
  <c r="O69" i="1"/>
  <c r="J69" i="1"/>
  <c r="LW68" i="1"/>
  <c r="LR68" i="1"/>
  <c r="LM68" i="1"/>
  <c r="LH68" i="1"/>
  <c r="LC68" i="1"/>
  <c r="KX68" i="1"/>
  <c r="KS68" i="1"/>
  <c r="KN68" i="1"/>
  <c r="KI68" i="1"/>
  <c r="KD68" i="1"/>
  <c r="JY68" i="1"/>
  <c r="JT68" i="1"/>
  <c r="JO68" i="1"/>
  <c r="JJ68" i="1"/>
  <c r="JE68" i="1"/>
  <c r="IZ68" i="1"/>
  <c r="IU68" i="1"/>
  <c r="IP68" i="1"/>
  <c r="IK68" i="1"/>
  <c r="IF68" i="1"/>
  <c r="IA68" i="1"/>
  <c r="HV68" i="1"/>
  <c r="HQ68" i="1"/>
  <c r="HL68" i="1"/>
  <c r="HG68" i="1"/>
  <c r="HB68" i="1"/>
  <c r="GW68" i="1"/>
  <c r="GR68" i="1"/>
  <c r="GM68" i="1"/>
  <c r="GH68" i="1"/>
  <c r="GC68" i="1"/>
  <c r="FX68" i="1"/>
  <c r="FS68" i="1"/>
  <c r="FN68" i="1"/>
  <c r="FI68" i="1"/>
  <c r="FD68" i="1"/>
  <c r="EY68" i="1"/>
  <c r="ET68" i="1"/>
  <c r="EO68" i="1"/>
  <c r="EJ68" i="1"/>
  <c r="EE68" i="1"/>
  <c r="DZ68" i="1"/>
  <c r="DU68" i="1"/>
  <c r="DP68" i="1"/>
  <c r="DK68" i="1"/>
  <c r="DF68" i="1"/>
  <c r="DA68" i="1"/>
  <c r="CV68" i="1"/>
  <c r="CQ68" i="1"/>
  <c r="CL68" i="1"/>
  <c r="CG68" i="1"/>
  <c r="CB68" i="1"/>
  <c r="BW68" i="1"/>
  <c r="BR68" i="1"/>
  <c r="BM68" i="1"/>
  <c r="BH68" i="1"/>
  <c r="BC68" i="1"/>
  <c r="AX68" i="1"/>
  <c r="AS68" i="1"/>
  <c r="AN68" i="1"/>
  <c r="AI68" i="1"/>
  <c r="AD68" i="1"/>
  <c r="Y68" i="1"/>
  <c r="T68" i="1"/>
  <c r="O68" i="1"/>
  <c r="J68" i="1"/>
  <c r="LW67" i="1"/>
  <c r="LR67" i="1"/>
  <c r="LM67" i="1"/>
  <c r="LH67" i="1"/>
  <c r="LC67" i="1"/>
  <c r="KX67" i="1"/>
  <c r="KS67" i="1"/>
  <c r="KN67" i="1"/>
  <c r="KI67" i="1"/>
  <c r="KD67" i="1"/>
  <c r="JY67" i="1"/>
  <c r="JT67" i="1"/>
  <c r="JO67" i="1"/>
  <c r="JJ67" i="1"/>
  <c r="JE67" i="1"/>
  <c r="IZ67" i="1"/>
  <c r="IU67" i="1"/>
  <c r="IP67" i="1"/>
  <c r="IK67" i="1"/>
  <c r="IF67" i="1"/>
  <c r="IA67" i="1"/>
  <c r="HV67" i="1"/>
  <c r="HQ67" i="1"/>
  <c r="HL67" i="1"/>
  <c r="HG67" i="1"/>
  <c r="HB67" i="1"/>
  <c r="GW67" i="1"/>
  <c r="GR67" i="1"/>
  <c r="GM67" i="1"/>
  <c r="GH67" i="1"/>
  <c r="GC67" i="1"/>
  <c r="FX67" i="1"/>
  <c r="FS67" i="1"/>
  <c r="FN67" i="1"/>
  <c r="FI67" i="1"/>
  <c r="FD67" i="1"/>
  <c r="EY67" i="1"/>
  <c r="ET67" i="1"/>
  <c r="EO67" i="1"/>
  <c r="EJ67" i="1"/>
  <c r="EE67" i="1"/>
  <c r="DZ67" i="1"/>
  <c r="DU67" i="1"/>
  <c r="DP67" i="1"/>
  <c r="DK67" i="1"/>
  <c r="DF67" i="1"/>
  <c r="DA67" i="1"/>
  <c r="CV67" i="1"/>
  <c r="CQ67" i="1"/>
  <c r="CL67" i="1"/>
  <c r="CG67" i="1"/>
  <c r="CB67" i="1"/>
  <c r="BW67" i="1"/>
  <c r="BR67" i="1"/>
  <c r="BM67" i="1"/>
  <c r="BH67" i="1"/>
  <c r="BC67" i="1"/>
  <c r="AX67" i="1"/>
  <c r="AS67" i="1"/>
  <c r="AN67" i="1"/>
  <c r="AI67" i="1"/>
  <c r="AD67" i="1"/>
  <c r="Y67" i="1"/>
  <c r="T67" i="1"/>
  <c r="O67" i="1"/>
  <c r="J67" i="1"/>
  <c r="LW66" i="1"/>
  <c r="LR66" i="1"/>
  <c r="LM66" i="1"/>
  <c r="LH66" i="1"/>
  <c r="LC66" i="1"/>
  <c r="KX66" i="1"/>
  <c r="KS66" i="1"/>
  <c r="KN66" i="1"/>
  <c r="KI66" i="1"/>
  <c r="KD66" i="1"/>
  <c r="JY66" i="1"/>
  <c r="JT66" i="1"/>
  <c r="JO66" i="1"/>
  <c r="JJ66" i="1"/>
  <c r="JE66" i="1"/>
  <c r="IZ66" i="1"/>
  <c r="IU66" i="1"/>
  <c r="IP66" i="1"/>
  <c r="IK66" i="1"/>
  <c r="IF66" i="1"/>
  <c r="IA66" i="1"/>
  <c r="HV66" i="1"/>
  <c r="HQ66" i="1"/>
  <c r="HL66" i="1"/>
  <c r="HG66" i="1"/>
  <c r="HB66" i="1"/>
  <c r="GW66" i="1"/>
  <c r="GR66" i="1"/>
  <c r="GM66" i="1"/>
  <c r="GH66" i="1"/>
  <c r="GC66" i="1"/>
  <c r="FX66" i="1"/>
  <c r="FS66" i="1"/>
  <c r="FN66" i="1"/>
  <c r="FI66" i="1"/>
  <c r="FD66" i="1"/>
  <c r="EY66" i="1"/>
  <c r="ET66" i="1"/>
  <c r="EO66" i="1"/>
  <c r="EJ66" i="1"/>
  <c r="EE66" i="1"/>
  <c r="DZ66" i="1"/>
  <c r="DU66" i="1"/>
  <c r="DP66" i="1"/>
  <c r="DK66" i="1"/>
  <c r="DF66" i="1"/>
  <c r="DA66" i="1"/>
  <c r="CV66" i="1"/>
  <c r="CQ66" i="1"/>
  <c r="CL66" i="1"/>
  <c r="CG66" i="1"/>
  <c r="CB66" i="1"/>
  <c r="BW66" i="1"/>
  <c r="BR66" i="1"/>
  <c r="BM66" i="1"/>
  <c r="BH66" i="1"/>
  <c r="BC66" i="1"/>
  <c r="AX66" i="1"/>
  <c r="AS66" i="1"/>
  <c r="AN66" i="1"/>
  <c r="AI66" i="1"/>
  <c r="AD66" i="1"/>
  <c r="Y66" i="1"/>
  <c r="T66" i="1"/>
  <c r="O66" i="1"/>
  <c r="J66" i="1"/>
  <c r="LW65" i="1"/>
  <c r="LR65" i="1"/>
  <c r="LM65" i="1"/>
  <c r="LH65" i="1"/>
  <c r="LC65" i="1"/>
  <c r="KX65" i="1"/>
  <c r="KS65" i="1"/>
  <c r="KN65" i="1"/>
  <c r="KI65" i="1"/>
  <c r="KD65" i="1"/>
  <c r="JY65" i="1"/>
  <c r="JT65" i="1"/>
  <c r="JO65" i="1"/>
  <c r="JJ65" i="1"/>
  <c r="JE65" i="1"/>
  <c r="IZ65" i="1"/>
  <c r="IU65" i="1"/>
  <c r="IP65" i="1"/>
  <c r="IK65" i="1"/>
  <c r="IF65" i="1"/>
  <c r="IA65" i="1"/>
  <c r="HV65" i="1"/>
  <c r="HQ65" i="1"/>
  <c r="HL65" i="1"/>
  <c r="HG65" i="1"/>
  <c r="HB65" i="1"/>
  <c r="GW65" i="1"/>
  <c r="GR65" i="1"/>
  <c r="GM65" i="1"/>
  <c r="GH65" i="1"/>
  <c r="GC65" i="1"/>
  <c r="FX65" i="1"/>
  <c r="FS65" i="1"/>
  <c r="FN65" i="1"/>
  <c r="FI65" i="1"/>
  <c r="FD65" i="1"/>
  <c r="EY65" i="1"/>
  <c r="ET65" i="1"/>
  <c r="EO65" i="1"/>
  <c r="EJ65" i="1"/>
  <c r="EE65" i="1"/>
  <c r="DZ65" i="1"/>
  <c r="DU65" i="1"/>
  <c r="DP65" i="1"/>
  <c r="DK65" i="1"/>
  <c r="DF65" i="1"/>
  <c r="DA65" i="1"/>
  <c r="CV65" i="1"/>
  <c r="CQ65" i="1"/>
  <c r="CL65" i="1"/>
  <c r="CG65" i="1"/>
  <c r="CB65" i="1"/>
  <c r="BW65" i="1"/>
  <c r="BR65" i="1"/>
  <c r="BM65" i="1"/>
  <c r="BH65" i="1"/>
  <c r="BC65" i="1"/>
  <c r="AX65" i="1"/>
  <c r="AS65" i="1"/>
  <c r="AN65" i="1"/>
  <c r="AI65" i="1"/>
  <c r="AD65" i="1"/>
  <c r="Y65" i="1"/>
  <c r="T65" i="1"/>
  <c r="O65" i="1"/>
  <c r="J65" i="1"/>
  <c r="LW64" i="1"/>
  <c r="LR64" i="1"/>
  <c r="LM64" i="1"/>
  <c r="LH64" i="1"/>
  <c r="LC64" i="1"/>
  <c r="KX64" i="1"/>
  <c r="KS64" i="1"/>
  <c r="KN64" i="1"/>
  <c r="KI64" i="1"/>
  <c r="KD64" i="1"/>
  <c r="JY64" i="1"/>
  <c r="JT64" i="1"/>
  <c r="JO64" i="1"/>
  <c r="JJ64" i="1"/>
  <c r="JE64" i="1"/>
  <c r="IZ64" i="1"/>
  <c r="IU64" i="1"/>
  <c r="IP64" i="1"/>
  <c r="IK64" i="1"/>
  <c r="IF64" i="1"/>
  <c r="IA64" i="1"/>
  <c r="HV64" i="1"/>
  <c r="HQ64" i="1"/>
  <c r="HL64" i="1"/>
  <c r="HG64" i="1"/>
  <c r="HB64" i="1"/>
  <c r="GW64" i="1"/>
  <c r="GR64" i="1"/>
  <c r="GM64" i="1"/>
  <c r="GH64" i="1"/>
  <c r="GC64" i="1"/>
  <c r="FX64" i="1"/>
  <c r="FS64" i="1"/>
  <c r="FN64" i="1"/>
  <c r="FI64" i="1"/>
  <c r="FD64" i="1"/>
  <c r="EY64" i="1"/>
  <c r="ET64" i="1"/>
  <c r="EO64" i="1"/>
  <c r="EJ64" i="1"/>
  <c r="EE64" i="1"/>
  <c r="DZ64" i="1"/>
  <c r="DU64" i="1"/>
  <c r="DP64" i="1"/>
  <c r="DK64" i="1"/>
  <c r="DF64" i="1"/>
  <c r="DA64" i="1"/>
  <c r="CV64" i="1"/>
  <c r="CQ64" i="1"/>
  <c r="CL64" i="1"/>
  <c r="CG64" i="1"/>
  <c r="CB64" i="1"/>
  <c r="BW64" i="1"/>
  <c r="BR64" i="1"/>
  <c r="BM64" i="1"/>
  <c r="BH64" i="1"/>
  <c r="BC64" i="1"/>
  <c r="AX64" i="1"/>
  <c r="AS64" i="1"/>
  <c r="AN64" i="1"/>
  <c r="AI64" i="1"/>
  <c r="AD64" i="1"/>
  <c r="Y64" i="1"/>
  <c r="T64" i="1"/>
  <c r="O64" i="1"/>
  <c r="J64" i="1"/>
  <c r="LW63" i="1"/>
  <c r="LR63" i="1"/>
  <c r="LM63" i="1"/>
  <c r="LH63" i="1"/>
  <c r="LC63" i="1"/>
  <c r="KX63" i="1"/>
  <c r="KS63" i="1"/>
  <c r="KN63" i="1"/>
  <c r="KI63" i="1"/>
  <c r="KD63" i="1"/>
  <c r="JY63" i="1"/>
  <c r="JT63" i="1"/>
  <c r="JO63" i="1"/>
  <c r="JJ63" i="1"/>
  <c r="JE63" i="1"/>
  <c r="IZ63" i="1"/>
  <c r="IU63" i="1"/>
  <c r="IP63" i="1"/>
  <c r="IK63" i="1"/>
  <c r="IF63" i="1"/>
  <c r="IA63" i="1"/>
  <c r="HV63" i="1"/>
  <c r="HQ63" i="1"/>
  <c r="HL63" i="1"/>
  <c r="HG63" i="1"/>
  <c r="HB63" i="1"/>
  <c r="GW63" i="1"/>
  <c r="GR63" i="1"/>
  <c r="GM63" i="1"/>
  <c r="GH63" i="1"/>
  <c r="GC63" i="1"/>
  <c r="FX63" i="1"/>
  <c r="FS63" i="1"/>
  <c r="FN63" i="1"/>
  <c r="FI63" i="1"/>
  <c r="FD63" i="1"/>
  <c r="EY63" i="1"/>
  <c r="ET63" i="1"/>
  <c r="EO63" i="1"/>
  <c r="EJ63" i="1"/>
  <c r="EE63" i="1"/>
  <c r="DZ63" i="1"/>
  <c r="DU63" i="1"/>
  <c r="DP63" i="1"/>
  <c r="DK63" i="1"/>
  <c r="DF63" i="1"/>
  <c r="DA63" i="1"/>
  <c r="CV63" i="1"/>
  <c r="CQ63" i="1"/>
  <c r="CL63" i="1"/>
  <c r="CG63" i="1"/>
  <c r="CB63" i="1"/>
  <c r="BW63" i="1"/>
  <c r="BR63" i="1"/>
  <c r="BM63" i="1"/>
  <c r="BH63" i="1"/>
  <c r="BC63" i="1"/>
  <c r="AX63" i="1"/>
  <c r="AS63" i="1"/>
  <c r="AN63" i="1"/>
  <c r="AI63" i="1"/>
  <c r="AD63" i="1"/>
  <c r="Y63" i="1"/>
  <c r="T63" i="1"/>
  <c r="O63" i="1"/>
  <c r="J63" i="1"/>
  <c r="LW62" i="1"/>
  <c r="LR62" i="1"/>
  <c r="LM62" i="1"/>
  <c r="LH62" i="1"/>
  <c r="LC62" i="1"/>
  <c r="KX62" i="1"/>
  <c r="KS62" i="1"/>
  <c r="KN62" i="1"/>
  <c r="KI62" i="1"/>
  <c r="KD62" i="1"/>
  <c r="JY62" i="1"/>
  <c r="JT62" i="1"/>
  <c r="JO62" i="1"/>
  <c r="JJ62" i="1"/>
  <c r="JE62" i="1"/>
  <c r="IZ62" i="1"/>
  <c r="IU62" i="1"/>
  <c r="IP62" i="1"/>
  <c r="IK62" i="1"/>
  <c r="IF62" i="1"/>
  <c r="IA62" i="1"/>
  <c r="HV62" i="1"/>
  <c r="HQ62" i="1"/>
  <c r="HL62" i="1"/>
  <c r="HG62" i="1"/>
  <c r="HB62" i="1"/>
  <c r="GW62" i="1"/>
  <c r="GR62" i="1"/>
  <c r="GM62" i="1"/>
  <c r="GH62" i="1"/>
  <c r="GC62" i="1"/>
  <c r="FX62" i="1"/>
  <c r="FS62" i="1"/>
  <c r="FN62" i="1"/>
  <c r="FI62" i="1"/>
  <c r="FD62" i="1"/>
  <c r="EY62" i="1"/>
  <c r="ET62" i="1"/>
  <c r="EO62" i="1"/>
  <c r="EJ62" i="1"/>
  <c r="EE62" i="1"/>
  <c r="DZ62" i="1"/>
  <c r="DU62" i="1"/>
  <c r="DP62" i="1"/>
  <c r="DK62" i="1"/>
  <c r="DF62" i="1"/>
  <c r="DA62" i="1"/>
  <c r="CV62" i="1"/>
  <c r="CQ62" i="1"/>
  <c r="CL62" i="1"/>
  <c r="CG62" i="1"/>
  <c r="CB62" i="1"/>
  <c r="BW62" i="1"/>
  <c r="BR62" i="1"/>
  <c r="BM62" i="1"/>
  <c r="BH62" i="1"/>
  <c r="BC62" i="1"/>
  <c r="AX62" i="1"/>
  <c r="AS62" i="1"/>
  <c r="AN62" i="1"/>
  <c r="AI62" i="1"/>
  <c r="AD62" i="1"/>
  <c r="Y62" i="1"/>
  <c r="T62" i="1"/>
  <c r="O62" i="1"/>
  <c r="J62" i="1"/>
  <c r="LW61" i="1"/>
  <c r="LR61" i="1"/>
  <c r="LM61" i="1"/>
  <c r="LH61" i="1"/>
  <c r="LC61" i="1"/>
  <c r="KX61" i="1"/>
  <c r="KS61" i="1"/>
  <c r="KN61" i="1"/>
  <c r="KI61" i="1"/>
  <c r="KD61" i="1"/>
  <c r="JY61" i="1"/>
  <c r="JT61" i="1"/>
  <c r="JO61" i="1"/>
  <c r="JJ61" i="1"/>
  <c r="JE61" i="1"/>
  <c r="IZ61" i="1"/>
  <c r="IU61" i="1"/>
  <c r="IP61" i="1"/>
  <c r="IK61" i="1"/>
  <c r="IF61" i="1"/>
  <c r="IA61" i="1"/>
  <c r="HV61" i="1"/>
  <c r="HQ61" i="1"/>
  <c r="HL61" i="1"/>
  <c r="HG61" i="1"/>
  <c r="HB61" i="1"/>
  <c r="GW61" i="1"/>
  <c r="GR61" i="1"/>
  <c r="GM61" i="1"/>
  <c r="GH61" i="1"/>
  <c r="GC61" i="1"/>
  <c r="FX61" i="1"/>
  <c r="FS61" i="1"/>
  <c r="FN61" i="1"/>
  <c r="FI61" i="1"/>
  <c r="FD61" i="1"/>
  <c r="EY61" i="1"/>
  <c r="ET61" i="1"/>
  <c r="EO61" i="1"/>
  <c r="EJ61" i="1"/>
  <c r="EE61" i="1"/>
  <c r="DZ61" i="1"/>
  <c r="DU61" i="1"/>
  <c r="DP61" i="1"/>
  <c r="DK61" i="1"/>
  <c r="DF61" i="1"/>
  <c r="DA61" i="1"/>
  <c r="CV61" i="1"/>
  <c r="CQ61" i="1"/>
  <c r="CL61" i="1"/>
  <c r="CG61" i="1"/>
  <c r="CB61" i="1"/>
  <c r="BW61" i="1"/>
  <c r="BR61" i="1"/>
  <c r="BM61" i="1"/>
  <c r="BH61" i="1"/>
  <c r="BC61" i="1"/>
  <c r="AX61" i="1"/>
  <c r="AS61" i="1"/>
  <c r="AN61" i="1"/>
  <c r="AI61" i="1"/>
  <c r="AD61" i="1"/>
  <c r="Y61" i="1"/>
  <c r="T61" i="1"/>
  <c r="O61" i="1"/>
  <c r="J61" i="1"/>
  <c r="LW60" i="1"/>
  <c r="LR60" i="1"/>
  <c r="LM60" i="1"/>
  <c r="LH60" i="1"/>
  <c r="LC60" i="1"/>
  <c r="KX60" i="1"/>
  <c r="KS60" i="1"/>
  <c r="KN60" i="1"/>
  <c r="KI60" i="1"/>
  <c r="KD60" i="1"/>
  <c r="JY60" i="1"/>
  <c r="JT60" i="1"/>
  <c r="JO60" i="1"/>
  <c r="JJ60" i="1"/>
  <c r="JE60" i="1"/>
  <c r="IZ60" i="1"/>
  <c r="IU60" i="1"/>
  <c r="IP60" i="1"/>
  <c r="IK60" i="1"/>
  <c r="IF60" i="1"/>
  <c r="IA60" i="1"/>
  <c r="HV60" i="1"/>
  <c r="HQ60" i="1"/>
  <c r="HL60" i="1"/>
  <c r="HG60" i="1"/>
  <c r="HB60" i="1"/>
  <c r="GW60" i="1"/>
  <c r="GR60" i="1"/>
  <c r="GM60" i="1"/>
  <c r="GH60" i="1"/>
  <c r="GC60" i="1"/>
  <c r="FX60" i="1"/>
  <c r="FS60" i="1"/>
  <c r="FN60" i="1"/>
  <c r="FI60" i="1"/>
  <c r="FD60" i="1"/>
  <c r="EY60" i="1"/>
  <c r="ET60" i="1"/>
  <c r="EO60" i="1"/>
  <c r="EJ60" i="1"/>
  <c r="EE60" i="1"/>
  <c r="DZ60" i="1"/>
  <c r="DU60" i="1"/>
  <c r="DP60" i="1"/>
  <c r="DK60" i="1"/>
  <c r="DF60" i="1"/>
  <c r="DA60" i="1"/>
  <c r="CV60" i="1"/>
  <c r="CQ60" i="1"/>
  <c r="CL60" i="1"/>
  <c r="CG60" i="1"/>
  <c r="CB60" i="1"/>
  <c r="BW60" i="1"/>
  <c r="BR60" i="1"/>
  <c r="BM60" i="1"/>
  <c r="BH60" i="1"/>
  <c r="BC60" i="1"/>
  <c r="AX60" i="1"/>
  <c r="AS60" i="1"/>
  <c r="AN60" i="1"/>
  <c r="AI60" i="1"/>
  <c r="AD60" i="1"/>
  <c r="Y60" i="1"/>
  <c r="T60" i="1"/>
  <c r="O60" i="1"/>
  <c r="J60" i="1"/>
  <c r="LW59" i="1"/>
  <c r="LR59" i="1"/>
  <c r="LM59" i="1"/>
  <c r="LH59" i="1"/>
  <c r="LC59" i="1"/>
  <c r="KX59" i="1"/>
  <c r="KS59" i="1"/>
  <c r="KN59" i="1"/>
  <c r="KI59" i="1"/>
  <c r="KD59" i="1"/>
  <c r="JY59" i="1"/>
  <c r="JT59" i="1"/>
  <c r="JO59" i="1"/>
  <c r="JJ59" i="1"/>
  <c r="JE59" i="1"/>
  <c r="IZ59" i="1"/>
  <c r="IU59" i="1"/>
  <c r="IP59" i="1"/>
  <c r="IK59" i="1"/>
  <c r="IF59" i="1"/>
  <c r="IA59" i="1"/>
  <c r="HV59" i="1"/>
  <c r="HQ59" i="1"/>
  <c r="HL59" i="1"/>
  <c r="HG59" i="1"/>
  <c r="HB59" i="1"/>
  <c r="GW59" i="1"/>
  <c r="GR59" i="1"/>
  <c r="GM59" i="1"/>
  <c r="GH59" i="1"/>
  <c r="GC59" i="1"/>
  <c r="FX59" i="1"/>
  <c r="FS59" i="1"/>
  <c r="FN59" i="1"/>
  <c r="FI59" i="1"/>
  <c r="FD59" i="1"/>
  <c r="EY59" i="1"/>
  <c r="ET59" i="1"/>
  <c r="EO59" i="1"/>
  <c r="EJ59" i="1"/>
  <c r="EE59" i="1"/>
  <c r="DZ59" i="1"/>
  <c r="DU59" i="1"/>
  <c r="DP59" i="1"/>
  <c r="DK59" i="1"/>
  <c r="DF59" i="1"/>
  <c r="DA59" i="1"/>
  <c r="CV59" i="1"/>
  <c r="CQ59" i="1"/>
  <c r="CL59" i="1"/>
  <c r="CG59" i="1"/>
  <c r="CB59" i="1"/>
  <c r="BW59" i="1"/>
  <c r="BR59" i="1"/>
  <c r="BM59" i="1"/>
  <c r="BH59" i="1"/>
  <c r="BC59" i="1"/>
  <c r="AX59" i="1"/>
  <c r="AS59" i="1"/>
  <c r="AN59" i="1"/>
  <c r="AI59" i="1"/>
  <c r="AD59" i="1"/>
  <c r="Y59" i="1"/>
  <c r="T59" i="1"/>
  <c r="O59" i="1"/>
  <c r="J59" i="1"/>
  <c r="LW58" i="1"/>
  <c r="LR58" i="1"/>
  <c r="LM58" i="1"/>
  <c r="LH58" i="1"/>
  <c r="LC58" i="1"/>
  <c r="KX58" i="1"/>
  <c r="KS58" i="1"/>
  <c r="KN58" i="1"/>
  <c r="KI58" i="1"/>
  <c r="KD58" i="1"/>
  <c r="JY58" i="1"/>
  <c r="JT58" i="1"/>
  <c r="JO58" i="1"/>
  <c r="JJ58" i="1"/>
  <c r="JE58" i="1"/>
  <c r="IZ58" i="1"/>
  <c r="IU58" i="1"/>
  <c r="IP58" i="1"/>
  <c r="IK58" i="1"/>
  <c r="IF58" i="1"/>
  <c r="IA58" i="1"/>
  <c r="HV58" i="1"/>
  <c r="HQ58" i="1"/>
  <c r="HL58" i="1"/>
  <c r="HG58" i="1"/>
  <c r="HB58" i="1"/>
  <c r="GW58" i="1"/>
  <c r="GR58" i="1"/>
  <c r="GM58" i="1"/>
  <c r="GH58" i="1"/>
  <c r="GC58" i="1"/>
  <c r="FX58" i="1"/>
  <c r="FS58" i="1"/>
  <c r="FN58" i="1"/>
  <c r="FI58" i="1"/>
  <c r="FD58" i="1"/>
  <c r="EY58" i="1"/>
  <c r="ET58" i="1"/>
  <c r="EO58" i="1"/>
  <c r="EJ58" i="1"/>
  <c r="EE58" i="1"/>
  <c r="DZ58" i="1"/>
  <c r="DU58" i="1"/>
  <c r="DP58" i="1"/>
  <c r="DK58" i="1"/>
  <c r="DF58" i="1"/>
  <c r="DA58" i="1"/>
  <c r="CV58" i="1"/>
  <c r="CQ58" i="1"/>
  <c r="CL58" i="1"/>
  <c r="CG58" i="1"/>
  <c r="CB58" i="1"/>
  <c r="BW58" i="1"/>
  <c r="BR58" i="1"/>
  <c r="BM58" i="1"/>
  <c r="BH58" i="1"/>
  <c r="BC58" i="1"/>
  <c r="AX58" i="1"/>
  <c r="AS58" i="1"/>
  <c r="AN58" i="1"/>
  <c r="AI58" i="1"/>
  <c r="AD58" i="1"/>
  <c r="Y58" i="1"/>
  <c r="T58" i="1"/>
  <c r="O58" i="1"/>
  <c r="J58" i="1"/>
  <c r="LW57" i="1"/>
  <c r="LR57" i="1"/>
  <c r="LM57" i="1"/>
  <c r="LH57" i="1"/>
  <c r="LC57" i="1"/>
  <c r="KX57" i="1"/>
  <c r="KS57" i="1"/>
  <c r="KN57" i="1"/>
  <c r="KI57" i="1"/>
  <c r="KD57" i="1"/>
  <c r="JY57" i="1"/>
  <c r="JT57" i="1"/>
  <c r="JO57" i="1"/>
  <c r="JJ57" i="1"/>
  <c r="JE57" i="1"/>
  <c r="IZ57" i="1"/>
  <c r="IU57" i="1"/>
  <c r="IP57" i="1"/>
  <c r="IK57" i="1"/>
  <c r="IF57" i="1"/>
  <c r="IA57" i="1"/>
  <c r="HV57" i="1"/>
  <c r="HQ57" i="1"/>
  <c r="HL57" i="1"/>
  <c r="HG57" i="1"/>
  <c r="HB57" i="1"/>
  <c r="GW57" i="1"/>
  <c r="GR57" i="1"/>
  <c r="GM57" i="1"/>
  <c r="GH57" i="1"/>
  <c r="GC57" i="1"/>
  <c r="FX57" i="1"/>
  <c r="FS57" i="1"/>
  <c r="FN57" i="1"/>
  <c r="FI57" i="1"/>
  <c r="FD57" i="1"/>
  <c r="EY57" i="1"/>
  <c r="ET57" i="1"/>
  <c r="EO57" i="1"/>
  <c r="EJ57" i="1"/>
  <c r="EE57" i="1"/>
  <c r="DZ57" i="1"/>
  <c r="DU57" i="1"/>
  <c r="DP57" i="1"/>
  <c r="DK57" i="1"/>
  <c r="DF57" i="1"/>
  <c r="DA57" i="1"/>
  <c r="CV57" i="1"/>
  <c r="CQ57" i="1"/>
  <c r="CL57" i="1"/>
  <c r="CG57" i="1"/>
  <c r="CB57" i="1"/>
  <c r="BW57" i="1"/>
  <c r="BR57" i="1"/>
  <c r="BM57" i="1"/>
  <c r="BH57" i="1"/>
  <c r="BC57" i="1"/>
  <c r="AX57" i="1"/>
  <c r="AS57" i="1"/>
  <c r="AN57" i="1"/>
  <c r="AI57" i="1"/>
  <c r="AD57" i="1"/>
  <c r="Y57" i="1"/>
  <c r="T57" i="1"/>
  <c r="O57" i="1"/>
  <c r="J57" i="1"/>
  <c r="LW56" i="1"/>
  <c r="LR56" i="1"/>
  <c r="LM56" i="1"/>
  <c r="LH56" i="1"/>
  <c r="LC56" i="1"/>
  <c r="KX56" i="1"/>
  <c r="KS56" i="1"/>
  <c r="KN56" i="1"/>
  <c r="KI56" i="1"/>
  <c r="KD56" i="1"/>
  <c r="JY56" i="1"/>
  <c r="JT56" i="1"/>
  <c r="JO56" i="1"/>
  <c r="JJ56" i="1"/>
  <c r="JE56" i="1"/>
  <c r="IZ56" i="1"/>
  <c r="IU56" i="1"/>
  <c r="IP56" i="1"/>
  <c r="IK56" i="1"/>
  <c r="IF56" i="1"/>
  <c r="IA56" i="1"/>
  <c r="HV56" i="1"/>
  <c r="HQ56" i="1"/>
  <c r="HL56" i="1"/>
  <c r="HG56" i="1"/>
  <c r="HB56" i="1"/>
  <c r="GW56" i="1"/>
  <c r="GR56" i="1"/>
  <c r="GM56" i="1"/>
  <c r="GH56" i="1"/>
  <c r="GC56" i="1"/>
  <c r="FX56" i="1"/>
  <c r="FS56" i="1"/>
  <c r="FN56" i="1"/>
  <c r="FI56" i="1"/>
  <c r="FD56" i="1"/>
  <c r="EY56" i="1"/>
  <c r="ET56" i="1"/>
  <c r="EO56" i="1"/>
  <c r="EJ56" i="1"/>
  <c r="EE56" i="1"/>
  <c r="DZ56" i="1"/>
  <c r="DU56" i="1"/>
  <c r="DP56" i="1"/>
  <c r="DK56" i="1"/>
  <c r="DF56" i="1"/>
  <c r="DA56" i="1"/>
  <c r="CV56" i="1"/>
  <c r="CQ56" i="1"/>
  <c r="CL56" i="1"/>
  <c r="CG56" i="1"/>
  <c r="CB56" i="1"/>
  <c r="BW56" i="1"/>
  <c r="BR56" i="1"/>
  <c r="BM56" i="1"/>
  <c r="BH56" i="1"/>
  <c r="BC56" i="1"/>
  <c r="AX56" i="1"/>
  <c r="AS56" i="1"/>
  <c r="AN56" i="1"/>
  <c r="AI56" i="1"/>
  <c r="AD56" i="1"/>
  <c r="Y56" i="1"/>
  <c r="T56" i="1"/>
  <c r="O56" i="1"/>
  <c r="J56" i="1"/>
  <c r="LW55" i="1"/>
  <c r="LR55" i="1"/>
  <c r="LM55" i="1"/>
  <c r="LH55" i="1"/>
  <c r="LC55" i="1"/>
  <c r="KX55" i="1"/>
  <c r="KS55" i="1"/>
  <c r="KN55" i="1"/>
  <c r="KI55" i="1"/>
  <c r="KD55" i="1"/>
  <c r="JY55" i="1"/>
  <c r="JT55" i="1"/>
  <c r="JO55" i="1"/>
  <c r="JJ55" i="1"/>
  <c r="JE55" i="1"/>
  <c r="IZ55" i="1"/>
  <c r="IU55" i="1"/>
  <c r="IP55" i="1"/>
  <c r="IK55" i="1"/>
  <c r="IF55" i="1"/>
  <c r="IA55" i="1"/>
  <c r="HV55" i="1"/>
  <c r="HQ55" i="1"/>
  <c r="HL55" i="1"/>
  <c r="HG55" i="1"/>
  <c r="HB55" i="1"/>
  <c r="GW55" i="1"/>
  <c r="GR55" i="1"/>
  <c r="GM55" i="1"/>
  <c r="GH55" i="1"/>
  <c r="GC55" i="1"/>
  <c r="FX55" i="1"/>
  <c r="FS55" i="1"/>
  <c r="FN55" i="1"/>
  <c r="FI55" i="1"/>
  <c r="FD55" i="1"/>
  <c r="EY55" i="1"/>
  <c r="ET55" i="1"/>
  <c r="EO55" i="1"/>
  <c r="EJ55" i="1"/>
  <c r="EE55" i="1"/>
  <c r="DZ55" i="1"/>
  <c r="DU55" i="1"/>
  <c r="DP55" i="1"/>
  <c r="DK55" i="1"/>
  <c r="DF55" i="1"/>
  <c r="DA55" i="1"/>
  <c r="CV55" i="1"/>
  <c r="CQ55" i="1"/>
  <c r="CL55" i="1"/>
  <c r="CG55" i="1"/>
  <c r="CB55" i="1"/>
  <c r="BW55" i="1"/>
  <c r="BR55" i="1"/>
  <c r="BM55" i="1"/>
  <c r="BH55" i="1"/>
  <c r="BC55" i="1"/>
  <c r="AX55" i="1"/>
  <c r="AS55" i="1"/>
  <c r="AN55" i="1"/>
  <c r="AI55" i="1"/>
  <c r="AD55" i="1"/>
  <c r="Y55" i="1"/>
  <c r="T55" i="1"/>
  <c r="O55" i="1"/>
  <c r="J55" i="1"/>
  <c r="LW54" i="1"/>
  <c r="LR54" i="1"/>
  <c r="LM54" i="1"/>
  <c r="LH54" i="1"/>
  <c r="LC54" i="1"/>
  <c r="KX54" i="1"/>
  <c r="KS54" i="1"/>
  <c r="KN54" i="1"/>
  <c r="KI54" i="1"/>
  <c r="KD54" i="1"/>
  <c r="JY54" i="1"/>
  <c r="JT54" i="1"/>
  <c r="JO54" i="1"/>
  <c r="JJ54" i="1"/>
  <c r="JE54" i="1"/>
  <c r="IZ54" i="1"/>
  <c r="IU54" i="1"/>
  <c r="IP54" i="1"/>
  <c r="IK54" i="1"/>
  <c r="IF54" i="1"/>
  <c r="IA54" i="1"/>
  <c r="HV54" i="1"/>
  <c r="HQ54" i="1"/>
  <c r="HL54" i="1"/>
  <c r="HG54" i="1"/>
  <c r="HB54" i="1"/>
  <c r="GW54" i="1"/>
  <c r="GR54" i="1"/>
  <c r="GM54" i="1"/>
  <c r="GH54" i="1"/>
  <c r="GC54" i="1"/>
  <c r="FX54" i="1"/>
  <c r="FS54" i="1"/>
  <c r="FN54" i="1"/>
  <c r="FI54" i="1"/>
  <c r="FD54" i="1"/>
  <c r="EY54" i="1"/>
  <c r="ET54" i="1"/>
  <c r="EO54" i="1"/>
  <c r="EJ54" i="1"/>
  <c r="EE54" i="1"/>
  <c r="DZ54" i="1"/>
  <c r="DU54" i="1"/>
  <c r="DP54" i="1"/>
  <c r="DK54" i="1"/>
  <c r="DF54" i="1"/>
  <c r="DA54" i="1"/>
  <c r="CV54" i="1"/>
  <c r="CQ54" i="1"/>
  <c r="CL54" i="1"/>
  <c r="CG54" i="1"/>
  <c r="CB54" i="1"/>
  <c r="BW54" i="1"/>
  <c r="BR54" i="1"/>
  <c r="BM54" i="1"/>
  <c r="BH54" i="1"/>
  <c r="BC54" i="1"/>
  <c r="AX54" i="1"/>
  <c r="AS54" i="1"/>
  <c r="AN54" i="1"/>
  <c r="AI54" i="1"/>
  <c r="AD54" i="1"/>
  <c r="Y54" i="1"/>
  <c r="T54" i="1"/>
  <c r="O54" i="1"/>
  <c r="J54" i="1"/>
  <c r="LW53" i="1"/>
  <c r="LR53" i="1"/>
  <c r="LM53" i="1"/>
  <c r="LH53" i="1"/>
  <c r="LC53" i="1"/>
  <c r="KX53" i="1"/>
  <c r="KS53" i="1"/>
  <c r="KN53" i="1"/>
  <c r="KI53" i="1"/>
  <c r="KD53" i="1"/>
  <c r="JY53" i="1"/>
  <c r="JT53" i="1"/>
  <c r="JO53" i="1"/>
  <c r="JJ53" i="1"/>
  <c r="JE53" i="1"/>
  <c r="IZ53" i="1"/>
  <c r="IU53" i="1"/>
  <c r="IP53" i="1"/>
  <c r="IK53" i="1"/>
  <c r="IF53" i="1"/>
  <c r="IA53" i="1"/>
  <c r="HV53" i="1"/>
  <c r="HQ53" i="1"/>
  <c r="HL53" i="1"/>
  <c r="HG53" i="1"/>
  <c r="HB53" i="1"/>
  <c r="GW53" i="1"/>
  <c r="GR53" i="1"/>
  <c r="GM53" i="1"/>
  <c r="GH53" i="1"/>
  <c r="GC53" i="1"/>
  <c r="FX53" i="1"/>
  <c r="FS53" i="1"/>
  <c r="FN53" i="1"/>
  <c r="FI53" i="1"/>
  <c r="FD53" i="1"/>
  <c r="EY53" i="1"/>
  <c r="ET53" i="1"/>
  <c r="EO53" i="1"/>
  <c r="EJ53" i="1"/>
  <c r="EE53" i="1"/>
  <c r="DZ53" i="1"/>
  <c r="DU53" i="1"/>
  <c r="DP53" i="1"/>
  <c r="DK53" i="1"/>
  <c r="DF53" i="1"/>
  <c r="DA53" i="1"/>
  <c r="CV53" i="1"/>
  <c r="CQ53" i="1"/>
  <c r="CL53" i="1"/>
  <c r="CG53" i="1"/>
  <c r="CB53" i="1"/>
  <c r="BW53" i="1"/>
  <c r="BR53" i="1"/>
  <c r="BM53" i="1"/>
  <c r="BH53" i="1"/>
  <c r="BC53" i="1"/>
  <c r="AX53" i="1"/>
  <c r="AS53" i="1"/>
  <c r="AN53" i="1"/>
  <c r="AI53" i="1"/>
  <c r="AD53" i="1"/>
  <c r="Y53" i="1"/>
  <c r="T53" i="1"/>
  <c r="O53" i="1"/>
  <c r="J53" i="1"/>
  <c r="LW52" i="1"/>
  <c r="LR52" i="1"/>
  <c r="LM52" i="1"/>
  <c r="LH52" i="1"/>
  <c r="LC52" i="1"/>
  <c r="KX52" i="1"/>
  <c r="KS52" i="1"/>
  <c r="KN52" i="1"/>
  <c r="KI52" i="1"/>
  <c r="KD52" i="1"/>
  <c r="JY52" i="1"/>
  <c r="JT52" i="1"/>
  <c r="JO52" i="1"/>
  <c r="JJ52" i="1"/>
  <c r="JE52" i="1"/>
  <c r="IZ52" i="1"/>
  <c r="IU52" i="1"/>
  <c r="IP52" i="1"/>
  <c r="IK52" i="1"/>
  <c r="IF52" i="1"/>
  <c r="IA52" i="1"/>
  <c r="HV52" i="1"/>
  <c r="HQ52" i="1"/>
  <c r="HL52" i="1"/>
  <c r="HG52" i="1"/>
  <c r="HB52" i="1"/>
  <c r="GW52" i="1"/>
  <c r="GR52" i="1"/>
  <c r="GM52" i="1"/>
  <c r="GH52" i="1"/>
  <c r="GC52" i="1"/>
  <c r="FX52" i="1"/>
  <c r="FS52" i="1"/>
  <c r="FN52" i="1"/>
  <c r="FI52" i="1"/>
  <c r="FD52" i="1"/>
  <c r="EY52" i="1"/>
  <c r="ET52" i="1"/>
  <c r="EO52" i="1"/>
  <c r="EJ52" i="1"/>
  <c r="EE52" i="1"/>
  <c r="DZ52" i="1"/>
  <c r="DU52" i="1"/>
  <c r="DP52" i="1"/>
  <c r="DK52" i="1"/>
  <c r="DF52" i="1"/>
  <c r="DA52" i="1"/>
  <c r="CV52" i="1"/>
  <c r="CQ52" i="1"/>
  <c r="CL52" i="1"/>
  <c r="CG52" i="1"/>
  <c r="CB52" i="1"/>
  <c r="BW52" i="1"/>
  <c r="BR52" i="1"/>
  <c r="BM52" i="1"/>
  <c r="BH52" i="1"/>
  <c r="BC52" i="1"/>
  <c r="AX52" i="1"/>
  <c r="AS52" i="1"/>
  <c r="AN52" i="1"/>
  <c r="AI52" i="1"/>
  <c r="AD52" i="1"/>
  <c r="Y52" i="1"/>
  <c r="T52" i="1"/>
  <c r="O52" i="1"/>
  <c r="J52" i="1"/>
  <c r="LW51" i="1"/>
  <c r="LR51" i="1"/>
  <c r="LM51" i="1"/>
  <c r="LH51" i="1"/>
  <c r="LC51" i="1"/>
  <c r="KX51" i="1"/>
  <c r="KS51" i="1"/>
  <c r="KN51" i="1"/>
  <c r="KI51" i="1"/>
  <c r="KD51" i="1"/>
  <c r="JY51" i="1"/>
  <c r="JT51" i="1"/>
  <c r="JO51" i="1"/>
  <c r="JJ51" i="1"/>
  <c r="JE51" i="1"/>
  <c r="IZ51" i="1"/>
  <c r="IU51" i="1"/>
  <c r="IP51" i="1"/>
  <c r="IK51" i="1"/>
  <c r="IF51" i="1"/>
  <c r="IA51" i="1"/>
  <c r="HV51" i="1"/>
  <c r="HQ51" i="1"/>
  <c r="HL51" i="1"/>
  <c r="HG51" i="1"/>
  <c r="HB51" i="1"/>
  <c r="GW51" i="1"/>
  <c r="GR51" i="1"/>
  <c r="GM51" i="1"/>
  <c r="GH51" i="1"/>
  <c r="GC51" i="1"/>
  <c r="FX51" i="1"/>
  <c r="FS51" i="1"/>
  <c r="FN51" i="1"/>
  <c r="FI51" i="1"/>
  <c r="FD51" i="1"/>
  <c r="EY51" i="1"/>
  <c r="ET51" i="1"/>
  <c r="EO51" i="1"/>
  <c r="EJ51" i="1"/>
  <c r="EE51" i="1"/>
  <c r="DZ51" i="1"/>
  <c r="DU51" i="1"/>
  <c r="DP51" i="1"/>
  <c r="DK51" i="1"/>
  <c r="DF51" i="1"/>
  <c r="DA51" i="1"/>
  <c r="CV51" i="1"/>
  <c r="CQ51" i="1"/>
  <c r="CL51" i="1"/>
  <c r="CG51" i="1"/>
  <c r="CB51" i="1"/>
  <c r="BW51" i="1"/>
  <c r="BR51" i="1"/>
  <c r="BM51" i="1"/>
  <c r="BH51" i="1"/>
  <c r="BC51" i="1"/>
  <c r="AX51" i="1"/>
  <c r="AS51" i="1"/>
  <c r="AN51" i="1"/>
  <c r="AI51" i="1"/>
  <c r="AD51" i="1"/>
  <c r="Y51" i="1"/>
  <c r="T51" i="1"/>
  <c r="O51" i="1"/>
  <c r="J51" i="1"/>
  <c r="LW50" i="1"/>
  <c r="LR50" i="1"/>
  <c r="LM50" i="1"/>
  <c r="LH50" i="1"/>
  <c r="LC50" i="1"/>
  <c r="KX50" i="1"/>
  <c r="KS50" i="1"/>
  <c r="KN50" i="1"/>
  <c r="KI50" i="1"/>
  <c r="KD50" i="1"/>
  <c r="JY50" i="1"/>
  <c r="JT50" i="1"/>
  <c r="JO50" i="1"/>
  <c r="JJ50" i="1"/>
  <c r="JE50" i="1"/>
  <c r="IZ50" i="1"/>
  <c r="IU50" i="1"/>
  <c r="IP50" i="1"/>
  <c r="IK50" i="1"/>
  <c r="IF50" i="1"/>
  <c r="IA50" i="1"/>
  <c r="HV50" i="1"/>
  <c r="HQ50" i="1"/>
  <c r="HL50" i="1"/>
  <c r="HG50" i="1"/>
  <c r="HB50" i="1"/>
  <c r="GW50" i="1"/>
  <c r="GR50" i="1"/>
  <c r="GM50" i="1"/>
  <c r="GH50" i="1"/>
  <c r="GC50" i="1"/>
  <c r="FX50" i="1"/>
  <c r="FS50" i="1"/>
  <c r="FN50" i="1"/>
  <c r="FI50" i="1"/>
  <c r="FD50" i="1"/>
  <c r="EY50" i="1"/>
  <c r="ET50" i="1"/>
  <c r="EO50" i="1"/>
  <c r="EJ50" i="1"/>
  <c r="EE50" i="1"/>
  <c r="DZ50" i="1"/>
  <c r="DU50" i="1"/>
  <c r="DP50" i="1"/>
  <c r="DK50" i="1"/>
  <c r="DF50" i="1"/>
  <c r="DA50" i="1"/>
  <c r="CV50" i="1"/>
  <c r="CQ50" i="1"/>
  <c r="CL50" i="1"/>
  <c r="CG50" i="1"/>
  <c r="CB50" i="1"/>
  <c r="BW50" i="1"/>
  <c r="BR50" i="1"/>
  <c r="BM50" i="1"/>
  <c r="BH50" i="1"/>
  <c r="BC50" i="1"/>
  <c r="AX50" i="1"/>
  <c r="AS50" i="1"/>
  <c r="AN50" i="1"/>
  <c r="AI50" i="1"/>
  <c r="AD50" i="1"/>
  <c r="Y50" i="1"/>
  <c r="T50" i="1"/>
  <c r="O50" i="1"/>
  <c r="J50" i="1"/>
  <c r="LW49" i="1"/>
  <c r="LR49" i="1"/>
  <c r="LM49" i="1"/>
  <c r="LH49" i="1"/>
  <c r="LC49" i="1"/>
  <c r="KX49" i="1"/>
  <c r="KS49" i="1"/>
  <c r="KN49" i="1"/>
  <c r="KI49" i="1"/>
  <c r="KD49" i="1"/>
  <c r="JY49" i="1"/>
  <c r="JT49" i="1"/>
  <c r="JO49" i="1"/>
  <c r="JJ49" i="1"/>
  <c r="JE49" i="1"/>
  <c r="IZ49" i="1"/>
  <c r="IU49" i="1"/>
  <c r="IP49" i="1"/>
  <c r="IK49" i="1"/>
  <c r="IF49" i="1"/>
  <c r="IA49" i="1"/>
  <c r="HV49" i="1"/>
  <c r="HQ49" i="1"/>
  <c r="HL49" i="1"/>
  <c r="HG49" i="1"/>
  <c r="HB49" i="1"/>
  <c r="GW49" i="1"/>
  <c r="GR49" i="1"/>
  <c r="GM49" i="1"/>
  <c r="GH49" i="1"/>
  <c r="GC49" i="1"/>
  <c r="FX49" i="1"/>
  <c r="FS49" i="1"/>
  <c r="FN49" i="1"/>
  <c r="FI49" i="1"/>
  <c r="FD49" i="1"/>
  <c r="EY49" i="1"/>
  <c r="ET49" i="1"/>
  <c r="EO49" i="1"/>
  <c r="EJ49" i="1"/>
  <c r="EE49" i="1"/>
  <c r="DZ49" i="1"/>
  <c r="DU49" i="1"/>
  <c r="DP49" i="1"/>
  <c r="DK49" i="1"/>
  <c r="DF49" i="1"/>
  <c r="DA49" i="1"/>
  <c r="CV49" i="1"/>
  <c r="CQ49" i="1"/>
  <c r="CL49" i="1"/>
  <c r="CG49" i="1"/>
  <c r="CB49" i="1"/>
  <c r="BW49" i="1"/>
  <c r="BR49" i="1"/>
  <c r="BM49" i="1"/>
  <c r="BH49" i="1"/>
  <c r="BC49" i="1"/>
  <c r="AX49" i="1"/>
  <c r="AS49" i="1"/>
  <c r="AN49" i="1"/>
  <c r="AI49" i="1"/>
  <c r="AD49" i="1"/>
  <c r="Y49" i="1"/>
  <c r="T49" i="1"/>
  <c r="O49" i="1"/>
  <c r="J49" i="1"/>
  <c r="LW48" i="1"/>
  <c r="LR48" i="1"/>
  <c r="LM48" i="1"/>
  <c r="LH48" i="1"/>
  <c r="LC48" i="1"/>
  <c r="KX48" i="1"/>
  <c r="KS48" i="1"/>
  <c r="KN48" i="1"/>
  <c r="KI48" i="1"/>
  <c r="KD48" i="1"/>
  <c r="JY48" i="1"/>
  <c r="JT48" i="1"/>
  <c r="JO48" i="1"/>
  <c r="JJ48" i="1"/>
  <c r="JE48" i="1"/>
  <c r="IZ48" i="1"/>
  <c r="IU48" i="1"/>
  <c r="IP48" i="1"/>
  <c r="IK48" i="1"/>
  <c r="IF48" i="1"/>
  <c r="IA48" i="1"/>
  <c r="HV48" i="1"/>
  <c r="HQ48" i="1"/>
  <c r="HL48" i="1"/>
  <c r="HG48" i="1"/>
  <c r="HB48" i="1"/>
  <c r="GW48" i="1"/>
  <c r="GR48" i="1"/>
  <c r="GM48" i="1"/>
  <c r="GH48" i="1"/>
  <c r="GC48" i="1"/>
  <c r="FX48" i="1"/>
  <c r="FS48" i="1"/>
  <c r="FN48" i="1"/>
  <c r="FI48" i="1"/>
  <c r="FD48" i="1"/>
  <c r="EY48" i="1"/>
  <c r="ET48" i="1"/>
  <c r="EO48" i="1"/>
  <c r="EJ48" i="1"/>
  <c r="EE48" i="1"/>
  <c r="DZ48" i="1"/>
  <c r="DU48" i="1"/>
  <c r="DP48" i="1"/>
  <c r="DK48" i="1"/>
  <c r="DF48" i="1"/>
  <c r="DA48" i="1"/>
  <c r="CV48" i="1"/>
  <c r="CQ48" i="1"/>
  <c r="CL48" i="1"/>
  <c r="CG48" i="1"/>
  <c r="CB48" i="1"/>
  <c r="BW48" i="1"/>
  <c r="BR48" i="1"/>
  <c r="BM48" i="1"/>
  <c r="BH48" i="1"/>
  <c r="BC48" i="1"/>
  <c r="AX48" i="1"/>
  <c r="AS48" i="1"/>
  <c r="AN48" i="1"/>
  <c r="AI48" i="1"/>
  <c r="AD48" i="1"/>
  <c r="Y48" i="1"/>
  <c r="T48" i="1"/>
  <c r="O48" i="1"/>
  <c r="J48" i="1"/>
  <c r="LW47" i="1"/>
  <c r="LR47" i="1"/>
  <c r="LM47" i="1"/>
  <c r="LH47" i="1"/>
  <c r="LC47" i="1"/>
  <c r="KX47" i="1"/>
  <c r="KS47" i="1"/>
  <c r="KN47" i="1"/>
  <c r="KI47" i="1"/>
  <c r="KD47" i="1"/>
  <c r="JY47" i="1"/>
  <c r="JT47" i="1"/>
  <c r="JO47" i="1"/>
  <c r="JJ47" i="1"/>
  <c r="JE47" i="1"/>
  <c r="IZ47" i="1"/>
  <c r="IU47" i="1"/>
  <c r="IP47" i="1"/>
  <c r="IK47" i="1"/>
  <c r="IF47" i="1"/>
  <c r="IA47" i="1"/>
  <c r="HV47" i="1"/>
  <c r="HQ47" i="1"/>
  <c r="HL47" i="1"/>
  <c r="HG47" i="1"/>
  <c r="HB47" i="1"/>
  <c r="GW47" i="1"/>
  <c r="GR47" i="1"/>
  <c r="GM47" i="1"/>
  <c r="GH47" i="1"/>
  <c r="GC47" i="1"/>
  <c r="FX47" i="1"/>
  <c r="FS47" i="1"/>
  <c r="FN47" i="1"/>
  <c r="FI47" i="1"/>
  <c r="FD47" i="1"/>
  <c r="EY47" i="1"/>
  <c r="ET47" i="1"/>
  <c r="EO47" i="1"/>
  <c r="EJ47" i="1"/>
  <c r="EE47" i="1"/>
  <c r="DZ47" i="1"/>
  <c r="DU47" i="1"/>
  <c r="DP47" i="1"/>
  <c r="DK47" i="1"/>
  <c r="DF47" i="1"/>
  <c r="DA47" i="1"/>
  <c r="CV47" i="1"/>
  <c r="CQ47" i="1"/>
  <c r="CL47" i="1"/>
  <c r="CG47" i="1"/>
  <c r="CB47" i="1"/>
  <c r="BW47" i="1"/>
  <c r="BR47" i="1"/>
  <c r="BM47" i="1"/>
  <c r="BH47" i="1"/>
  <c r="BC47" i="1"/>
  <c r="AX47" i="1"/>
  <c r="AS47" i="1"/>
  <c r="AN47" i="1"/>
  <c r="AI47" i="1"/>
  <c r="AD47" i="1"/>
  <c r="Y47" i="1"/>
  <c r="T47" i="1"/>
  <c r="O47" i="1"/>
  <c r="J47" i="1"/>
  <c r="LW46" i="1"/>
  <c r="LR46" i="1"/>
  <c r="LM46" i="1"/>
  <c r="LH46" i="1"/>
  <c r="LC46" i="1"/>
  <c r="KX46" i="1"/>
  <c r="KS46" i="1"/>
  <c r="KN46" i="1"/>
  <c r="KI46" i="1"/>
  <c r="KD46" i="1"/>
  <c r="JY46" i="1"/>
  <c r="JT46" i="1"/>
  <c r="JO46" i="1"/>
  <c r="JJ46" i="1"/>
  <c r="JE46" i="1"/>
  <c r="IZ46" i="1"/>
  <c r="IU46" i="1"/>
  <c r="IP46" i="1"/>
  <c r="IK46" i="1"/>
  <c r="IF46" i="1"/>
  <c r="IA46" i="1"/>
  <c r="HV46" i="1"/>
  <c r="HQ46" i="1"/>
  <c r="HL46" i="1"/>
  <c r="HG46" i="1"/>
  <c r="HB46" i="1"/>
  <c r="GW46" i="1"/>
  <c r="GR46" i="1"/>
  <c r="GM46" i="1"/>
  <c r="GH46" i="1"/>
  <c r="GC46" i="1"/>
  <c r="FX46" i="1"/>
  <c r="FS46" i="1"/>
  <c r="FN46" i="1"/>
  <c r="FI46" i="1"/>
  <c r="FD46" i="1"/>
  <c r="EY46" i="1"/>
  <c r="ET46" i="1"/>
  <c r="EO46" i="1"/>
  <c r="EJ46" i="1"/>
  <c r="EE46" i="1"/>
  <c r="DZ46" i="1"/>
  <c r="DU46" i="1"/>
  <c r="DP46" i="1"/>
  <c r="DK46" i="1"/>
  <c r="DF46" i="1"/>
  <c r="DA46" i="1"/>
  <c r="CV46" i="1"/>
  <c r="CQ46" i="1"/>
  <c r="CL46" i="1"/>
  <c r="CG46" i="1"/>
  <c r="CB46" i="1"/>
  <c r="BW46" i="1"/>
  <c r="BR46" i="1"/>
  <c r="BM46" i="1"/>
  <c r="BH46" i="1"/>
  <c r="BC46" i="1"/>
  <c r="AX46" i="1"/>
  <c r="AS46" i="1"/>
  <c r="AN46" i="1"/>
  <c r="AI46" i="1"/>
  <c r="AD46" i="1"/>
  <c r="Y46" i="1"/>
  <c r="T46" i="1"/>
  <c r="O46" i="1"/>
  <c r="J46" i="1"/>
  <c r="LW45" i="1"/>
  <c r="LR45" i="1"/>
  <c r="LM45" i="1"/>
  <c r="LH45" i="1"/>
  <c r="LC45" i="1"/>
  <c r="KX45" i="1"/>
  <c r="KS45" i="1"/>
  <c r="KN45" i="1"/>
  <c r="KI45" i="1"/>
  <c r="KD45" i="1"/>
  <c r="JY45" i="1"/>
  <c r="JT45" i="1"/>
  <c r="JO45" i="1"/>
  <c r="JJ45" i="1"/>
  <c r="JE45" i="1"/>
  <c r="IZ45" i="1"/>
  <c r="IU45" i="1"/>
  <c r="IP45" i="1"/>
  <c r="IK45" i="1"/>
  <c r="IF45" i="1"/>
  <c r="IA45" i="1"/>
  <c r="HV45" i="1"/>
  <c r="HQ45" i="1"/>
  <c r="HL45" i="1"/>
  <c r="HG45" i="1"/>
  <c r="HB45" i="1"/>
  <c r="GW45" i="1"/>
  <c r="GR45" i="1"/>
  <c r="GM45" i="1"/>
  <c r="GH45" i="1"/>
  <c r="GC45" i="1"/>
  <c r="FX45" i="1"/>
  <c r="FS45" i="1"/>
  <c r="FN45" i="1"/>
  <c r="FI45" i="1"/>
  <c r="FD45" i="1"/>
  <c r="EY45" i="1"/>
  <c r="ET45" i="1"/>
  <c r="EO45" i="1"/>
  <c r="EJ45" i="1"/>
  <c r="EE45" i="1"/>
  <c r="DZ45" i="1"/>
  <c r="DU45" i="1"/>
  <c r="DP45" i="1"/>
  <c r="DK45" i="1"/>
  <c r="DF45" i="1"/>
  <c r="DA45" i="1"/>
  <c r="CV45" i="1"/>
  <c r="CQ45" i="1"/>
  <c r="CL45" i="1"/>
  <c r="CG45" i="1"/>
  <c r="CB45" i="1"/>
  <c r="BW45" i="1"/>
  <c r="BR45" i="1"/>
  <c r="BM45" i="1"/>
  <c r="BH45" i="1"/>
  <c r="BC45" i="1"/>
  <c r="AX45" i="1"/>
  <c r="AS45" i="1"/>
  <c r="AN45" i="1"/>
  <c r="AI45" i="1"/>
  <c r="AD45" i="1"/>
  <c r="Y45" i="1"/>
  <c r="T45" i="1"/>
  <c r="O45" i="1"/>
  <c r="J45" i="1"/>
  <c r="LW44" i="1"/>
  <c r="LR44" i="1"/>
  <c r="LM44" i="1"/>
  <c r="LH44" i="1"/>
  <c r="LC44" i="1"/>
  <c r="KX44" i="1"/>
  <c r="KS44" i="1"/>
  <c r="KN44" i="1"/>
  <c r="KI44" i="1"/>
  <c r="KD44" i="1"/>
  <c r="JY44" i="1"/>
  <c r="JT44" i="1"/>
  <c r="JO44" i="1"/>
  <c r="JJ44" i="1"/>
  <c r="JE44" i="1"/>
  <c r="IZ44" i="1"/>
  <c r="IU44" i="1"/>
  <c r="IP44" i="1"/>
  <c r="IK44" i="1"/>
  <c r="IF44" i="1"/>
  <c r="IA44" i="1"/>
  <c r="HV44" i="1"/>
  <c r="HQ44" i="1"/>
  <c r="HL44" i="1"/>
  <c r="HG44" i="1"/>
  <c r="HB44" i="1"/>
  <c r="GW44" i="1"/>
  <c r="GR44" i="1"/>
  <c r="GM44" i="1"/>
  <c r="GH44" i="1"/>
  <c r="GC44" i="1"/>
  <c r="FX44" i="1"/>
  <c r="FS44" i="1"/>
  <c r="FN44" i="1"/>
  <c r="FI44" i="1"/>
  <c r="FD44" i="1"/>
  <c r="EY44" i="1"/>
  <c r="ET44" i="1"/>
  <c r="EO44" i="1"/>
  <c r="EJ44" i="1"/>
  <c r="EE44" i="1"/>
  <c r="DZ44" i="1"/>
  <c r="DU44" i="1"/>
  <c r="DP44" i="1"/>
  <c r="DK44" i="1"/>
  <c r="DF44" i="1"/>
  <c r="DA44" i="1"/>
  <c r="CV44" i="1"/>
  <c r="CQ44" i="1"/>
  <c r="CL44" i="1"/>
  <c r="CG44" i="1"/>
  <c r="CB44" i="1"/>
  <c r="BW44" i="1"/>
  <c r="BR44" i="1"/>
  <c r="BM44" i="1"/>
  <c r="BH44" i="1"/>
  <c r="BC44" i="1"/>
  <c r="AX44" i="1"/>
  <c r="AS44" i="1"/>
  <c r="AN44" i="1"/>
  <c r="AI44" i="1"/>
  <c r="AD44" i="1"/>
  <c r="Y44" i="1"/>
  <c r="T44" i="1"/>
  <c r="O44" i="1"/>
  <c r="J44" i="1"/>
  <c r="LW43" i="1"/>
  <c r="LR43" i="1"/>
  <c r="LM43" i="1"/>
  <c r="LH43" i="1"/>
  <c r="LC43" i="1"/>
  <c r="KX43" i="1"/>
  <c r="KS43" i="1"/>
  <c r="KN43" i="1"/>
  <c r="KI43" i="1"/>
  <c r="KD43" i="1"/>
  <c r="JY43" i="1"/>
  <c r="JT43" i="1"/>
  <c r="JO43" i="1"/>
  <c r="JJ43" i="1"/>
  <c r="JE43" i="1"/>
  <c r="IZ43" i="1"/>
  <c r="IU43" i="1"/>
  <c r="IP43" i="1"/>
  <c r="IK43" i="1"/>
  <c r="IF43" i="1"/>
  <c r="IA43" i="1"/>
  <c r="HV43" i="1"/>
  <c r="HQ43" i="1"/>
  <c r="HL43" i="1"/>
  <c r="HG43" i="1"/>
  <c r="HB43" i="1"/>
  <c r="GW43" i="1"/>
  <c r="GR43" i="1"/>
  <c r="GM43" i="1"/>
  <c r="GH43" i="1"/>
  <c r="GC43" i="1"/>
  <c r="FX43" i="1"/>
  <c r="FS43" i="1"/>
  <c r="FN43" i="1"/>
  <c r="FI43" i="1"/>
  <c r="FD43" i="1"/>
  <c r="EY43" i="1"/>
  <c r="ET43" i="1"/>
  <c r="EO43" i="1"/>
  <c r="EJ43" i="1"/>
  <c r="EE43" i="1"/>
  <c r="DZ43" i="1"/>
  <c r="DU43" i="1"/>
  <c r="DP43" i="1"/>
  <c r="DK43" i="1"/>
  <c r="DF43" i="1"/>
  <c r="DA43" i="1"/>
  <c r="CV43" i="1"/>
  <c r="CQ43" i="1"/>
  <c r="CL43" i="1"/>
  <c r="CG43" i="1"/>
  <c r="CB43" i="1"/>
  <c r="BW43" i="1"/>
  <c r="BR43" i="1"/>
  <c r="BM43" i="1"/>
  <c r="BH43" i="1"/>
  <c r="BC43" i="1"/>
  <c r="AX43" i="1"/>
  <c r="AS43" i="1"/>
  <c r="AN43" i="1"/>
  <c r="AI43" i="1"/>
  <c r="AD43" i="1"/>
  <c r="Y43" i="1"/>
  <c r="T43" i="1"/>
  <c r="O43" i="1"/>
  <c r="J43" i="1"/>
  <c r="LW42" i="1"/>
  <c r="LR42" i="1"/>
  <c r="LM42" i="1"/>
  <c r="LH42" i="1"/>
  <c r="LC42" i="1"/>
  <c r="KX42" i="1"/>
  <c r="KS42" i="1"/>
  <c r="KN42" i="1"/>
  <c r="KI42" i="1"/>
  <c r="KD42" i="1"/>
  <c r="JY42" i="1"/>
  <c r="JT42" i="1"/>
  <c r="JO42" i="1"/>
  <c r="JJ42" i="1"/>
  <c r="JE42" i="1"/>
  <c r="IZ42" i="1"/>
  <c r="IU42" i="1"/>
  <c r="IP42" i="1"/>
  <c r="IK42" i="1"/>
  <c r="IF42" i="1"/>
  <c r="IA42" i="1"/>
  <c r="HV42" i="1"/>
  <c r="HQ42" i="1"/>
  <c r="HL42" i="1"/>
  <c r="HG42" i="1"/>
  <c r="HB42" i="1"/>
  <c r="GW42" i="1"/>
  <c r="GR42" i="1"/>
  <c r="GM42" i="1"/>
  <c r="GH42" i="1"/>
  <c r="GC42" i="1"/>
  <c r="FX42" i="1"/>
  <c r="FS42" i="1"/>
  <c r="FN42" i="1"/>
  <c r="FI42" i="1"/>
  <c r="FD42" i="1"/>
  <c r="EY42" i="1"/>
  <c r="ET42" i="1"/>
  <c r="EO42" i="1"/>
  <c r="EJ42" i="1"/>
  <c r="EE42" i="1"/>
  <c r="DZ42" i="1"/>
  <c r="DU42" i="1"/>
  <c r="DP42" i="1"/>
  <c r="DK42" i="1"/>
  <c r="DF42" i="1"/>
  <c r="DA42" i="1"/>
  <c r="CV42" i="1"/>
  <c r="CQ42" i="1"/>
  <c r="CL42" i="1"/>
  <c r="CG42" i="1"/>
  <c r="CB42" i="1"/>
  <c r="BW42" i="1"/>
  <c r="BR42" i="1"/>
  <c r="BM42" i="1"/>
  <c r="BH42" i="1"/>
  <c r="BC42" i="1"/>
  <c r="AX42" i="1"/>
  <c r="AS42" i="1"/>
  <c r="AN42" i="1"/>
  <c r="AI42" i="1"/>
  <c r="AD42" i="1"/>
  <c r="Y42" i="1"/>
  <c r="T42" i="1"/>
  <c r="O42" i="1"/>
  <c r="J42" i="1"/>
  <c r="LW41" i="1"/>
  <c r="LR41" i="1"/>
  <c r="LM41" i="1"/>
  <c r="LH41" i="1"/>
  <c r="LC41" i="1"/>
  <c r="KX41" i="1"/>
  <c r="KS41" i="1"/>
  <c r="KN41" i="1"/>
  <c r="KI41" i="1"/>
  <c r="KD41" i="1"/>
  <c r="JY41" i="1"/>
  <c r="JT41" i="1"/>
  <c r="JO41" i="1"/>
  <c r="JJ41" i="1"/>
  <c r="JE41" i="1"/>
  <c r="IZ41" i="1"/>
  <c r="IU41" i="1"/>
  <c r="IP41" i="1"/>
  <c r="IK41" i="1"/>
  <c r="IF41" i="1"/>
  <c r="IA41" i="1"/>
  <c r="HV41" i="1"/>
  <c r="HQ41" i="1"/>
  <c r="HL41" i="1"/>
  <c r="HG41" i="1"/>
  <c r="HB41" i="1"/>
  <c r="GW41" i="1"/>
  <c r="GR41" i="1"/>
  <c r="GM41" i="1"/>
  <c r="GH41" i="1"/>
  <c r="GC41" i="1"/>
  <c r="FX41" i="1"/>
  <c r="FS41" i="1"/>
  <c r="FN41" i="1"/>
  <c r="FI41" i="1"/>
  <c r="FD41" i="1"/>
  <c r="EY41" i="1"/>
  <c r="ET41" i="1"/>
  <c r="EO41" i="1"/>
  <c r="EJ41" i="1"/>
  <c r="EE41" i="1"/>
  <c r="DZ41" i="1"/>
  <c r="DU41" i="1"/>
  <c r="DP41" i="1"/>
  <c r="DK41" i="1"/>
  <c r="DF41" i="1"/>
  <c r="DA41" i="1"/>
  <c r="CV41" i="1"/>
  <c r="CQ41" i="1"/>
  <c r="CL41" i="1"/>
  <c r="CG41" i="1"/>
  <c r="CB41" i="1"/>
  <c r="BW41" i="1"/>
  <c r="BR41" i="1"/>
  <c r="BM41" i="1"/>
  <c r="BH41" i="1"/>
  <c r="BC41" i="1"/>
  <c r="AX41" i="1"/>
  <c r="AS41" i="1"/>
  <c r="AN41" i="1"/>
  <c r="AI41" i="1"/>
  <c r="AD41" i="1"/>
  <c r="Y41" i="1"/>
  <c r="T41" i="1"/>
  <c r="O41" i="1"/>
  <c r="J41" i="1"/>
  <c r="LW40" i="1"/>
  <c r="LR40" i="1"/>
  <c r="LM40" i="1"/>
  <c r="LH40" i="1"/>
  <c r="LC40" i="1"/>
  <c r="KX40" i="1"/>
  <c r="KS40" i="1"/>
  <c r="KN40" i="1"/>
  <c r="KI40" i="1"/>
  <c r="KD40" i="1"/>
  <c r="JY40" i="1"/>
  <c r="JT40" i="1"/>
  <c r="JO40" i="1"/>
  <c r="JJ40" i="1"/>
  <c r="JE40" i="1"/>
  <c r="IZ40" i="1"/>
  <c r="IU40" i="1"/>
  <c r="IP40" i="1"/>
  <c r="IK40" i="1"/>
  <c r="IF40" i="1"/>
  <c r="IA40" i="1"/>
  <c r="HV40" i="1"/>
  <c r="HQ40" i="1"/>
  <c r="HL40" i="1"/>
  <c r="HG40" i="1"/>
  <c r="HB40" i="1"/>
  <c r="GW40" i="1"/>
  <c r="GR40" i="1"/>
  <c r="GM40" i="1"/>
  <c r="GH40" i="1"/>
  <c r="GC40" i="1"/>
  <c r="FX40" i="1"/>
  <c r="FS40" i="1"/>
  <c r="FN40" i="1"/>
  <c r="FI40" i="1"/>
  <c r="FD40" i="1"/>
  <c r="EY40" i="1"/>
  <c r="ET40" i="1"/>
  <c r="EO40" i="1"/>
  <c r="EJ40" i="1"/>
  <c r="EE40" i="1"/>
  <c r="DZ40" i="1"/>
  <c r="DU40" i="1"/>
  <c r="DP40" i="1"/>
  <c r="DK40" i="1"/>
  <c r="DF40" i="1"/>
  <c r="DA40" i="1"/>
  <c r="CV40" i="1"/>
  <c r="CQ40" i="1"/>
  <c r="CL40" i="1"/>
  <c r="CG40" i="1"/>
  <c r="CB40" i="1"/>
  <c r="BW40" i="1"/>
  <c r="BR40" i="1"/>
  <c r="BM40" i="1"/>
  <c r="BH40" i="1"/>
  <c r="BC40" i="1"/>
  <c r="AX40" i="1"/>
  <c r="AS40" i="1"/>
  <c r="AN40" i="1"/>
  <c r="AI40" i="1"/>
  <c r="AD40" i="1"/>
  <c r="Y40" i="1"/>
  <c r="T40" i="1"/>
  <c r="O40" i="1"/>
  <c r="J40" i="1"/>
  <c r="LW39" i="1"/>
  <c r="LR39" i="1"/>
  <c r="LM39" i="1"/>
  <c r="LH39" i="1"/>
  <c r="LC39" i="1"/>
  <c r="KX39" i="1"/>
  <c r="KS39" i="1"/>
  <c r="KN39" i="1"/>
  <c r="KI39" i="1"/>
  <c r="KD39" i="1"/>
  <c r="JY39" i="1"/>
  <c r="JT39" i="1"/>
  <c r="JO39" i="1"/>
  <c r="JJ39" i="1"/>
  <c r="JE39" i="1"/>
  <c r="IZ39" i="1"/>
  <c r="IU39" i="1"/>
  <c r="IP39" i="1"/>
  <c r="IK39" i="1"/>
  <c r="IF39" i="1"/>
  <c r="IA39" i="1"/>
  <c r="HV39" i="1"/>
  <c r="HQ39" i="1"/>
  <c r="HL39" i="1"/>
  <c r="HG39" i="1"/>
  <c r="HB39" i="1"/>
  <c r="GW39" i="1"/>
  <c r="GR39" i="1"/>
  <c r="GM39" i="1"/>
  <c r="GH39" i="1"/>
  <c r="GC39" i="1"/>
  <c r="FX39" i="1"/>
  <c r="FS39" i="1"/>
  <c r="FN39" i="1"/>
  <c r="FI39" i="1"/>
  <c r="FD39" i="1"/>
  <c r="EY39" i="1"/>
  <c r="ET39" i="1"/>
  <c r="EO39" i="1"/>
  <c r="EJ39" i="1"/>
  <c r="EE39" i="1"/>
  <c r="DZ39" i="1"/>
  <c r="DU39" i="1"/>
  <c r="DP39" i="1"/>
  <c r="DK39" i="1"/>
  <c r="DF39" i="1"/>
  <c r="DA39" i="1"/>
  <c r="CV39" i="1"/>
  <c r="CQ39" i="1"/>
  <c r="CL39" i="1"/>
  <c r="CG39" i="1"/>
  <c r="CB39" i="1"/>
  <c r="BW39" i="1"/>
  <c r="BR39" i="1"/>
  <c r="BM39" i="1"/>
  <c r="BH39" i="1"/>
  <c r="BC39" i="1"/>
  <c r="AX39" i="1"/>
  <c r="AS39" i="1"/>
  <c r="AN39" i="1"/>
  <c r="AI39" i="1"/>
  <c r="AD39" i="1"/>
  <c r="Y39" i="1"/>
  <c r="T39" i="1"/>
  <c r="O39" i="1"/>
  <c r="J39" i="1"/>
  <c r="LW38" i="1"/>
  <c r="LR38" i="1"/>
  <c r="LM38" i="1"/>
  <c r="LH38" i="1"/>
  <c r="LC38" i="1"/>
  <c r="KX38" i="1"/>
  <c r="KS38" i="1"/>
  <c r="KN38" i="1"/>
  <c r="KI38" i="1"/>
  <c r="KD38" i="1"/>
  <c r="JY38" i="1"/>
  <c r="JT38" i="1"/>
  <c r="JO38" i="1"/>
  <c r="JJ38" i="1"/>
  <c r="JE38" i="1"/>
  <c r="IZ38" i="1"/>
  <c r="IU38" i="1"/>
  <c r="IP38" i="1"/>
  <c r="IK38" i="1"/>
  <c r="IF38" i="1"/>
  <c r="IA38" i="1"/>
  <c r="HV38" i="1"/>
  <c r="HQ38" i="1"/>
  <c r="HL38" i="1"/>
  <c r="HG38" i="1"/>
  <c r="HB38" i="1"/>
  <c r="GW38" i="1"/>
  <c r="GR38" i="1"/>
  <c r="GM38" i="1"/>
  <c r="GH38" i="1"/>
  <c r="GC38" i="1"/>
  <c r="FX38" i="1"/>
  <c r="FS38" i="1"/>
  <c r="FN38" i="1"/>
  <c r="FI38" i="1"/>
  <c r="FD38" i="1"/>
  <c r="EY38" i="1"/>
  <c r="ET38" i="1"/>
  <c r="EO38" i="1"/>
  <c r="EJ38" i="1"/>
  <c r="EE38" i="1"/>
  <c r="DZ38" i="1"/>
  <c r="DU38" i="1"/>
  <c r="DP38" i="1"/>
  <c r="DK38" i="1"/>
  <c r="DF38" i="1"/>
  <c r="DA38" i="1"/>
  <c r="CV38" i="1"/>
  <c r="CQ38" i="1"/>
  <c r="CL38" i="1"/>
  <c r="CG38" i="1"/>
  <c r="CB38" i="1"/>
  <c r="BW38" i="1"/>
  <c r="BR38" i="1"/>
  <c r="BM38" i="1"/>
  <c r="BH38" i="1"/>
  <c r="BC38" i="1"/>
  <c r="AX38" i="1"/>
  <c r="AS38" i="1"/>
  <c r="AN38" i="1"/>
  <c r="AI38" i="1"/>
  <c r="AD38" i="1"/>
  <c r="Y38" i="1"/>
  <c r="T38" i="1"/>
  <c r="O38" i="1"/>
  <c r="J38" i="1"/>
  <c r="LW37" i="1"/>
  <c r="LR37" i="1"/>
  <c r="LM37" i="1"/>
  <c r="LH37" i="1"/>
  <c r="LC37" i="1"/>
  <c r="KX37" i="1"/>
  <c r="KS37" i="1"/>
  <c r="KN37" i="1"/>
  <c r="KI37" i="1"/>
  <c r="KD37" i="1"/>
  <c r="JY37" i="1"/>
  <c r="JT37" i="1"/>
  <c r="JO37" i="1"/>
  <c r="JJ37" i="1"/>
  <c r="JE37" i="1"/>
  <c r="IZ37" i="1"/>
  <c r="IU37" i="1"/>
  <c r="IP37" i="1"/>
  <c r="IK37" i="1"/>
  <c r="IF37" i="1"/>
  <c r="IA37" i="1"/>
  <c r="HV37" i="1"/>
  <c r="HQ37" i="1"/>
  <c r="HL37" i="1"/>
  <c r="HG37" i="1"/>
  <c r="HB37" i="1"/>
  <c r="GW37" i="1"/>
  <c r="GR37" i="1"/>
  <c r="GM37" i="1"/>
  <c r="GH37" i="1"/>
  <c r="GC37" i="1"/>
  <c r="FX37" i="1"/>
  <c r="FS37" i="1"/>
  <c r="FN37" i="1"/>
  <c r="FI37" i="1"/>
  <c r="FD37" i="1"/>
  <c r="EY37" i="1"/>
  <c r="ET37" i="1"/>
  <c r="EO37" i="1"/>
  <c r="EJ37" i="1"/>
  <c r="EE37" i="1"/>
  <c r="DZ37" i="1"/>
  <c r="DU37" i="1"/>
  <c r="DP37" i="1"/>
  <c r="DK37" i="1"/>
  <c r="DF37" i="1"/>
  <c r="DA37" i="1"/>
  <c r="CV37" i="1"/>
  <c r="CQ37" i="1"/>
  <c r="CL37" i="1"/>
  <c r="CG37" i="1"/>
  <c r="CB37" i="1"/>
  <c r="BW37" i="1"/>
  <c r="BR37" i="1"/>
  <c r="BM37" i="1"/>
  <c r="BH37" i="1"/>
  <c r="BC37" i="1"/>
  <c r="AX37" i="1"/>
  <c r="AS37" i="1"/>
  <c r="AN37" i="1"/>
  <c r="AI37" i="1"/>
  <c r="AD37" i="1"/>
  <c r="Y37" i="1"/>
  <c r="T37" i="1"/>
  <c r="O37" i="1"/>
  <c r="J37" i="1"/>
  <c r="LW36" i="1"/>
  <c r="LR36" i="1"/>
  <c r="LM36" i="1"/>
  <c r="LH36" i="1"/>
  <c r="LC36" i="1"/>
  <c r="KX36" i="1"/>
  <c r="KS36" i="1"/>
  <c r="KN36" i="1"/>
  <c r="KI36" i="1"/>
  <c r="KD36" i="1"/>
  <c r="JY36" i="1"/>
  <c r="JT36" i="1"/>
  <c r="JO36" i="1"/>
  <c r="JJ36" i="1"/>
  <c r="JE36" i="1"/>
  <c r="IZ36" i="1"/>
  <c r="IU36" i="1"/>
  <c r="IP36" i="1"/>
  <c r="IK36" i="1"/>
  <c r="IF36" i="1"/>
  <c r="IA36" i="1"/>
  <c r="HV36" i="1"/>
  <c r="HQ36" i="1"/>
  <c r="HL36" i="1"/>
  <c r="HG36" i="1"/>
  <c r="HB36" i="1"/>
  <c r="GW36" i="1"/>
  <c r="GR36" i="1"/>
  <c r="GM36" i="1"/>
  <c r="GH36" i="1"/>
  <c r="GC36" i="1"/>
  <c r="FX36" i="1"/>
  <c r="FS36" i="1"/>
  <c r="FN36" i="1"/>
  <c r="FI36" i="1"/>
  <c r="FD36" i="1"/>
  <c r="EY36" i="1"/>
  <c r="ET36" i="1"/>
  <c r="EO36" i="1"/>
  <c r="EJ36" i="1"/>
  <c r="EE36" i="1"/>
  <c r="DZ36" i="1"/>
  <c r="DU36" i="1"/>
  <c r="DP36" i="1"/>
  <c r="DK36" i="1"/>
  <c r="DF36" i="1"/>
  <c r="DA36" i="1"/>
  <c r="CV36" i="1"/>
  <c r="CQ36" i="1"/>
  <c r="CL36" i="1"/>
  <c r="CG36" i="1"/>
  <c r="CB36" i="1"/>
  <c r="BW36" i="1"/>
  <c r="BR36" i="1"/>
  <c r="BM36" i="1"/>
  <c r="BH36" i="1"/>
  <c r="BC36" i="1"/>
  <c r="AX36" i="1"/>
  <c r="AS36" i="1"/>
  <c r="AN36" i="1"/>
  <c r="AI36" i="1"/>
  <c r="AD36" i="1"/>
  <c r="Y36" i="1"/>
  <c r="T36" i="1"/>
  <c r="O36" i="1"/>
  <c r="J36" i="1"/>
  <c r="LW35" i="1"/>
  <c r="LR35" i="1"/>
  <c r="LM35" i="1"/>
  <c r="LH35" i="1"/>
  <c r="LC35" i="1"/>
  <c r="KX35" i="1"/>
  <c r="KS35" i="1"/>
  <c r="KN35" i="1"/>
  <c r="KI35" i="1"/>
  <c r="KD35" i="1"/>
  <c r="JY35" i="1"/>
  <c r="JT35" i="1"/>
  <c r="JO35" i="1"/>
  <c r="JJ35" i="1"/>
  <c r="JE35" i="1"/>
  <c r="IZ35" i="1"/>
  <c r="IU35" i="1"/>
  <c r="IP35" i="1"/>
  <c r="IK35" i="1"/>
  <c r="IF35" i="1"/>
  <c r="IA35" i="1"/>
  <c r="HV35" i="1"/>
  <c r="HQ35" i="1"/>
  <c r="HL35" i="1"/>
  <c r="HG35" i="1"/>
  <c r="HB35" i="1"/>
  <c r="GW35" i="1"/>
  <c r="GR35" i="1"/>
  <c r="GM35" i="1"/>
  <c r="GH35" i="1"/>
  <c r="GC35" i="1"/>
  <c r="FX35" i="1"/>
  <c r="FS35" i="1"/>
  <c r="FN35" i="1"/>
  <c r="FI35" i="1"/>
  <c r="FD35" i="1"/>
  <c r="EY35" i="1"/>
  <c r="ET35" i="1"/>
  <c r="EO35" i="1"/>
  <c r="EJ35" i="1"/>
  <c r="EE35" i="1"/>
  <c r="DZ35" i="1"/>
  <c r="DU35" i="1"/>
  <c r="DP35" i="1"/>
  <c r="DK35" i="1"/>
  <c r="DF35" i="1"/>
  <c r="DA35" i="1"/>
  <c r="CV35" i="1"/>
  <c r="CQ35" i="1"/>
  <c r="CL35" i="1"/>
  <c r="CG35" i="1"/>
  <c r="CB35" i="1"/>
  <c r="BW35" i="1"/>
  <c r="BR35" i="1"/>
  <c r="BM35" i="1"/>
  <c r="BH35" i="1"/>
  <c r="BC35" i="1"/>
  <c r="AX35" i="1"/>
  <c r="AS35" i="1"/>
  <c r="AN35" i="1"/>
  <c r="AI35" i="1"/>
  <c r="AD35" i="1"/>
  <c r="Y35" i="1"/>
  <c r="T35" i="1"/>
  <c r="O35" i="1"/>
  <c r="J35" i="1"/>
  <c r="LW34" i="1"/>
  <c r="LR34" i="1"/>
  <c r="LM34" i="1"/>
  <c r="LH34" i="1"/>
  <c r="LC34" i="1"/>
  <c r="KX34" i="1"/>
  <c r="KS34" i="1"/>
  <c r="KN34" i="1"/>
  <c r="KI34" i="1"/>
  <c r="KD34" i="1"/>
  <c r="JY34" i="1"/>
  <c r="JT34" i="1"/>
  <c r="JO34" i="1"/>
  <c r="JJ34" i="1"/>
  <c r="JE34" i="1"/>
  <c r="IZ34" i="1"/>
  <c r="IU34" i="1"/>
  <c r="IP34" i="1"/>
  <c r="IK34" i="1"/>
  <c r="IF34" i="1"/>
  <c r="IA34" i="1"/>
  <c r="HV34" i="1"/>
  <c r="HQ34" i="1"/>
  <c r="HL34" i="1"/>
  <c r="HG34" i="1"/>
  <c r="HB34" i="1"/>
  <c r="GW34" i="1"/>
  <c r="GR34" i="1"/>
  <c r="GM34" i="1"/>
  <c r="GH34" i="1"/>
  <c r="GC34" i="1"/>
  <c r="FX34" i="1"/>
  <c r="FS34" i="1"/>
  <c r="FN34" i="1"/>
  <c r="FI34" i="1"/>
  <c r="FD34" i="1"/>
  <c r="EY34" i="1"/>
  <c r="ET34" i="1"/>
  <c r="EO34" i="1"/>
  <c r="EJ34" i="1"/>
  <c r="EE34" i="1"/>
  <c r="DZ34" i="1"/>
  <c r="DU34" i="1"/>
  <c r="DP34" i="1"/>
  <c r="DK34" i="1"/>
  <c r="DF34" i="1"/>
  <c r="DA34" i="1"/>
  <c r="CV34" i="1"/>
  <c r="CQ34" i="1"/>
  <c r="CL34" i="1"/>
  <c r="CG34" i="1"/>
  <c r="CB34" i="1"/>
  <c r="BW34" i="1"/>
  <c r="BR34" i="1"/>
  <c r="BM34" i="1"/>
  <c r="BH34" i="1"/>
  <c r="BC34" i="1"/>
  <c r="AX34" i="1"/>
  <c r="AS34" i="1"/>
  <c r="AN34" i="1"/>
  <c r="AI34" i="1"/>
  <c r="AD34" i="1"/>
  <c r="Y34" i="1"/>
  <c r="T34" i="1"/>
  <c r="O34" i="1"/>
  <c r="J34" i="1"/>
  <c r="LW33" i="1"/>
  <c r="LR33" i="1"/>
  <c r="LM33" i="1"/>
  <c r="LH33" i="1"/>
  <c r="LC33" i="1"/>
  <c r="KX33" i="1"/>
  <c r="KS33" i="1"/>
  <c r="KN33" i="1"/>
  <c r="KI33" i="1"/>
  <c r="KD33" i="1"/>
  <c r="JY33" i="1"/>
  <c r="JT33" i="1"/>
  <c r="JO33" i="1"/>
  <c r="JJ33" i="1"/>
  <c r="JE33" i="1"/>
  <c r="IZ33" i="1"/>
  <c r="IU33" i="1"/>
  <c r="IP33" i="1"/>
  <c r="IK33" i="1"/>
  <c r="IF33" i="1"/>
  <c r="IA33" i="1"/>
  <c r="HV33" i="1"/>
  <c r="HQ33" i="1"/>
  <c r="HL33" i="1"/>
  <c r="HG33" i="1"/>
  <c r="HB33" i="1"/>
  <c r="GW33" i="1"/>
  <c r="GR33" i="1"/>
  <c r="GM33" i="1"/>
  <c r="GH33" i="1"/>
  <c r="GC33" i="1"/>
  <c r="FX33" i="1"/>
  <c r="FS33" i="1"/>
  <c r="FN33" i="1"/>
  <c r="FI33" i="1"/>
  <c r="FD33" i="1"/>
  <c r="EY33" i="1"/>
  <c r="ET33" i="1"/>
  <c r="EO33" i="1"/>
  <c r="EJ33" i="1"/>
  <c r="EE33" i="1"/>
  <c r="DZ33" i="1"/>
  <c r="DU33" i="1"/>
  <c r="DP33" i="1"/>
  <c r="DK33" i="1"/>
  <c r="DF33" i="1"/>
  <c r="DA33" i="1"/>
  <c r="CV33" i="1"/>
  <c r="CQ33" i="1"/>
  <c r="CL33" i="1"/>
  <c r="CG33" i="1"/>
  <c r="CB33" i="1"/>
  <c r="BW33" i="1"/>
  <c r="BR33" i="1"/>
  <c r="BM33" i="1"/>
  <c r="BH33" i="1"/>
  <c r="BC33" i="1"/>
  <c r="AX33" i="1"/>
  <c r="AS33" i="1"/>
  <c r="AN33" i="1"/>
  <c r="AI33" i="1"/>
  <c r="AD33" i="1"/>
  <c r="Y33" i="1"/>
  <c r="T33" i="1"/>
  <c r="O33" i="1"/>
  <c r="J33" i="1"/>
  <c r="LW32" i="1"/>
  <c r="LR32" i="1"/>
  <c r="LM32" i="1"/>
  <c r="LH32" i="1"/>
  <c r="LC32" i="1"/>
  <c r="KX32" i="1"/>
  <c r="KS32" i="1"/>
  <c r="KN32" i="1"/>
  <c r="KI32" i="1"/>
  <c r="KD32" i="1"/>
  <c r="JY32" i="1"/>
  <c r="JT32" i="1"/>
  <c r="JO32" i="1"/>
  <c r="JJ32" i="1"/>
  <c r="JE32" i="1"/>
  <c r="IZ32" i="1"/>
  <c r="IU32" i="1"/>
  <c r="IP32" i="1"/>
  <c r="IK32" i="1"/>
  <c r="IF32" i="1"/>
  <c r="IA32" i="1"/>
  <c r="HV32" i="1"/>
  <c r="HQ32" i="1"/>
  <c r="HL32" i="1"/>
  <c r="HG32" i="1"/>
  <c r="HB32" i="1"/>
  <c r="GW32" i="1"/>
  <c r="GR32" i="1"/>
  <c r="GM32" i="1"/>
  <c r="GH32" i="1"/>
  <c r="GC32" i="1"/>
  <c r="FX32" i="1"/>
  <c r="FS32" i="1"/>
  <c r="FN32" i="1"/>
  <c r="FI32" i="1"/>
  <c r="FD32" i="1"/>
  <c r="EY32" i="1"/>
  <c r="ET32" i="1"/>
  <c r="EO32" i="1"/>
  <c r="EJ32" i="1"/>
  <c r="EE32" i="1"/>
  <c r="DZ32" i="1"/>
  <c r="DU32" i="1"/>
  <c r="DP32" i="1"/>
  <c r="DK32" i="1"/>
  <c r="DF32" i="1"/>
  <c r="DA32" i="1"/>
  <c r="CV32" i="1"/>
  <c r="CQ32" i="1"/>
  <c r="CL32" i="1"/>
  <c r="CG32" i="1"/>
  <c r="CB32" i="1"/>
  <c r="BW32" i="1"/>
  <c r="BR32" i="1"/>
  <c r="BM32" i="1"/>
  <c r="BH32" i="1"/>
  <c r="BC32" i="1"/>
  <c r="AX32" i="1"/>
  <c r="AS32" i="1"/>
  <c r="AN32" i="1"/>
  <c r="AI32" i="1"/>
  <c r="AD32" i="1"/>
  <c r="Y32" i="1"/>
  <c r="T32" i="1"/>
  <c r="O32" i="1"/>
  <c r="J32" i="1"/>
  <c r="LW31" i="1"/>
  <c r="LR31" i="1"/>
  <c r="LM31" i="1"/>
  <c r="LH31" i="1"/>
  <c r="LC31" i="1"/>
  <c r="KX31" i="1"/>
  <c r="KS31" i="1"/>
  <c r="KN31" i="1"/>
  <c r="KI31" i="1"/>
  <c r="KD31" i="1"/>
  <c r="JY31" i="1"/>
  <c r="JT31" i="1"/>
  <c r="JO31" i="1"/>
  <c r="JJ31" i="1"/>
  <c r="JE31" i="1"/>
  <c r="IZ31" i="1"/>
  <c r="IU31" i="1"/>
  <c r="IP31" i="1"/>
  <c r="IK31" i="1"/>
  <c r="IF31" i="1"/>
  <c r="IA31" i="1"/>
  <c r="HV31" i="1"/>
  <c r="HQ31" i="1"/>
  <c r="HL31" i="1"/>
  <c r="HG31" i="1"/>
  <c r="HB31" i="1"/>
  <c r="GW31" i="1"/>
  <c r="GR31" i="1"/>
  <c r="GM31" i="1"/>
  <c r="GH31" i="1"/>
  <c r="GC31" i="1"/>
  <c r="FX31" i="1"/>
  <c r="FS31" i="1"/>
  <c r="FN31" i="1"/>
  <c r="FI31" i="1"/>
  <c r="FD31" i="1"/>
  <c r="EY31" i="1"/>
  <c r="ET31" i="1"/>
  <c r="EO31" i="1"/>
  <c r="EJ31" i="1"/>
  <c r="EE31" i="1"/>
  <c r="DZ31" i="1"/>
  <c r="DU31" i="1"/>
  <c r="DP31" i="1"/>
  <c r="DK31" i="1"/>
  <c r="DF31" i="1"/>
  <c r="DA31" i="1"/>
  <c r="CV31" i="1"/>
  <c r="CQ31" i="1"/>
  <c r="CL31" i="1"/>
  <c r="CG31" i="1"/>
  <c r="CB31" i="1"/>
  <c r="BW31" i="1"/>
  <c r="BR31" i="1"/>
  <c r="BM31" i="1"/>
  <c r="BH31" i="1"/>
  <c r="BC31" i="1"/>
  <c r="AX31" i="1"/>
  <c r="AS31" i="1"/>
  <c r="AN31" i="1"/>
  <c r="AI31" i="1"/>
  <c r="AD31" i="1"/>
  <c r="Y31" i="1"/>
  <c r="T31" i="1"/>
  <c r="O31" i="1"/>
  <c r="J31" i="1"/>
  <c r="LW30" i="1"/>
  <c r="LR30" i="1"/>
  <c r="LM30" i="1"/>
  <c r="LH30" i="1"/>
  <c r="LC30" i="1"/>
  <c r="KX30" i="1"/>
  <c r="KS30" i="1"/>
  <c r="KN30" i="1"/>
  <c r="KI30" i="1"/>
  <c r="KD30" i="1"/>
  <c r="JY30" i="1"/>
  <c r="JT30" i="1"/>
  <c r="JO30" i="1"/>
  <c r="JJ30" i="1"/>
  <c r="JE30" i="1"/>
  <c r="IZ30" i="1"/>
  <c r="IU30" i="1"/>
  <c r="IP30" i="1"/>
  <c r="IK30" i="1"/>
  <c r="IF30" i="1"/>
  <c r="IA30" i="1"/>
  <c r="HV30" i="1"/>
  <c r="HQ30" i="1"/>
  <c r="HL30" i="1"/>
  <c r="HG30" i="1"/>
  <c r="HB30" i="1"/>
  <c r="GW30" i="1"/>
  <c r="GR30" i="1"/>
  <c r="GM30" i="1"/>
  <c r="GH30" i="1"/>
  <c r="GC30" i="1"/>
  <c r="FX30" i="1"/>
  <c r="FS30" i="1"/>
  <c r="FN30" i="1"/>
  <c r="FI30" i="1"/>
  <c r="FD30" i="1"/>
  <c r="EY30" i="1"/>
  <c r="ET30" i="1"/>
  <c r="EO30" i="1"/>
  <c r="EJ30" i="1"/>
  <c r="EE30" i="1"/>
  <c r="DZ30" i="1"/>
  <c r="DU30" i="1"/>
  <c r="DP30" i="1"/>
  <c r="DK30" i="1"/>
  <c r="DF30" i="1"/>
  <c r="DA30" i="1"/>
  <c r="CV30" i="1"/>
  <c r="CQ30" i="1"/>
  <c r="CL30" i="1"/>
  <c r="CG30" i="1"/>
  <c r="CB30" i="1"/>
  <c r="BW30" i="1"/>
  <c r="BR30" i="1"/>
  <c r="BM30" i="1"/>
  <c r="BH30" i="1"/>
  <c r="BC30" i="1"/>
  <c r="AX30" i="1"/>
  <c r="AS30" i="1"/>
  <c r="AN30" i="1"/>
  <c r="AI30" i="1"/>
  <c r="AD30" i="1"/>
  <c r="Y30" i="1"/>
  <c r="T30" i="1"/>
  <c r="O30" i="1"/>
  <c r="J30" i="1"/>
  <c r="LW29" i="1"/>
  <c r="LR29" i="1"/>
  <c r="LM29" i="1"/>
  <c r="LH29" i="1"/>
  <c r="LC29" i="1"/>
  <c r="KX29" i="1"/>
  <c r="KS29" i="1"/>
  <c r="KN29" i="1"/>
  <c r="KI29" i="1"/>
  <c r="KD29" i="1"/>
  <c r="JY29" i="1"/>
  <c r="JT29" i="1"/>
  <c r="JO29" i="1"/>
  <c r="JJ29" i="1"/>
  <c r="JE29" i="1"/>
  <c r="IZ29" i="1"/>
  <c r="IU29" i="1"/>
  <c r="IP29" i="1"/>
  <c r="IK29" i="1"/>
  <c r="IF29" i="1"/>
  <c r="IA29" i="1"/>
  <c r="HV29" i="1"/>
  <c r="HQ29" i="1"/>
  <c r="HL29" i="1"/>
  <c r="HG29" i="1"/>
  <c r="HB29" i="1"/>
  <c r="GW29" i="1"/>
  <c r="GR29" i="1"/>
  <c r="GM29" i="1"/>
  <c r="GH29" i="1"/>
  <c r="GC29" i="1"/>
  <c r="FX29" i="1"/>
  <c r="FS29" i="1"/>
  <c r="FN29" i="1"/>
  <c r="FI29" i="1"/>
  <c r="FD29" i="1"/>
  <c r="EY29" i="1"/>
  <c r="ET29" i="1"/>
  <c r="EO29" i="1"/>
  <c r="EJ29" i="1"/>
  <c r="EE29" i="1"/>
  <c r="DZ29" i="1"/>
  <c r="DU29" i="1"/>
  <c r="DP29" i="1"/>
  <c r="DK29" i="1"/>
  <c r="DF29" i="1"/>
  <c r="DA29" i="1"/>
  <c r="CV29" i="1"/>
  <c r="CQ29" i="1"/>
  <c r="CL29" i="1"/>
  <c r="CG29" i="1"/>
  <c r="CB29" i="1"/>
  <c r="BW29" i="1"/>
  <c r="BR29" i="1"/>
  <c r="BM29" i="1"/>
  <c r="BH29" i="1"/>
  <c r="BC29" i="1"/>
  <c r="AX29" i="1"/>
  <c r="AS29" i="1"/>
  <c r="AN29" i="1"/>
  <c r="AI29" i="1"/>
  <c r="AD29" i="1"/>
  <c r="Y29" i="1"/>
  <c r="T29" i="1"/>
  <c r="O29" i="1"/>
  <c r="J29" i="1"/>
  <c r="LW28" i="1"/>
  <c r="LR28" i="1"/>
  <c r="LM28" i="1"/>
  <c r="LH28" i="1"/>
  <c r="LC28" i="1"/>
  <c r="KX28" i="1"/>
  <c r="KS28" i="1"/>
  <c r="KN28" i="1"/>
  <c r="KI28" i="1"/>
  <c r="KD28" i="1"/>
  <c r="JY28" i="1"/>
  <c r="JT28" i="1"/>
  <c r="JO28" i="1"/>
  <c r="JJ28" i="1"/>
  <c r="JE28" i="1"/>
  <c r="IZ28" i="1"/>
  <c r="IU28" i="1"/>
  <c r="IP28" i="1"/>
  <c r="IK28" i="1"/>
  <c r="IF28" i="1"/>
  <c r="IA28" i="1"/>
  <c r="HV28" i="1"/>
  <c r="HQ28" i="1"/>
  <c r="HL28" i="1"/>
  <c r="HG28" i="1"/>
  <c r="HB28" i="1"/>
  <c r="GW28" i="1"/>
  <c r="GR28" i="1"/>
  <c r="GM28" i="1"/>
  <c r="GH28" i="1"/>
  <c r="GC28" i="1"/>
  <c r="FX28" i="1"/>
  <c r="FS28" i="1"/>
  <c r="FN28" i="1"/>
  <c r="FI28" i="1"/>
  <c r="FD28" i="1"/>
  <c r="EY28" i="1"/>
  <c r="ET28" i="1"/>
  <c r="EO28" i="1"/>
  <c r="EJ28" i="1"/>
  <c r="EE28" i="1"/>
  <c r="DZ28" i="1"/>
  <c r="DU28" i="1"/>
  <c r="DP28" i="1"/>
  <c r="DK28" i="1"/>
  <c r="DF28" i="1"/>
  <c r="DA28" i="1"/>
  <c r="CV28" i="1"/>
  <c r="CQ28" i="1"/>
  <c r="CL28" i="1"/>
  <c r="CG28" i="1"/>
  <c r="CB28" i="1"/>
  <c r="BW28" i="1"/>
  <c r="BR28" i="1"/>
  <c r="BM28" i="1"/>
  <c r="BH28" i="1"/>
  <c r="BC28" i="1"/>
  <c r="AX28" i="1"/>
  <c r="AS28" i="1"/>
  <c r="AN28" i="1"/>
  <c r="AI28" i="1"/>
  <c r="AD28" i="1"/>
  <c r="Y28" i="1"/>
  <c r="T28" i="1"/>
  <c r="O28" i="1"/>
  <c r="J28" i="1"/>
  <c r="LW27" i="1"/>
  <c r="LR27" i="1"/>
  <c r="LM27" i="1"/>
  <c r="LH27" i="1"/>
  <c r="LC27" i="1"/>
  <c r="KX27" i="1"/>
  <c r="KS27" i="1"/>
  <c r="KN27" i="1"/>
  <c r="KI27" i="1"/>
  <c r="KD27" i="1"/>
  <c r="JY27" i="1"/>
  <c r="JT27" i="1"/>
  <c r="JO27" i="1"/>
  <c r="JJ27" i="1"/>
  <c r="JE27" i="1"/>
  <c r="IZ27" i="1"/>
  <c r="IU27" i="1"/>
  <c r="IP27" i="1"/>
  <c r="IK27" i="1"/>
  <c r="IF27" i="1"/>
  <c r="IA27" i="1"/>
  <c r="HV27" i="1"/>
  <c r="HQ27" i="1"/>
  <c r="HL27" i="1"/>
  <c r="HG27" i="1"/>
  <c r="HB27" i="1"/>
  <c r="GW27" i="1"/>
  <c r="GR27" i="1"/>
  <c r="GM27" i="1"/>
  <c r="GH27" i="1"/>
  <c r="GC27" i="1"/>
  <c r="FX27" i="1"/>
  <c r="FS27" i="1"/>
  <c r="FN27" i="1"/>
  <c r="FI27" i="1"/>
  <c r="FD27" i="1"/>
  <c r="EY27" i="1"/>
  <c r="ET27" i="1"/>
  <c r="EO27" i="1"/>
  <c r="EJ27" i="1"/>
  <c r="EE27" i="1"/>
  <c r="DZ27" i="1"/>
  <c r="DU27" i="1"/>
  <c r="DP27" i="1"/>
  <c r="DK27" i="1"/>
  <c r="DF27" i="1"/>
  <c r="DA27" i="1"/>
  <c r="CV27" i="1"/>
  <c r="CQ27" i="1"/>
  <c r="CL27" i="1"/>
  <c r="CG27" i="1"/>
  <c r="CB27" i="1"/>
  <c r="BW27" i="1"/>
  <c r="BR27" i="1"/>
  <c r="BM27" i="1"/>
  <c r="BH27" i="1"/>
  <c r="BC27" i="1"/>
  <c r="AX27" i="1"/>
  <c r="AS27" i="1"/>
  <c r="AN27" i="1"/>
  <c r="AI27" i="1"/>
  <c r="AD27" i="1"/>
  <c r="Y27" i="1"/>
  <c r="T27" i="1"/>
  <c r="O27" i="1"/>
  <c r="J27" i="1"/>
  <c r="LW26" i="1"/>
  <c r="LR26" i="1"/>
  <c r="LM26" i="1"/>
  <c r="LH26" i="1"/>
  <c r="LC26" i="1"/>
  <c r="KX26" i="1"/>
  <c r="KS26" i="1"/>
  <c r="KN26" i="1"/>
  <c r="KI26" i="1"/>
  <c r="KD26" i="1"/>
  <c r="JY26" i="1"/>
  <c r="JT26" i="1"/>
  <c r="JO26" i="1"/>
  <c r="JJ26" i="1"/>
  <c r="JE26" i="1"/>
  <c r="IZ26" i="1"/>
  <c r="IU26" i="1"/>
  <c r="IP26" i="1"/>
  <c r="IK26" i="1"/>
  <c r="IF26" i="1"/>
  <c r="IA26" i="1"/>
  <c r="HV26" i="1"/>
  <c r="HQ26" i="1"/>
  <c r="HL26" i="1"/>
  <c r="HG26" i="1"/>
  <c r="HB26" i="1"/>
  <c r="GW26" i="1"/>
  <c r="GR26" i="1"/>
  <c r="GM26" i="1"/>
  <c r="GH26" i="1"/>
  <c r="GC26" i="1"/>
  <c r="FX26" i="1"/>
  <c r="FS26" i="1"/>
  <c r="FN26" i="1"/>
  <c r="FI26" i="1"/>
  <c r="FD26" i="1"/>
  <c r="EY26" i="1"/>
  <c r="ET26" i="1"/>
  <c r="EO26" i="1"/>
  <c r="EJ26" i="1"/>
  <c r="EE26" i="1"/>
  <c r="DZ26" i="1"/>
  <c r="DU26" i="1"/>
  <c r="DP26" i="1"/>
  <c r="DK26" i="1"/>
  <c r="DF26" i="1"/>
  <c r="DA26" i="1"/>
  <c r="CV26" i="1"/>
  <c r="CQ26" i="1"/>
  <c r="CL26" i="1"/>
  <c r="CG26" i="1"/>
  <c r="CB26" i="1"/>
  <c r="BW26" i="1"/>
  <c r="BR26" i="1"/>
  <c r="BM26" i="1"/>
  <c r="BH26" i="1"/>
  <c r="BC26" i="1"/>
  <c r="AX26" i="1"/>
  <c r="AS26" i="1"/>
  <c r="AN26" i="1"/>
  <c r="AI26" i="1"/>
  <c r="AD26" i="1"/>
  <c r="Y26" i="1"/>
  <c r="T26" i="1"/>
  <c r="O26" i="1"/>
  <c r="J26" i="1"/>
  <c r="LW25" i="1"/>
  <c r="LR25" i="1"/>
  <c r="LM25" i="1"/>
  <c r="LH25" i="1"/>
  <c r="LC25" i="1"/>
  <c r="KX25" i="1"/>
  <c r="KS25" i="1"/>
  <c r="KN25" i="1"/>
  <c r="KI25" i="1"/>
  <c r="KD25" i="1"/>
  <c r="JY25" i="1"/>
  <c r="JT25" i="1"/>
  <c r="JO25" i="1"/>
  <c r="JJ25" i="1"/>
  <c r="JE25" i="1"/>
  <c r="IZ25" i="1"/>
  <c r="IU25" i="1"/>
  <c r="IP25" i="1"/>
  <c r="IK25" i="1"/>
  <c r="IF25" i="1"/>
  <c r="IA25" i="1"/>
  <c r="HV25" i="1"/>
  <c r="HQ25" i="1"/>
  <c r="HL25" i="1"/>
  <c r="HG25" i="1"/>
  <c r="HB25" i="1"/>
  <c r="GW25" i="1"/>
  <c r="GR25" i="1"/>
  <c r="GM25" i="1"/>
  <c r="GH25" i="1"/>
  <c r="GC25" i="1"/>
  <c r="FX25" i="1"/>
  <c r="FS25" i="1"/>
  <c r="FN25" i="1"/>
  <c r="FI25" i="1"/>
  <c r="FD25" i="1"/>
  <c r="EY25" i="1"/>
  <c r="ET25" i="1"/>
  <c r="EO25" i="1"/>
  <c r="EJ25" i="1"/>
  <c r="EE25" i="1"/>
  <c r="DZ25" i="1"/>
  <c r="DU25" i="1"/>
  <c r="DP25" i="1"/>
  <c r="DK25" i="1"/>
  <c r="DF25" i="1"/>
  <c r="DA25" i="1"/>
  <c r="CV25" i="1"/>
  <c r="CQ25" i="1"/>
  <c r="CL25" i="1"/>
  <c r="CG25" i="1"/>
  <c r="CB25" i="1"/>
  <c r="BW25" i="1"/>
  <c r="BR25" i="1"/>
  <c r="BM25" i="1"/>
  <c r="BH25" i="1"/>
  <c r="BC25" i="1"/>
  <c r="AX25" i="1"/>
  <c r="AS25" i="1"/>
  <c r="AN25" i="1"/>
  <c r="AI25" i="1"/>
  <c r="AD25" i="1"/>
  <c r="Y25" i="1"/>
  <c r="T25" i="1"/>
  <c r="O25" i="1"/>
  <c r="J25" i="1"/>
  <c r="LW24" i="1"/>
  <c r="LR24" i="1"/>
  <c r="LM24" i="1"/>
  <c r="LH24" i="1"/>
  <c r="LC24" i="1"/>
  <c r="KX24" i="1"/>
  <c r="KS24" i="1"/>
  <c r="KN24" i="1"/>
  <c r="KI24" i="1"/>
  <c r="KD24" i="1"/>
  <c r="JY24" i="1"/>
  <c r="JT24" i="1"/>
  <c r="JO24" i="1"/>
  <c r="JJ24" i="1"/>
  <c r="JE24" i="1"/>
  <c r="IZ24" i="1"/>
  <c r="IU24" i="1"/>
  <c r="IP24" i="1"/>
  <c r="IK24" i="1"/>
  <c r="IF24" i="1"/>
  <c r="IA24" i="1"/>
  <c r="HV24" i="1"/>
  <c r="HQ24" i="1"/>
  <c r="HL24" i="1"/>
  <c r="HG24" i="1"/>
  <c r="HB24" i="1"/>
  <c r="GW24" i="1"/>
  <c r="GR24" i="1"/>
  <c r="GM24" i="1"/>
  <c r="GH24" i="1"/>
  <c r="GC24" i="1"/>
  <c r="FX24" i="1"/>
  <c r="FS24" i="1"/>
  <c r="FN24" i="1"/>
  <c r="FI24" i="1"/>
  <c r="FD24" i="1"/>
  <c r="EY24" i="1"/>
  <c r="ET24" i="1"/>
  <c r="EO24" i="1"/>
  <c r="EJ24" i="1"/>
  <c r="EE24" i="1"/>
  <c r="DZ24" i="1"/>
  <c r="DU24" i="1"/>
  <c r="DP24" i="1"/>
  <c r="DK24" i="1"/>
  <c r="DF24" i="1"/>
  <c r="DA24" i="1"/>
  <c r="CV24" i="1"/>
  <c r="CQ24" i="1"/>
  <c r="CL24" i="1"/>
  <c r="CG24" i="1"/>
  <c r="CB24" i="1"/>
  <c r="BW24" i="1"/>
  <c r="BR24" i="1"/>
  <c r="BM24" i="1"/>
  <c r="BH24" i="1"/>
  <c r="BC24" i="1"/>
  <c r="AX24" i="1"/>
  <c r="AS24" i="1"/>
  <c r="AN24" i="1"/>
  <c r="AI24" i="1"/>
  <c r="AD24" i="1"/>
  <c r="Y24" i="1"/>
  <c r="T24" i="1"/>
  <c r="O24" i="1"/>
  <c r="J24" i="1"/>
  <c r="LW23" i="1"/>
  <c r="LR23" i="1"/>
  <c r="LM23" i="1"/>
  <c r="LH23" i="1"/>
  <c r="LC23" i="1"/>
  <c r="KX23" i="1"/>
  <c r="KS23" i="1"/>
  <c r="KN23" i="1"/>
  <c r="KI23" i="1"/>
  <c r="KD23" i="1"/>
  <c r="JY23" i="1"/>
  <c r="JT23" i="1"/>
  <c r="JO23" i="1"/>
  <c r="JJ23" i="1"/>
  <c r="JE23" i="1"/>
  <c r="IZ23" i="1"/>
  <c r="IU23" i="1"/>
  <c r="IP23" i="1"/>
  <c r="IK23" i="1"/>
  <c r="IF23" i="1"/>
  <c r="IA23" i="1"/>
  <c r="HV23" i="1"/>
  <c r="HQ23" i="1"/>
  <c r="HL23" i="1"/>
  <c r="HG23" i="1"/>
  <c r="HB23" i="1"/>
  <c r="GW23" i="1"/>
  <c r="GR23" i="1"/>
  <c r="GM23" i="1"/>
  <c r="GH23" i="1"/>
  <c r="GC23" i="1"/>
  <c r="FX23" i="1"/>
  <c r="FS23" i="1"/>
  <c r="FN23" i="1"/>
  <c r="FI23" i="1"/>
  <c r="FD23" i="1"/>
  <c r="EY23" i="1"/>
  <c r="ET23" i="1"/>
  <c r="EO23" i="1"/>
  <c r="EJ23" i="1"/>
  <c r="EE23" i="1"/>
  <c r="DZ23" i="1"/>
  <c r="DU23" i="1"/>
  <c r="DP23" i="1"/>
  <c r="DK23" i="1"/>
  <c r="DF23" i="1"/>
  <c r="DA23" i="1"/>
  <c r="CV23" i="1"/>
  <c r="CQ23" i="1"/>
  <c r="CL23" i="1"/>
  <c r="CG23" i="1"/>
  <c r="CB23" i="1"/>
  <c r="BW23" i="1"/>
  <c r="BR23" i="1"/>
  <c r="BM23" i="1"/>
  <c r="BH23" i="1"/>
  <c r="BC23" i="1"/>
  <c r="AX23" i="1"/>
  <c r="AS23" i="1"/>
  <c r="AN23" i="1"/>
  <c r="AI23" i="1"/>
  <c r="AD23" i="1"/>
  <c r="Y23" i="1"/>
  <c r="T23" i="1"/>
  <c r="O23" i="1"/>
  <c r="J23" i="1"/>
  <c r="LW22" i="1"/>
  <c r="LR22" i="1"/>
  <c r="LM22" i="1"/>
  <c r="LH22" i="1"/>
  <c r="LC22" i="1"/>
  <c r="KX22" i="1"/>
  <c r="KS22" i="1"/>
  <c r="KN22" i="1"/>
  <c r="KI22" i="1"/>
  <c r="KD22" i="1"/>
  <c r="JY22" i="1"/>
  <c r="JT22" i="1"/>
  <c r="JO22" i="1"/>
  <c r="JJ22" i="1"/>
  <c r="JE22" i="1"/>
  <c r="IZ22" i="1"/>
  <c r="IU22" i="1"/>
  <c r="IP22" i="1"/>
  <c r="IK22" i="1"/>
  <c r="IF22" i="1"/>
  <c r="IA22" i="1"/>
  <c r="HV22" i="1"/>
  <c r="HQ22" i="1"/>
  <c r="HL22" i="1"/>
  <c r="HG22" i="1"/>
  <c r="HB22" i="1"/>
  <c r="GW22" i="1"/>
  <c r="GR22" i="1"/>
  <c r="GM22" i="1"/>
  <c r="GH22" i="1"/>
  <c r="GC22" i="1"/>
  <c r="FX22" i="1"/>
  <c r="FS22" i="1"/>
  <c r="FN22" i="1"/>
  <c r="FI22" i="1"/>
  <c r="FD22" i="1"/>
  <c r="EY22" i="1"/>
  <c r="ET22" i="1"/>
  <c r="EO22" i="1"/>
  <c r="EJ22" i="1"/>
  <c r="EE22" i="1"/>
  <c r="DZ22" i="1"/>
  <c r="DU22" i="1"/>
  <c r="DP22" i="1"/>
  <c r="DK22" i="1"/>
  <c r="DF22" i="1"/>
  <c r="DA22" i="1"/>
  <c r="CV22" i="1"/>
  <c r="CQ22" i="1"/>
  <c r="CL22" i="1"/>
  <c r="CG22" i="1"/>
  <c r="CB22" i="1"/>
  <c r="BW22" i="1"/>
  <c r="BR22" i="1"/>
  <c r="BM22" i="1"/>
  <c r="BH22" i="1"/>
  <c r="BC22" i="1"/>
  <c r="AX22" i="1"/>
  <c r="AS22" i="1"/>
  <c r="AN22" i="1"/>
  <c r="AI22" i="1"/>
  <c r="AD22" i="1"/>
  <c r="Y22" i="1"/>
  <c r="T22" i="1"/>
  <c r="O22" i="1"/>
  <c r="J22" i="1"/>
  <c r="LW21" i="1"/>
  <c r="LR21" i="1"/>
  <c r="LM21" i="1"/>
  <c r="LH21" i="1"/>
  <c r="LC21" i="1"/>
  <c r="KX21" i="1"/>
  <c r="KS21" i="1"/>
  <c r="KN21" i="1"/>
  <c r="KI21" i="1"/>
  <c r="KD21" i="1"/>
  <c r="JY21" i="1"/>
  <c r="JT21" i="1"/>
  <c r="JO21" i="1"/>
  <c r="JJ21" i="1"/>
  <c r="JE21" i="1"/>
  <c r="IZ21" i="1"/>
  <c r="IU21" i="1"/>
  <c r="IP21" i="1"/>
  <c r="IK21" i="1"/>
  <c r="IF21" i="1"/>
  <c r="IA21" i="1"/>
  <c r="HV21" i="1"/>
  <c r="HQ21" i="1"/>
  <c r="HL21" i="1"/>
  <c r="HG21" i="1"/>
  <c r="HB21" i="1"/>
  <c r="GW21" i="1"/>
  <c r="GR21" i="1"/>
  <c r="GM21" i="1"/>
  <c r="GH21" i="1"/>
  <c r="GC21" i="1"/>
  <c r="FX21" i="1"/>
  <c r="FS21" i="1"/>
  <c r="FN21" i="1"/>
  <c r="FI21" i="1"/>
  <c r="FD21" i="1"/>
  <c r="EY21" i="1"/>
  <c r="ET21" i="1"/>
  <c r="EO21" i="1"/>
  <c r="EJ21" i="1"/>
  <c r="EE21" i="1"/>
  <c r="DZ21" i="1"/>
  <c r="DU21" i="1"/>
  <c r="DP21" i="1"/>
  <c r="DK21" i="1"/>
  <c r="DF21" i="1"/>
  <c r="DA21" i="1"/>
  <c r="CV21" i="1"/>
  <c r="CQ21" i="1"/>
  <c r="CL21" i="1"/>
  <c r="CG21" i="1"/>
  <c r="CB21" i="1"/>
  <c r="BW21" i="1"/>
  <c r="BR21" i="1"/>
  <c r="BM21" i="1"/>
  <c r="BH21" i="1"/>
  <c r="BC21" i="1"/>
  <c r="AX21" i="1"/>
  <c r="AS21" i="1"/>
  <c r="AN21" i="1"/>
  <c r="AI21" i="1"/>
  <c r="AD21" i="1"/>
  <c r="Y21" i="1"/>
  <c r="T21" i="1"/>
  <c r="O21" i="1"/>
  <c r="J21" i="1"/>
  <c r="LW20" i="1"/>
  <c r="LR20" i="1"/>
  <c r="LM20" i="1"/>
  <c r="LH20" i="1"/>
  <c r="LC20" i="1"/>
  <c r="KX20" i="1"/>
  <c r="KS20" i="1"/>
  <c r="KN20" i="1"/>
  <c r="KI20" i="1"/>
  <c r="KD20" i="1"/>
  <c r="JY20" i="1"/>
  <c r="JT20" i="1"/>
  <c r="JO20" i="1"/>
  <c r="JJ20" i="1"/>
  <c r="JE20" i="1"/>
  <c r="IZ20" i="1"/>
  <c r="IU20" i="1"/>
  <c r="IP20" i="1"/>
  <c r="IK20" i="1"/>
  <c r="IF20" i="1"/>
  <c r="IA20" i="1"/>
  <c r="HV20" i="1"/>
  <c r="HQ20" i="1"/>
  <c r="HL20" i="1"/>
  <c r="HG20" i="1"/>
  <c r="HB20" i="1"/>
  <c r="GW20" i="1"/>
  <c r="GR20" i="1"/>
  <c r="GM20" i="1"/>
  <c r="GH20" i="1"/>
  <c r="GC20" i="1"/>
  <c r="FX20" i="1"/>
  <c r="FS20" i="1"/>
  <c r="FN20" i="1"/>
  <c r="FI20" i="1"/>
  <c r="FD20" i="1"/>
  <c r="EY20" i="1"/>
  <c r="ET20" i="1"/>
  <c r="EO20" i="1"/>
  <c r="EJ20" i="1"/>
  <c r="EE20" i="1"/>
  <c r="DZ20" i="1"/>
  <c r="DU20" i="1"/>
  <c r="DP20" i="1"/>
  <c r="DK20" i="1"/>
  <c r="DF20" i="1"/>
  <c r="DA20" i="1"/>
  <c r="CV20" i="1"/>
  <c r="CQ20" i="1"/>
  <c r="CL20" i="1"/>
  <c r="CG20" i="1"/>
  <c r="CB20" i="1"/>
  <c r="BW20" i="1"/>
  <c r="BR20" i="1"/>
  <c r="BM20" i="1"/>
  <c r="BH20" i="1"/>
  <c r="BC20" i="1"/>
  <c r="AX20" i="1"/>
  <c r="AS20" i="1"/>
  <c r="AN20" i="1"/>
  <c r="AI20" i="1"/>
  <c r="AD20" i="1"/>
  <c r="Y20" i="1"/>
  <c r="T20" i="1"/>
  <c r="O20" i="1"/>
  <c r="J20" i="1"/>
  <c r="LW19" i="1"/>
  <c r="LR19" i="1"/>
  <c r="LM19" i="1"/>
  <c r="LH19" i="1"/>
  <c r="LC19" i="1"/>
  <c r="KX19" i="1"/>
  <c r="KS19" i="1"/>
  <c r="KN19" i="1"/>
  <c r="KI19" i="1"/>
  <c r="KD19" i="1"/>
  <c r="JY19" i="1"/>
  <c r="JT19" i="1"/>
  <c r="JO19" i="1"/>
  <c r="JJ19" i="1"/>
  <c r="JE19" i="1"/>
  <c r="IZ19" i="1"/>
  <c r="IU19" i="1"/>
  <c r="IP19" i="1"/>
  <c r="IK19" i="1"/>
  <c r="IF19" i="1"/>
  <c r="IA19" i="1"/>
  <c r="HV19" i="1"/>
  <c r="HQ19" i="1"/>
  <c r="HL19" i="1"/>
  <c r="HG19" i="1"/>
  <c r="HB19" i="1"/>
  <c r="GW19" i="1"/>
  <c r="GR19" i="1"/>
  <c r="GM19" i="1"/>
  <c r="GH19" i="1"/>
  <c r="GC19" i="1"/>
  <c r="FX19" i="1"/>
  <c r="FS19" i="1"/>
  <c r="FN19" i="1"/>
  <c r="FI19" i="1"/>
  <c r="FD19" i="1"/>
  <c r="EY19" i="1"/>
  <c r="ET19" i="1"/>
  <c r="EO19" i="1"/>
  <c r="EJ19" i="1"/>
  <c r="EE19" i="1"/>
  <c r="DZ19" i="1"/>
  <c r="DU19" i="1"/>
  <c r="DP19" i="1"/>
  <c r="DK19" i="1"/>
  <c r="DF19" i="1"/>
  <c r="DA19" i="1"/>
  <c r="CV19" i="1"/>
  <c r="CQ19" i="1"/>
  <c r="CL19" i="1"/>
  <c r="CG19" i="1"/>
  <c r="CB19" i="1"/>
  <c r="BW19" i="1"/>
  <c r="BR19" i="1"/>
  <c r="BM19" i="1"/>
  <c r="BH19" i="1"/>
  <c r="BC19" i="1"/>
  <c r="AX19" i="1"/>
  <c r="AS19" i="1"/>
  <c r="AN19" i="1"/>
  <c r="AI19" i="1"/>
  <c r="AD19" i="1"/>
  <c r="Y19" i="1"/>
  <c r="T19" i="1"/>
  <c r="O19" i="1"/>
  <c r="J19" i="1"/>
  <c r="LW18" i="1"/>
  <c r="LR18" i="1"/>
  <c r="LM18" i="1"/>
  <c r="LH18" i="1"/>
  <c r="LC18" i="1"/>
  <c r="KX18" i="1"/>
  <c r="KS18" i="1"/>
  <c r="KN18" i="1"/>
  <c r="KI18" i="1"/>
  <c r="KD18" i="1"/>
  <c r="JY18" i="1"/>
  <c r="JT18" i="1"/>
  <c r="JO18" i="1"/>
  <c r="JJ18" i="1"/>
  <c r="JE18" i="1"/>
  <c r="IZ18" i="1"/>
  <c r="IU18" i="1"/>
  <c r="IP18" i="1"/>
  <c r="IK18" i="1"/>
  <c r="IF18" i="1"/>
  <c r="IA18" i="1"/>
  <c r="HV18" i="1"/>
  <c r="HQ18" i="1"/>
  <c r="HL18" i="1"/>
  <c r="HG18" i="1"/>
  <c r="HB18" i="1"/>
  <c r="GW18" i="1"/>
  <c r="GR18" i="1"/>
  <c r="GM18" i="1"/>
  <c r="GH18" i="1"/>
  <c r="GC18" i="1"/>
  <c r="FX18" i="1"/>
  <c r="FS18" i="1"/>
  <c r="FN18" i="1"/>
  <c r="FI18" i="1"/>
  <c r="FD18" i="1"/>
  <c r="EY18" i="1"/>
  <c r="ET18" i="1"/>
  <c r="EO18" i="1"/>
  <c r="EJ18" i="1"/>
  <c r="EE18" i="1"/>
  <c r="DZ18" i="1"/>
  <c r="DU18" i="1"/>
  <c r="DP18" i="1"/>
  <c r="DK18" i="1"/>
  <c r="DF18" i="1"/>
  <c r="DA18" i="1"/>
  <c r="CV18" i="1"/>
  <c r="CQ18" i="1"/>
  <c r="CL18" i="1"/>
  <c r="CG18" i="1"/>
  <c r="CB18" i="1"/>
  <c r="BW18" i="1"/>
  <c r="BR18" i="1"/>
  <c r="BM18" i="1"/>
  <c r="BH18" i="1"/>
  <c r="BC18" i="1"/>
  <c r="AX18" i="1"/>
  <c r="AS18" i="1"/>
  <c r="AN18" i="1"/>
  <c r="AI18" i="1"/>
  <c r="AD18" i="1"/>
  <c r="Y18" i="1"/>
  <c r="T18" i="1"/>
  <c r="O18" i="1"/>
  <c r="J18" i="1"/>
  <c r="LW17" i="1"/>
  <c r="LR17" i="1"/>
  <c r="LM17" i="1"/>
  <c r="LH17" i="1"/>
  <c r="LC17" i="1"/>
  <c r="KX17" i="1"/>
  <c r="KS17" i="1"/>
  <c r="KN17" i="1"/>
  <c r="KI17" i="1"/>
  <c r="KD17" i="1"/>
  <c r="JY17" i="1"/>
  <c r="JT17" i="1"/>
  <c r="JO17" i="1"/>
  <c r="JJ17" i="1"/>
  <c r="JE17" i="1"/>
  <c r="IZ17" i="1"/>
  <c r="IU17" i="1"/>
  <c r="IP17" i="1"/>
  <c r="IK17" i="1"/>
  <c r="IF17" i="1"/>
  <c r="IA17" i="1"/>
  <c r="HV17" i="1"/>
  <c r="HQ17" i="1"/>
  <c r="HL17" i="1"/>
  <c r="HG17" i="1"/>
  <c r="HB17" i="1"/>
  <c r="GW17" i="1"/>
  <c r="GR17" i="1"/>
  <c r="GM17" i="1"/>
  <c r="GH17" i="1"/>
  <c r="GC17" i="1"/>
  <c r="FX17" i="1"/>
  <c r="FS17" i="1"/>
  <c r="FN17" i="1"/>
  <c r="FI17" i="1"/>
  <c r="FD17" i="1"/>
  <c r="EY17" i="1"/>
  <c r="ET17" i="1"/>
  <c r="EO17" i="1"/>
  <c r="EJ17" i="1"/>
  <c r="EE17" i="1"/>
  <c r="DZ17" i="1"/>
  <c r="DU17" i="1"/>
  <c r="DP17" i="1"/>
  <c r="DK17" i="1"/>
  <c r="DF17" i="1"/>
  <c r="DA17" i="1"/>
  <c r="CV17" i="1"/>
  <c r="CQ17" i="1"/>
  <c r="CL17" i="1"/>
  <c r="CG17" i="1"/>
  <c r="CB17" i="1"/>
  <c r="BW17" i="1"/>
  <c r="BR17" i="1"/>
  <c r="BM17" i="1"/>
  <c r="BH17" i="1"/>
  <c r="BC17" i="1"/>
  <c r="AX17" i="1"/>
  <c r="AS17" i="1"/>
  <c r="AN17" i="1"/>
  <c r="AI17" i="1"/>
  <c r="AD17" i="1"/>
  <c r="Y17" i="1"/>
  <c r="T17" i="1"/>
  <c r="O17" i="1"/>
  <c r="J17" i="1"/>
  <c r="LW16" i="1"/>
  <c r="LR16" i="1"/>
  <c r="LM16" i="1"/>
  <c r="LH16" i="1"/>
  <c r="LC16" i="1"/>
  <c r="KX16" i="1"/>
  <c r="KS16" i="1"/>
  <c r="KN16" i="1"/>
  <c r="KI16" i="1"/>
  <c r="KD16" i="1"/>
  <c r="JY16" i="1"/>
  <c r="JT16" i="1"/>
  <c r="JO16" i="1"/>
  <c r="JJ16" i="1"/>
  <c r="JE16" i="1"/>
  <c r="IZ16" i="1"/>
  <c r="IU16" i="1"/>
  <c r="IP16" i="1"/>
  <c r="IK16" i="1"/>
  <c r="IF16" i="1"/>
  <c r="IA16" i="1"/>
  <c r="HV16" i="1"/>
  <c r="HQ16" i="1"/>
  <c r="HL16" i="1"/>
  <c r="HG16" i="1"/>
  <c r="HB16" i="1"/>
  <c r="GW16" i="1"/>
  <c r="GR16" i="1"/>
  <c r="GM16" i="1"/>
  <c r="GH16" i="1"/>
  <c r="GC16" i="1"/>
  <c r="FX16" i="1"/>
  <c r="FS16" i="1"/>
  <c r="FN16" i="1"/>
  <c r="FI16" i="1"/>
  <c r="FD16" i="1"/>
  <c r="EY16" i="1"/>
  <c r="ET16" i="1"/>
  <c r="EO16" i="1"/>
  <c r="EJ16" i="1"/>
  <c r="EE16" i="1"/>
  <c r="DZ16" i="1"/>
  <c r="DU16" i="1"/>
  <c r="DP16" i="1"/>
  <c r="DK16" i="1"/>
  <c r="DF16" i="1"/>
  <c r="DA16" i="1"/>
  <c r="CV16" i="1"/>
  <c r="CQ16" i="1"/>
  <c r="CL16" i="1"/>
  <c r="CG16" i="1"/>
  <c r="CB16" i="1"/>
  <c r="BW16" i="1"/>
  <c r="BR16" i="1"/>
  <c r="BM16" i="1"/>
  <c r="BH16" i="1"/>
  <c r="BC16" i="1"/>
  <c r="AX16" i="1"/>
  <c r="AS16" i="1"/>
  <c r="AN16" i="1"/>
  <c r="AI16" i="1"/>
  <c r="AD16" i="1"/>
  <c r="Y16" i="1"/>
  <c r="T16" i="1"/>
  <c r="O16" i="1"/>
  <c r="J16" i="1"/>
  <c r="LW15" i="1"/>
  <c r="LR15" i="1"/>
  <c r="LM15" i="1"/>
  <c r="LH15" i="1"/>
  <c r="LC15" i="1"/>
  <c r="KX15" i="1"/>
  <c r="KS15" i="1"/>
  <c r="KN15" i="1"/>
  <c r="KI15" i="1"/>
  <c r="KD15" i="1"/>
  <c r="JY15" i="1"/>
  <c r="JT15" i="1"/>
  <c r="JO15" i="1"/>
  <c r="JJ15" i="1"/>
  <c r="JE15" i="1"/>
  <c r="IZ15" i="1"/>
  <c r="IU15" i="1"/>
  <c r="IP15" i="1"/>
  <c r="IK15" i="1"/>
  <c r="IF15" i="1"/>
  <c r="IA15" i="1"/>
  <c r="HV15" i="1"/>
  <c r="HQ15" i="1"/>
  <c r="HL15" i="1"/>
  <c r="HG15" i="1"/>
  <c r="HB15" i="1"/>
  <c r="GW15" i="1"/>
  <c r="GR15" i="1"/>
  <c r="GM15" i="1"/>
  <c r="GH15" i="1"/>
  <c r="GC15" i="1"/>
  <c r="FX15" i="1"/>
  <c r="FS15" i="1"/>
  <c r="FN15" i="1"/>
  <c r="FI15" i="1"/>
  <c r="FD15" i="1"/>
  <c r="EY15" i="1"/>
  <c r="ET15" i="1"/>
  <c r="EO15" i="1"/>
  <c r="EJ15" i="1"/>
  <c r="EE15" i="1"/>
  <c r="DZ15" i="1"/>
  <c r="DU15" i="1"/>
  <c r="DP15" i="1"/>
  <c r="DK15" i="1"/>
  <c r="DF15" i="1"/>
  <c r="DA15" i="1"/>
  <c r="CV15" i="1"/>
  <c r="CQ15" i="1"/>
  <c r="CL15" i="1"/>
  <c r="CG15" i="1"/>
  <c r="CB15" i="1"/>
  <c r="BW15" i="1"/>
  <c r="BR15" i="1"/>
  <c r="BM15" i="1"/>
  <c r="BH15" i="1"/>
  <c r="BC15" i="1"/>
  <c r="AX15" i="1"/>
  <c r="AS15" i="1"/>
  <c r="AN15" i="1"/>
  <c r="AI15" i="1"/>
  <c r="AD15" i="1"/>
  <c r="Y15" i="1"/>
  <c r="T15" i="1"/>
  <c r="O15" i="1"/>
  <c r="J15" i="1"/>
  <c r="LW14" i="1"/>
  <c r="LR14" i="1"/>
  <c r="LM14" i="1"/>
  <c r="LH14" i="1"/>
  <c r="LC14" i="1"/>
  <c r="KX14" i="1"/>
  <c r="KS14" i="1"/>
  <c r="KN14" i="1"/>
  <c r="KI14" i="1"/>
  <c r="KD14" i="1"/>
  <c r="JY14" i="1"/>
  <c r="JT14" i="1"/>
  <c r="JO14" i="1"/>
  <c r="JJ14" i="1"/>
  <c r="JE14" i="1"/>
  <c r="IZ14" i="1"/>
  <c r="IU14" i="1"/>
  <c r="IP14" i="1"/>
  <c r="IK14" i="1"/>
  <c r="IF14" i="1"/>
  <c r="IA14" i="1"/>
  <c r="HV14" i="1"/>
  <c r="HQ14" i="1"/>
  <c r="HL14" i="1"/>
  <c r="HG14" i="1"/>
  <c r="HB14" i="1"/>
  <c r="GW14" i="1"/>
  <c r="GR14" i="1"/>
  <c r="GM14" i="1"/>
  <c r="GH14" i="1"/>
  <c r="GC14" i="1"/>
  <c r="FX14" i="1"/>
  <c r="FS14" i="1"/>
  <c r="FN14" i="1"/>
  <c r="FI14" i="1"/>
  <c r="FD14" i="1"/>
  <c r="EY14" i="1"/>
  <c r="ET14" i="1"/>
  <c r="EO14" i="1"/>
  <c r="EJ14" i="1"/>
  <c r="EE14" i="1"/>
  <c r="DZ14" i="1"/>
  <c r="DU14" i="1"/>
  <c r="DP14" i="1"/>
  <c r="DK14" i="1"/>
  <c r="DF14" i="1"/>
  <c r="DA14" i="1"/>
  <c r="CV14" i="1"/>
  <c r="CQ14" i="1"/>
  <c r="CL14" i="1"/>
  <c r="CG14" i="1"/>
  <c r="CB14" i="1"/>
  <c r="BW14" i="1"/>
  <c r="BR14" i="1"/>
  <c r="BM14" i="1"/>
  <c r="BH14" i="1"/>
  <c r="BC14" i="1"/>
  <c r="AX14" i="1"/>
  <c r="AS14" i="1"/>
  <c r="AN14" i="1"/>
  <c r="AI14" i="1"/>
  <c r="AD14" i="1"/>
  <c r="Y14" i="1"/>
  <c r="T14" i="1"/>
  <c r="O14" i="1"/>
  <c r="J14" i="1"/>
  <c r="HY116" i="1"/>
  <c r="ID116" i="1"/>
  <c r="II116" i="1"/>
  <c r="IN116" i="1"/>
  <c r="IS116" i="1"/>
  <c r="IX116" i="1"/>
  <c r="JC116" i="1"/>
  <c r="JH116" i="1"/>
  <c r="JM116" i="1"/>
  <c r="JR116" i="1"/>
  <c r="JW116" i="1"/>
  <c r="KB116" i="1"/>
  <c r="KG116" i="1"/>
  <c r="KL116" i="1"/>
  <c r="KQ116" i="1"/>
  <c r="KV116" i="1"/>
  <c r="LA116" i="1"/>
  <c r="LF116" i="1"/>
  <c r="LK116" i="1"/>
  <c r="LP116" i="1"/>
  <c r="LU116" i="1"/>
  <c r="LU123" i="1"/>
  <c r="LP123" i="1"/>
  <c r="LK123" i="1"/>
  <c r="LF123" i="1"/>
  <c r="LA123" i="1"/>
  <c r="KV123" i="1"/>
  <c r="KQ123" i="1"/>
  <c r="KL123" i="1"/>
  <c r="KG123" i="1"/>
  <c r="KB123" i="1"/>
  <c r="JW123" i="1"/>
  <c r="JR123" i="1"/>
  <c r="JM123" i="1"/>
  <c r="JH123" i="1"/>
  <c r="IX123" i="1"/>
  <c r="IN123" i="1"/>
  <c r="II123" i="1"/>
  <c r="ID123" i="1"/>
  <c r="HY123" i="1"/>
  <c r="HT123" i="1"/>
  <c r="LU121" i="1"/>
  <c r="LP121" i="1"/>
  <c r="LK121" i="1"/>
  <c r="LF121" i="1"/>
  <c r="LA121" i="1"/>
  <c r="KV121" i="1"/>
  <c r="KQ121" i="1"/>
  <c r="KL121" i="1"/>
  <c r="KG121" i="1"/>
  <c r="KB121" i="1"/>
  <c r="JW121" i="1"/>
  <c r="JR121" i="1"/>
  <c r="JM121" i="1"/>
  <c r="JH121" i="1"/>
  <c r="JC121" i="1"/>
  <c r="IX121" i="1"/>
  <c r="IS121" i="1"/>
  <c r="IN121" i="1"/>
  <c r="II121" i="1"/>
  <c r="ID121" i="1"/>
  <c r="HY121" i="1"/>
  <c r="HT121" i="1"/>
  <c r="LU120" i="1"/>
  <c r="LP120" i="1"/>
  <c r="LK120" i="1"/>
  <c r="LF120" i="1"/>
  <c r="LA120" i="1"/>
  <c r="KV120" i="1"/>
  <c r="KQ120" i="1"/>
  <c r="KL120" i="1"/>
  <c r="KG120" i="1"/>
  <c r="KB120" i="1"/>
  <c r="JW120" i="1"/>
  <c r="JR120" i="1"/>
  <c r="JM120" i="1"/>
  <c r="JH120" i="1"/>
  <c r="JC120" i="1"/>
  <c r="IX120" i="1"/>
  <c r="IS120" i="1"/>
  <c r="IN120" i="1"/>
  <c r="II120" i="1"/>
  <c r="ID120" i="1"/>
  <c r="HY120" i="1"/>
  <c r="HT120" i="1"/>
  <c r="LU119" i="1"/>
  <c r="LP119" i="1"/>
  <c r="LK119" i="1"/>
  <c r="LF119" i="1"/>
  <c r="LA119" i="1"/>
  <c r="KV119" i="1"/>
  <c r="KQ119" i="1"/>
  <c r="KL119" i="1"/>
  <c r="KG119" i="1"/>
  <c r="KB119" i="1"/>
  <c r="JW119" i="1"/>
  <c r="JR119" i="1"/>
  <c r="JM119" i="1"/>
  <c r="JH119" i="1"/>
  <c r="JC119" i="1"/>
  <c r="IX119" i="1"/>
  <c r="IS119" i="1"/>
  <c r="IN119" i="1"/>
  <c r="II119" i="1"/>
  <c r="ID119" i="1"/>
  <c r="HY119" i="1"/>
  <c r="HT119" i="1"/>
  <c r="LU115" i="1"/>
  <c r="LP115" i="1"/>
  <c r="LK115" i="1"/>
  <c r="LF115" i="1"/>
  <c r="LA115" i="1"/>
  <c r="KV115" i="1"/>
  <c r="KQ115" i="1"/>
  <c r="KL115" i="1"/>
  <c r="KG115" i="1"/>
  <c r="KB115" i="1"/>
  <c r="JW115" i="1"/>
  <c r="JR115" i="1"/>
  <c r="JM115" i="1"/>
  <c r="JH115" i="1"/>
  <c r="JC115" i="1"/>
  <c r="IX115" i="1"/>
  <c r="IS115" i="1"/>
  <c r="IN115" i="1"/>
  <c r="II115" i="1"/>
  <c r="ID115" i="1"/>
  <c r="HY115" i="1"/>
  <c r="HT115" i="1"/>
  <c r="LW13" i="1"/>
  <c r="LU114" i="1"/>
  <c r="LW114" i="1"/>
  <c r="LR13" i="1"/>
  <c r="LP114" i="1"/>
  <c r="LR114" i="1"/>
  <c r="LM13" i="1"/>
  <c r="LK114" i="1"/>
  <c r="LM114" i="1"/>
  <c r="LH13" i="1"/>
  <c r="LF114" i="1"/>
  <c r="LH114" i="1"/>
  <c r="LC13" i="1"/>
  <c r="LA114" i="1"/>
  <c r="LC114" i="1"/>
  <c r="KX13" i="1"/>
  <c r="KV114" i="1"/>
  <c r="KX114" i="1"/>
  <c r="KS13" i="1"/>
  <c r="KQ114" i="1"/>
  <c r="KS114" i="1"/>
  <c r="KN13" i="1"/>
  <c r="KL114" i="1"/>
  <c r="KN114" i="1"/>
  <c r="KI13" i="1"/>
  <c r="KG114" i="1"/>
  <c r="KI114" i="1"/>
  <c r="KD13" i="1"/>
  <c r="KB114" i="1"/>
  <c r="KD114" i="1"/>
  <c r="JY13" i="1"/>
  <c r="JW114" i="1"/>
  <c r="JY114" i="1"/>
  <c r="JT13" i="1"/>
  <c r="JR114" i="1"/>
  <c r="JT114" i="1"/>
  <c r="JO13" i="1"/>
  <c r="JM114" i="1"/>
  <c r="JO114" i="1"/>
  <c r="JJ13" i="1"/>
  <c r="JH114" i="1"/>
  <c r="JJ114" i="1"/>
  <c r="JE13" i="1"/>
  <c r="JC114" i="1"/>
  <c r="JE114" i="1"/>
  <c r="IZ13" i="1"/>
  <c r="IX114" i="1"/>
  <c r="IZ114" i="1"/>
  <c r="IU13" i="1"/>
  <c r="IS114" i="1"/>
  <c r="IU114" i="1"/>
  <c r="IN114" i="1"/>
  <c r="IP114" i="1"/>
  <c r="II114" i="1"/>
  <c r="IK114" i="1"/>
  <c r="IF13" i="1"/>
  <c r="ID114" i="1"/>
  <c r="IF114" i="1"/>
  <c r="IA13" i="1"/>
  <c r="HY114" i="1"/>
  <c r="IA114" i="1"/>
  <c r="HV13" i="1"/>
  <c r="HT114" i="1"/>
  <c r="HV114" i="1"/>
  <c r="DS116" i="1"/>
  <c r="DX116" i="1"/>
  <c r="EC116" i="1"/>
  <c r="EH116" i="1"/>
  <c r="EM116" i="1"/>
  <c r="ER116" i="1"/>
  <c r="EW116" i="1"/>
  <c r="FB116" i="1"/>
  <c r="FG116" i="1"/>
  <c r="FL116" i="1"/>
  <c r="FQ116" i="1"/>
  <c r="FV116" i="1"/>
  <c r="GA116" i="1"/>
  <c r="GF116" i="1"/>
  <c r="GK116" i="1"/>
  <c r="GP116" i="1"/>
  <c r="GU116" i="1"/>
  <c r="GZ116" i="1"/>
  <c r="HE116" i="1"/>
  <c r="HJ116" i="1"/>
  <c r="HO116" i="1"/>
  <c r="HO123" i="1"/>
  <c r="HJ123" i="1"/>
  <c r="HE123" i="1"/>
  <c r="GZ123" i="1"/>
  <c r="GU123" i="1"/>
  <c r="GP123" i="1"/>
  <c r="GK123" i="1"/>
  <c r="GF123" i="1"/>
  <c r="GA123" i="1"/>
  <c r="FV123" i="1"/>
  <c r="FQ123" i="1"/>
  <c r="FL123" i="1"/>
  <c r="FG123" i="1"/>
  <c r="FB123" i="1"/>
  <c r="ER123" i="1"/>
  <c r="EH123" i="1"/>
  <c r="EC123" i="1"/>
  <c r="DX123" i="1"/>
  <c r="DS123" i="1"/>
  <c r="DN123" i="1"/>
  <c r="HO121" i="1"/>
  <c r="HJ121" i="1"/>
  <c r="HE121" i="1"/>
  <c r="GZ121" i="1"/>
  <c r="GU121" i="1"/>
  <c r="GP121" i="1"/>
  <c r="GK121" i="1"/>
  <c r="GF121" i="1"/>
  <c r="GA121" i="1"/>
  <c r="FV121" i="1"/>
  <c r="FQ121" i="1"/>
  <c r="FL121" i="1"/>
  <c r="FG121" i="1"/>
  <c r="FB121" i="1"/>
  <c r="EW121" i="1"/>
  <c r="ER121" i="1"/>
  <c r="EM121" i="1"/>
  <c r="EH121" i="1"/>
  <c r="EC121" i="1"/>
  <c r="DX121" i="1"/>
  <c r="DS121" i="1"/>
  <c r="DN121" i="1"/>
  <c r="HO120" i="1"/>
  <c r="HJ120" i="1"/>
  <c r="HE120" i="1"/>
  <c r="GZ120" i="1"/>
  <c r="GU120" i="1"/>
  <c r="GP120" i="1"/>
  <c r="GK120" i="1"/>
  <c r="GF120" i="1"/>
  <c r="GA120" i="1"/>
  <c r="FV120" i="1"/>
  <c r="FQ120" i="1"/>
  <c r="FL120" i="1"/>
  <c r="FG120" i="1"/>
  <c r="FB120" i="1"/>
  <c r="EW120" i="1"/>
  <c r="ER120" i="1"/>
  <c r="EM120" i="1"/>
  <c r="EH120" i="1"/>
  <c r="EC120" i="1"/>
  <c r="DX120" i="1"/>
  <c r="DS120" i="1"/>
  <c r="DN120" i="1"/>
  <c r="HO119" i="1"/>
  <c r="HJ119" i="1"/>
  <c r="HE119" i="1"/>
  <c r="GZ119" i="1"/>
  <c r="GU119" i="1"/>
  <c r="GP119" i="1"/>
  <c r="GK119" i="1"/>
  <c r="GF119" i="1"/>
  <c r="GA119" i="1"/>
  <c r="FV119" i="1"/>
  <c r="FQ119" i="1"/>
  <c r="FL119" i="1"/>
  <c r="FG119" i="1"/>
  <c r="FB119" i="1"/>
  <c r="EW119" i="1"/>
  <c r="ER119" i="1"/>
  <c r="EM119" i="1"/>
  <c r="EH119" i="1"/>
  <c r="EC119" i="1"/>
  <c r="DX119" i="1"/>
  <c r="DS119" i="1"/>
  <c r="DN119" i="1"/>
  <c r="HO115" i="1"/>
  <c r="HJ115" i="1"/>
  <c r="HE115" i="1"/>
  <c r="GZ115" i="1"/>
  <c r="GU115" i="1"/>
  <c r="GP115" i="1"/>
  <c r="GK115" i="1"/>
  <c r="GF115" i="1"/>
  <c r="GA115" i="1"/>
  <c r="FV115" i="1"/>
  <c r="FQ115" i="1"/>
  <c r="FL115" i="1"/>
  <c r="FG115" i="1"/>
  <c r="FB115" i="1"/>
  <c r="EW115" i="1"/>
  <c r="ER115" i="1"/>
  <c r="EM115" i="1"/>
  <c r="EH115" i="1"/>
  <c r="EC115" i="1"/>
  <c r="DX115" i="1"/>
  <c r="DS115" i="1"/>
  <c r="DN115" i="1"/>
  <c r="HQ13" i="1"/>
  <c r="HO114" i="1"/>
  <c r="HQ114" i="1"/>
  <c r="HL13" i="1"/>
  <c r="HJ114" i="1"/>
  <c r="HL114" i="1"/>
  <c r="HG13" i="1"/>
  <c r="HE114" i="1"/>
  <c r="HG114" i="1"/>
  <c r="HB13" i="1"/>
  <c r="GZ114" i="1"/>
  <c r="HB114" i="1"/>
  <c r="GW13" i="1"/>
  <c r="GU114" i="1"/>
  <c r="GW114" i="1"/>
  <c r="GR13" i="1"/>
  <c r="GP114" i="1"/>
  <c r="GR114" i="1"/>
  <c r="GM13" i="1"/>
  <c r="GK114" i="1"/>
  <c r="GM114" i="1"/>
  <c r="GH13" i="1"/>
  <c r="GF114" i="1"/>
  <c r="GH114" i="1"/>
  <c r="GC13" i="1"/>
  <c r="GA114" i="1"/>
  <c r="GC114" i="1"/>
  <c r="FX13" i="1"/>
  <c r="FV114" i="1"/>
  <c r="FX114" i="1"/>
  <c r="FS13" i="1"/>
  <c r="FQ114" i="1"/>
  <c r="FS114" i="1"/>
  <c r="FN13" i="1"/>
  <c r="FL114" i="1"/>
  <c r="FN114" i="1"/>
  <c r="FI13" i="1"/>
  <c r="FG114" i="1"/>
  <c r="FI114" i="1"/>
  <c r="FD13" i="1"/>
  <c r="FB114" i="1"/>
  <c r="FD114" i="1"/>
  <c r="EY13" i="1"/>
  <c r="EW114" i="1"/>
  <c r="EY114" i="1"/>
  <c r="ET13" i="1"/>
  <c r="ER114" i="1"/>
  <c r="ET114" i="1"/>
  <c r="EO13" i="1"/>
  <c r="EM114" i="1"/>
  <c r="EO114" i="1"/>
  <c r="EH114" i="1"/>
  <c r="EJ114" i="1"/>
  <c r="EC114" i="1"/>
  <c r="EE114" i="1"/>
  <c r="DZ13" i="1"/>
  <c r="DX114" i="1"/>
  <c r="DZ114" i="1"/>
  <c r="DU13" i="1"/>
  <c r="DS114" i="1"/>
  <c r="DU114" i="1"/>
  <c r="DP13" i="1"/>
  <c r="DN114" i="1"/>
  <c r="DP114" i="1"/>
  <c r="M116" i="1"/>
  <c r="R116" i="1"/>
  <c r="W116" i="1"/>
  <c r="AB116" i="1"/>
  <c r="AG116" i="1"/>
  <c r="AL116" i="1"/>
  <c r="AQ116" i="1"/>
  <c r="AV116" i="1"/>
  <c r="BA116" i="1"/>
  <c r="BF116" i="1"/>
  <c r="BK116" i="1"/>
  <c r="BP116" i="1"/>
  <c r="BU116" i="1"/>
  <c r="BZ116" i="1"/>
  <c r="CE116" i="1"/>
  <c r="CJ116" i="1"/>
  <c r="CO116" i="1"/>
  <c r="CT116" i="1"/>
  <c r="CY116" i="1"/>
  <c r="DD116" i="1"/>
  <c r="DI116" i="1"/>
  <c r="DI123" i="1"/>
  <c r="DI121" i="1"/>
  <c r="DI120" i="1"/>
  <c r="DI119" i="1"/>
  <c r="DI115" i="1"/>
  <c r="DK13" i="1"/>
  <c r="DI114" i="1"/>
  <c r="DK114" i="1"/>
  <c r="DD123" i="1"/>
  <c r="DD121" i="1"/>
  <c r="DD120" i="1"/>
  <c r="DD119" i="1"/>
  <c r="DD115" i="1"/>
  <c r="DF13" i="1"/>
  <c r="DD114" i="1"/>
  <c r="DF114" i="1"/>
  <c r="CY123" i="1"/>
  <c r="CT123" i="1"/>
  <c r="CO123" i="1"/>
  <c r="CJ123" i="1"/>
  <c r="CE123" i="1"/>
  <c r="BZ123" i="1"/>
  <c r="BU123" i="1"/>
  <c r="BP123" i="1"/>
  <c r="BK123" i="1"/>
  <c r="BF123" i="1"/>
  <c r="BA123" i="1"/>
  <c r="AV123" i="1"/>
  <c r="AL123" i="1"/>
  <c r="AB123" i="1"/>
  <c r="W123" i="1"/>
  <c r="R123" i="1"/>
  <c r="M123" i="1"/>
  <c r="H123" i="1"/>
  <c r="CY121" i="1"/>
  <c r="CT121" i="1"/>
  <c r="CO121" i="1"/>
  <c r="CJ121" i="1"/>
  <c r="CE121" i="1"/>
  <c r="BZ121" i="1"/>
  <c r="BU121" i="1"/>
  <c r="BP121" i="1"/>
  <c r="BK121" i="1"/>
  <c r="BF121" i="1"/>
  <c r="BA121" i="1"/>
  <c r="AV121" i="1"/>
  <c r="AQ121" i="1"/>
  <c r="AL121" i="1"/>
  <c r="AG121" i="1"/>
  <c r="AB121" i="1"/>
  <c r="W121" i="1"/>
  <c r="R121" i="1"/>
  <c r="M121" i="1"/>
  <c r="H121" i="1"/>
  <c r="CY120" i="1"/>
  <c r="CT120" i="1"/>
  <c r="CO120" i="1"/>
  <c r="CJ120" i="1"/>
  <c r="CE120" i="1"/>
  <c r="BZ120" i="1"/>
  <c r="BU120" i="1"/>
  <c r="BP120" i="1"/>
  <c r="BK120" i="1"/>
  <c r="BF120" i="1"/>
  <c r="BA120" i="1"/>
  <c r="AV120" i="1"/>
  <c r="AQ120" i="1"/>
  <c r="AL120" i="1"/>
  <c r="AG120" i="1"/>
  <c r="AB120" i="1"/>
  <c r="W120" i="1"/>
  <c r="R120" i="1"/>
  <c r="M120" i="1"/>
  <c r="H120" i="1"/>
  <c r="CY119" i="1"/>
  <c r="CT119" i="1"/>
  <c r="CO119" i="1"/>
  <c r="CJ119" i="1"/>
  <c r="CE119" i="1"/>
  <c r="BZ119" i="1"/>
  <c r="BU119" i="1"/>
  <c r="BP119" i="1"/>
  <c r="BK119" i="1"/>
  <c r="BF119" i="1"/>
  <c r="BA119" i="1"/>
  <c r="AV119" i="1"/>
  <c r="AQ119" i="1"/>
  <c r="AL119" i="1"/>
  <c r="AG119" i="1"/>
  <c r="AB119" i="1"/>
  <c r="W119" i="1"/>
  <c r="R119" i="1"/>
  <c r="M119" i="1"/>
  <c r="H119" i="1"/>
  <c r="CY115" i="1"/>
  <c r="CT115" i="1"/>
  <c r="CO115" i="1"/>
  <c r="CJ115" i="1"/>
  <c r="CE115" i="1"/>
  <c r="BZ115" i="1"/>
  <c r="BU115" i="1"/>
  <c r="BP115" i="1"/>
  <c r="BK115" i="1"/>
  <c r="BF115" i="1"/>
  <c r="BA115" i="1"/>
  <c r="AV115" i="1"/>
  <c r="AQ115" i="1"/>
  <c r="AL115" i="1"/>
  <c r="AG115" i="1"/>
  <c r="AB115" i="1"/>
  <c r="W115" i="1"/>
  <c r="R115" i="1"/>
  <c r="M115" i="1"/>
  <c r="H115" i="1"/>
  <c r="DA13" i="1"/>
  <c r="CY114" i="1"/>
  <c r="DA114" i="1"/>
  <c r="CV13" i="1"/>
  <c r="CT114" i="1"/>
  <c r="CV114" i="1"/>
  <c r="CQ13" i="1"/>
  <c r="CO114" i="1"/>
  <c r="CQ114" i="1"/>
  <c r="CL13" i="1"/>
  <c r="CJ114" i="1"/>
  <c r="CL114" i="1"/>
  <c r="CG13" i="1"/>
  <c r="CE114" i="1"/>
  <c r="CG114" i="1"/>
  <c r="CB13" i="1"/>
  <c r="BZ114" i="1"/>
  <c r="CB114" i="1"/>
  <c r="BW13" i="1"/>
  <c r="BU114" i="1"/>
  <c r="BW114" i="1"/>
  <c r="BR13" i="1"/>
  <c r="BP114" i="1"/>
  <c r="BR114" i="1"/>
  <c r="BM13" i="1"/>
  <c r="BK114" i="1"/>
  <c r="BM114" i="1"/>
  <c r="BH13" i="1"/>
  <c r="BF114" i="1"/>
  <c r="BH114" i="1"/>
  <c r="BC13" i="1"/>
  <c r="BA114" i="1"/>
  <c r="BC114" i="1"/>
  <c r="AX13" i="1"/>
  <c r="AV114" i="1"/>
  <c r="AX114" i="1"/>
  <c r="AS13" i="1"/>
  <c r="AQ114" i="1"/>
  <c r="AS114" i="1"/>
  <c r="AN13" i="1"/>
  <c r="AL114" i="1"/>
  <c r="AN114" i="1"/>
  <c r="AI13" i="1"/>
  <c r="AG114" i="1"/>
  <c r="AI114" i="1"/>
  <c r="AB114" i="1"/>
  <c r="AD114" i="1"/>
  <c r="W114" i="1"/>
  <c r="Y114" i="1"/>
  <c r="T13" i="1"/>
  <c r="R114" i="1"/>
  <c r="T114" i="1"/>
  <c r="O13" i="1"/>
  <c r="M114" i="1"/>
  <c r="O114" i="1"/>
  <c r="J13" i="1"/>
  <c r="H114" i="1"/>
  <c r="J114" i="1"/>
  <c r="C8" i="1"/>
  <c r="C2" i="1"/>
  <c r="F1" i="1"/>
</calcChain>
</file>

<file path=xl/sharedStrings.xml><?xml version="1.0" encoding="utf-8"?>
<sst xmlns="http://schemas.openxmlformats.org/spreadsheetml/2006/main" count="857" uniqueCount="131">
  <si>
    <t>DDP</t>
  </si>
  <si>
    <t>FCA</t>
  </si>
  <si>
    <t>EXW</t>
  </si>
  <si>
    <t>DAT</t>
  </si>
  <si>
    <t>CIP</t>
  </si>
  <si>
    <t>END USER DEPARTMENT</t>
  </si>
  <si>
    <t>ABCDF</t>
  </si>
  <si>
    <t>Date:</t>
  </si>
  <si>
    <t xml:space="preserve">PURCHASING BID SUMMARY </t>
  </si>
  <si>
    <t>OTP-FRM-BUY-013-Bid Summary Purchasing-v6.1</t>
  </si>
  <si>
    <t xml:space="preserve">Effective date: </t>
  </si>
  <si>
    <t>2016.10.13</t>
  </si>
  <si>
    <t>Document number:</t>
  </si>
  <si>
    <t>BUY-013</t>
  </si>
  <si>
    <t>Version:</t>
  </si>
  <si>
    <t>Total BID value:</t>
  </si>
  <si>
    <t>RFQ Number / Description:</t>
  </si>
  <si>
    <t>RFQ  123456789</t>
  </si>
  <si>
    <t>Buyer Recommendation:</t>
  </si>
  <si>
    <t xml:space="preserve">BID announced through ARIBA system by using MBL category "OTHERs" to 43 bidders. Responded 2 bidders to the tender. During the technical evaluation process, invited Prestige Engineering LLC to the bid officialy as the vendor had submitted technically comptetitive quotation during the EUs budget plannig process before bid.  After long time technical clarification with below 3 bidders, MMTR and Monnep technically not accpeted. And it was recommended to award Prestige Engineering LLC as they submitted all required technical documentations accordingly and have had capability to assist on installation and start-up service. </t>
  </si>
  <si>
    <t>APPROVAL RANGE:</t>
  </si>
  <si>
    <t>USD 5,000 - 50,000</t>
  </si>
  <si>
    <t xml:space="preserve">USD 50,000 -200,000 </t>
  </si>
  <si>
    <t>USD 200,000 &lt;</t>
  </si>
  <si>
    <t>PREPARED BY: Khulan Ochir</t>
  </si>
  <si>
    <t>END USER (MAY APPICABLE DIRECT PR)</t>
  </si>
  <si>
    <t>PURCHASING SUPERINTENDENT</t>
  </si>
  <si>
    <t>MANAGER SERVICE DELIVERY</t>
  </si>
  <si>
    <t>LEADER PROCUREMENT</t>
  </si>
  <si>
    <t>CHIEF OPERATING OFFICER</t>
  </si>
  <si>
    <t xml:space="preserve">Name: </t>
  </si>
  <si>
    <t>Name:  Byerdikhan Khizmyet</t>
  </si>
  <si>
    <t>Name: Altansuvd Gombodorj</t>
  </si>
  <si>
    <t>Name: Evan Hill</t>
  </si>
  <si>
    <t>SIGNATURE:</t>
  </si>
  <si>
    <t>DATE:</t>
  </si>
  <si>
    <t>BIDDER NAME (RECOMMENDED BIDDERS ARE HIGHLIGHTED IN GREEN )</t>
  </si>
  <si>
    <t>BIDDER#6</t>
  </si>
  <si>
    <t>BIDDER#7</t>
  </si>
  <si>
    <t>BIDDER#8</t>
  </si>
  <si>
    <t>BIDDER#9</t>
  </si>
  <si>
    <t>BIDDER#10</t>
  </si>
  <si>
    <t>BIDDER#11</t>
  </si>
  <si>
    <t>BIDDER#12</t>
  </si>
  <si>
    <t>BIDDER#13</t>
  </si>
  <si>
    <t>BIDDER#14</t>
  </si>
  <si>
    <t>BIDDER#15</t>
  </si>
  <si>
    <t>BIDDER#16</t>
  </si>
  <si>
    <t>BIDDER#17</t>
  </si>
  <si>
    <t>BIDDER#18</t>
  </si>
  <si>
    <t>BIDDER#19</t>
  </si>
  <si>
    <t>BIDDER#20</t>
  </si>
  <si>
    <t>#</t>
  </si>
  <si>
    <t>Material #</t>
  </si>
  <si>
    <t>Item Description</t>
  </si>
  <si>
    <t>QTY</t>
  </si>
  <si>
    <t>UOM</t>
  </si>
  <si>
    <t>Manufacturer</t>
  </si>
  <si>
    <t>Part Number</t>
  </si>
  <si>
    <t>Leadtime
(by Days)</t>
  </si>
  <si>
    <t xml:space="preserve">Unit Price </t>
  </si>
  <si>
    <t>Total Price</t>
  </si>
  <si>
    <t>Alternative Substitude</t>
  </si>
  <si>
    <t xml:space="preserve">RECOMMENDED TOTAL VALUE PO </t>
  </si>
  <si>
    <t>MNT</t>
  </si>
  <si>
    <t>USD</t>
  </si>
  <si>
    <t>TOTAL</t>
  </si>
  <si>
    <t>EXCHANGE RATE - MNT TO USD</t>
  </si>
  <si>
    <t>SHIPPING TERM</t>
  </si>
  <si>
    <t>PAYMENT TERMS</t>
  </si>
  <si>
    <t>EOAP 45</t>
  </si>
  <si>
    <t>INTERNATIONAL SHIPPING COST (IF DDP NOT APPLICABLE)</t>
  </si>
  <si>
    <t>CUSTOM TAX 5.5% (IF DDP NOT APPLICABLE)</t>
  </si>
  <si>
    <t>VAT 10% (IF DDP NOT APPLICABLE)</t>
  </si>
  <si>
    <t>NEGOTIATION OUTCOME</t>
  </si>
  <si>
    <t>Discount obtained</t>
  </si>
  <si>
    <t xml:space="preserve">Discount obtained n/a </t>
  </si>
  <si>
    <t>ADDITIONAL COMMENT</t>
  </si>
  <si>
    <t>BIDDER#4</t>
  </si>
  <si>
    <t>BIDDER#5</t>
  </si>
  <si>
    <t>BIDDER#3</t>
  </si>
  <si>
    <t>BIDDER#2</t>
  </si>
  <si>
    <t>BIDDER#1</t>
  </si>
  <si>
    <t>Shipping term</t>
  </si>
  <si>
    <t>BIDDER#22</t>
  </si>
  <si>
    <t>BIDDER#21</t>
  </si>
  <si>
    <t>BIDDER#23</t>
  </si>
  <si>
    <t>BIDDER#24</t>
  </si>
  <si>
    <t>BIDDER#25</t>
  </si>
  <si>
    <t>BIDDER#26</t>
  </si>
  <si>
    <t>BIDDER#27</t>
  </si>
  <si>
    <t>BIDDER#28</t>
  </si>
  <si>
    <t>BIDDER#29</t>
  </si>
  <si>
    <t>BIDDER#30</t>
  </si>
  <si>
    <t>BIDDER#31</t>
  </si>
  <si>
    <t>BIDDER#32</t>
  </si>
  <si>
    <t>BIDDER#33</t>
  </si>
  <si>
    <t>BIDDER#34</t>
  </si>
  <si>
    <t>BIDDER#35</t>
  </si>
  <si>
    <t>BIDDER#36</t>
  </si>
  <si>
    <t>BIDDER#37</t>
  </si>
  <si>
    <t>BIDDER#38</t>
  </si>
  <si>
    <t>BIDDER#39</t>
  </si>
  <si>
    <t>BIDDER#40</t>
  </si>
  <si>
    <t>BIDDER#41</t>
  </si>
  <si>
    <t>BIDDER#42</t>
  </si>
  <si>
    <t>BIDDER#43</t>
  </si>
  <si>
    <t>BIDDER#44</t>
  </si>
  <si>
    <t>BIDDER#45</t>
  </si>
  <si>
    <t>BIDDER#46</t>
  </si>
  <si>
    <t>BIDDER#47</t>
  </si>
  <si>
    <t>BIDDER#48</t>
  </si>
  <si>
    <t>BIDDER#49</t>
  </si>
  <si>
    <t>BIDDER#50</t>
  </si>
  <si>
    <t>BIDDER#51</t>
  </si>
  <si>
    <t>BIDDER#52</t>
  </si>
  <si>
    <t>BIDDER#53</t>
  </si>
  <si>
    <t>BIDDER#54</t>
  </si>
  <si>
    <t>BIDDER#55</t>
  </si>
  <si>
    <t>BIDDER#56</t>
  </si>
  <si>
    <t>BIDDER#57</t>
  </si>
  <si>
    <t>BIDDER#58</t>
  </si>
  <si>
    <t>BIDDER#59</t>
  </si>
  <si>
    <t>BIDDER#60</t>
  </si>
  <si>
    <t>BIDDER#61</t>
  </si>
  <si>
    <t>BIDDER#62</t>
  </si>
  <si>
    <t>BIDDER#63</t>
  </si>
  <si>
    <t>BIDDER#64</t>
  </si>
  <si>
    <t>BIDDER#65</t>
  </si>
  <si>
    <t>BIDDER#66</t>
  </si>
  <si>
    <t>VENDOR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</si>
</sst>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
    <numFmt numFmtId="165" formatCode="_([$USD]\ * #,##0_);_([$USD]\ * \(#,##0\);_([$USD]\ * &quot;-&quot;_);_(@_)"/>
    <numFmt numFmtId="166" formatCode="[$-409]d\-mmm\-yy"/>
    <numFmt numFmtId="167" formatCode="yy\.mm\.dd"/>
    <numFmt numFmtId="168" formatCode="_([$MNT]\ * #,##0_);_([$MNT]\ * \(#,##0\);_([$MNT]\ * &quot;-&quot;_);_(@_)"/>
    <numFmt numFmtId="169" formatCode="[$-409]d\-mmm\-yyyy"/>
    <numFmt numFmtId="170" formatCode="_(* #,##0_);_(* \(#,##0\);_(* &quot;-&quot;_);_(@_)"/>
    <numFmt numFmtId="171" formatCode="_(* #,##0.00_);_(* \(#,##0.00\);_(* &quot;-&quot;??_);_(@_)"/>
    <numFmt numFmtId="172" formatCode="#,##0[$₮-450]"/>
    <numFmt numFmtId="173" formatCode="&quot;$&quot;#,##0"/>
    <numFmt numFmtId="174" formatCode="_([$MNT]\ * #,##0.00_);_([$MNT]\ * \(#,##0.00\);_([$MNT]\ * &quot;-&quot;_);_(@_)"/>
    <numFmt numFmtId="175" formatCode="_-* #,##0.00_-;\-* #,##0.00_-;_-* &quot;-&quot;??_-;_-@"/>
  </numFmts>
  <fonts count="20" x14ac:knownFonts="1">
    <font>
      <sz val="10"/>
      <color rgb="FF000000"/>
      <name val="Arial"/>
    </font>
    <font>
      <b/>
      <sz val="24"/>
      <name val="Calibri"/>
    </font>
    <font>
      <sz val="10"/>
      <name val="Arial"/>
    </font>
    <font>
      <b/>
      <sz val="24"/>
      <color rgb="FFFF0000"/>
      <name val="Calibri"/>
    </font>
    <font>
      <b/>
      <sz val="28"/>
      <name val="Calibri"/>
    </font>
    <font>
      <b/>
      <sz val="36"/>
      <name val="Calibri"/>
    </font>
    <font>
      <b/>
      <sz val="16"/>
      <color rgb="FF3F3F3F"/>
      <name val="Calibri"/>
    </font>
    <font>
      <b/>
      <sz val="20"/>
      <name val="Calibri"/>
    </font>
    <font>
      <b/>
      <sz val="14"/>
      <name val="Calibri"/>
    </font>
    <font>
      <b/>
      <sz val="26"/>
      <name val="Calibri"/>
    </font>
    <font>
      <sz val="20"/>
      <name val="Calibri"/>
    </font>
    <font>
      <b/>
      <sz val="22"/>
      <name val="Calibri"/>
    </font>
    <font>
      <b/>
      <sz val="12"/>
      <name val="Calibri"/>
    </font>
    <font>
      <sz val="22"/>
      <name val="Calibri"/>
    </font>
    <font>
      <sz val="12"/>
      <name val="Calibri"/>
    </font>
    <font>
      <b/>
      <sz val="18"/>
      <name val="Calibri"/>
    </font>
    <font>
      <sz val="24"/>
      <name val="Calibri"/>
    </font>
    <font>
      <sz val="11"/>
      <color rgb="FF000000"/>
      <name val="Calibri"/>
    </font>
    <font>
      <u/>
      <sz val="10"/>
      <color theme="10"/>
      <name val="Arial"/>
    </font>
    <font>
      <u/>
      <sz val="10"/>
      <color theme="11"/>
      <name val="Arial"/>
    </font>
  </fonts>
  <fills count="8">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FFFF99"/>
        <bgColor rgb="FFFFFF99"/>
      </patternFill>
    </fill>
    <fill>
      <patternFill patternType="solid">
        <fgColor rgb="FF92D050"/>
        <bgColor rgb="FF92D050"/>
      </patternFill>
    </fill>
    <fill>
      <patternFill patternType="solid">
        <fgColor rgb="FFFFC000"/>
        <bgColor rgb="FFFFFF99"/>
      </patternFill>
    </fill>
    <fill>
      <patternFill patternType="solid">
        <fgColor rgb="FFFFC000"/>
        <bgColor indexed="64"/>
      </patternFill>
    </fill>
  </fills>
  <borders count="2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4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93">
    <xf numFmtId="0" fontId="0" fillId="0" borderId="0" xfId="0" applyFont="1" applyAlignment="1"/>
    <xf numFmtId="0" fontId="3" fillId="2" borderId="3" xfId="0" applyFont="1" applyFill="1" applyBorder="1" applyAlignment="1">
      <alignment horizontal="center" vertical="center" wrapText="1"/>
    </xf>
    <xf numFmtId="0" fontId="6" fillId="2" borderId="3" xfId="0" applyFont="1" applyFill="1" applyBorder="1" applyAlignment="1">
      <alignment horizontal="center" vertical="center" wrapText="1"/>
    </xf>
    <xf numFmtId="164" fontId="6" fillId="2" borderId="3" xfId="0" applyNumberFormat="1" applyFont="1" applyFill="1" applyBorder="1" applyAlignment="1">
      <alignment horizontal="center" vertical="center" wrapText="1"/>
    </xf>
    <xf numFmtId="0" fontId="7" fillId="0" borderId="0" xfId="0" applyFont="1" applyAlignment="1">
      <alignment vertical="center" wrapText="1"/>
    </xf>
    <xf numFmtId="0" fontId="8" fillId="0" borderId="0" xfId="0" applyFont="1" applyAlignment="1">
      <alignment horizontal="center" vertical="center"/>
    </xf>
    <xf numFmtId="165" fontId="3" fillId="2" borderId="7" xfId="0" applyNumberFormat="1" applyFont="1" applyFill="1" applyBorder="1" applyAlignment="1">
      <alignment horizontal="center" vertical="center" wrapText="1"/>
    </xf>
    <xf numFmtId="0" fontId="3" fillId="2" borderId="9" xfId="0" applyFont="1" applyFill="1" applyBorder="1" applyAlignment="1">
      <alignment vertical="center" wrapText="1"/>
    </xf>
    <xf numFmtId="0" fontId="1" fillId="3" borderId="13" xfId="0" applyFont="1" applyFill="1" applyBorder="1" applyAlignment="1">
      <alignment vertical="center"/>
    </xf>
    <xf numFmtId="0" fontId="8" fillId="0" borderId="0" xfId="0" applyFont="1" applyAlignment="1">
      <alignment vertical="center"/>
    </xf>
    <xf numFmtId="0" fontId="8" fillId="0" borderId="0" xfId="0" applyFont="1" applyAlignment="1">
      <alignment vertical="center" wrapText="1"/>
    </xf>
    <xf numFmtId="0" fontId="10" fillId="0" borderId="14" xfId="0" applyFont="1" applyBorder="1" applyAlignment="1">
      <alignment vertical="center" wrapText="1"/>
    </xf>
    <xf numFmtId="0" fontId="10" fillId="0" borderId="0" xfId="0" applyFont="1" applyAlignment="1">
      <alignment vertical="center" wrapText="1"/>
    </xf>
    <xf numFmtId="164" fontId="10" fillId="0" borderId="0" xfId="0" applyNumberFormat="1" applyFont="1" applyAlignment="1">
      <alignment vertical="center" wrapText="1"/>
    </xf>
    <xf numFmtId="0" fontId="12" fillId="0" borderId="0" xfId="0" applyFont="1" applyAlignment="1">
      <alignment vertical="center" wrapText="1"/>
    </xf>
    <xf numFmtId="0" fontId="12" fillId="0" borderId="0" xfId="0" applyFont="1" applyAlignment="1">
      <alignment vertical="center"/>
    </xf>
    <xf numFmtId="167" fontId="14" fillId="0" borderId="0" xfId="0" applyNumberFormat="1" applyFont="1" applyAlignment="1">
      <alignment horizontal="left" vertical="center"/>
    </xf>
    <xf numFmtId="0" fontId="14" fillId="0" borderId="0" xfId="0" applyFont="1" applyAlignment="1">
      <alignment horizontal="left" vertical="center"/>
    </xf>
    <xf numFmtId="15" fontId="14" fillId="0" borderId="0" xfId="0" applyNumberFormat="1" applyFont="1" applyAlignment="1">
      <alignment horizontal="left" vertical="center"/>
    </xf>
    <xf numFmtId="0" fontId="7" fillId="3" borderId="15" xfId="0" applyFont="1" applyFill="1" applyBorder="1" applyAlignment="1">
      <alignment horizontal="center" vertical="center" wrapText="1"/>
    </xf>
    <xf numFmtId="169" fontId="11" fillId="3" borderId="15" xfId="0" applyNumberFormat="1" applyFont="1" applyFill="1" applyBorder="1" applyAlignment="1">
      <alignment horizontal="center" vertical="center" wrapText="1"/>
    </xf>
    <xf numFmtId="169" fontId="11" fillId="3" borderId="3" xfId="0" applyNumberFormat="1" applyFont="1" applyFill="1" applyBorder="1" applyAlignment="1">
      <alignment horizontal="center" vertical="center" wrapText="1"/>
    </xf>
    <xf numFmtId="0" fontId="11" fillId="3" borderId="15" xfId="0" applyFont="1" applyFill="1" applyBorder="1" applyAlignment="1">
      <alignment horizontal="center" vertical="center" wrapText="1"/>
    </xf>
    <xf numFmtId="49" fontId="11" fillId="3" borderId="15"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6" fillId="4" borderId="3" xfId="0" applyFont="1" applyFill="1" applyBorder="1" applyAlignment="1">
      <alignment horizontal="center" vertical="center" wrapText="1"/>
    </xf>
    <xf numFmtId="3" fontId="16" fillId="0" borderId="16" xfId="0" applyNumberFormat="1" applyFont="1" applyBorder="1" applyAlignment="1">
      <alignment horizontal="center" vertical="center" wrapText="1"/>
    </xf>
    <xf numFmtId="170" fontId="16" fillId="0" borderId="16" xfId="0" applyNumberFormat="1" applyFont="1" applyBorder="1" applyAlignment="1">
      <alignment horizontal="center" vertical="center" wrapText="1"/>
    </xf>
    <xf numFmtId="170" fontId="16" fillId="0" borderId="3" xfId="0" applyNumberFormat="1" applyFont="1" applyBorder="1" applyAlignment="1">
      <alignment horizontal="center" vertical="center" wrapText="1"/>
    </xf>
    <xf numFmtId="0" fontId="13" fillId="4" borderId="3" xfId="0" applyFont="1" applyFill="1" applyBorder="1" applyAlignment="1">
      <alignment horizontal="center" vertical="center" wrapText="1"/>
    </xf>
    <xf numFmtId="170" fontId="13" fillId="0" borderId="16" xfId="0" applyNumberFormat="1" applyFont="1" applyBorder="1" applyAlignment="1">
      <alignment horizontal="center" vertical="center" wrapText="1"/>
    </xf>
    <xf numFmtId="170" fontId="13" fillId="0" borderId="3" xfId="0" applyNumberFormat="1" applyFont="1" applyBorder="1" applyAlignment="1">
      <alignment horizontal="center" vertical="center" wrapText="1"/>
    </xf>
    <xf numFmtId="171" fontId="13" fillId="0" borderId="16" xfId="0" applyNumberFormat="1" applyFont="1" applyBorder="1" applyAlignment="1">
      <alignment horizontal="center" vertical="center" wrapText="1"/>
    </xf>
    <xf numFmtId="0" fontId="17" fillId="0" borderId="0" xfId="0" applyFont="1" applyAlignment="1">
      <alignment vertical="center" wrapText="1"/>
    </xf>
    <xf numFmtId="0" fontId="14" fillId="0" borderId="0" xfId="0" applyFont="1" applyAlignment="1">
      <alignment vertical="center" wrapText="1"/>
    </xf>
    <xf numFmtId="0" fontId="14" fillId="0" borderId="0" xfId="0" applyFont="1" applyAlignment="1">
      <alignment wrapText="1"/>
    </xf>
    <xf numFmtId="0" fontId="14" fillId="0" borderId="0" xfId="0" applyFont="1"/>
    <xf numFmtId="0" fontId="2" fillId="0" borderId="4" xfId="0" applyFont="1" applyBorder="1"/>
    <xf numFmtId="168" fontId="1" fillId="4" borderId="1" xfId="0" applyNumberFormat="1" applyFont="1" applyFill="1" applyBorder="1" applyAlignment="1">
      <alignment horizontal="center" vertical="center" wrapText="1"/>
    </xf>
    <xf numFmtId="0" fontId="2" fillId="0" borderId="4" xfId="0" applyFont="1" applyBorder="1"/>
    <xf numFmtId="0" fontId="2" fillId="0" borderId="2" xfId="0" applyFont="1" applyBorder="1"/>
    <xf numFmtId="0" fontId="4" fillId="5" borderId="13"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21" xfId="0" applyFont="1" applyFill="1" applyBorder="1" applyAlignment="1">
      <alignment horizontal="center" vertical="center" wrapText="1"/>
    </xf>
    <xf numFmtId="168" fontId="7" fillId="0" borderId="1" xfId="0" applyNumberFormat="1" applyFont="1" applyBorder="1" applyAlignment="1">
      <alignment horizontal="center" vertical="center" wrapText="1"/>
    </xf>
    <xf numFmtId="168" fontId="7" fillId="0" borderId="4" xfId="0" applyNumberFormat="1" applyFont="1" applyBorder="1" applyAlignment="1">
      <alignment horizontal="center" vertical="center" wrapText="1"/>
    </xf>
    <xf numFmtId="1" fontId="1" fillId="4" borderId="1" xfId="0" applyNumberFormat="1" applyFont="1" applyFill="1" applyBorder="1" applyAlignment="1">
      <alignment horizontal="center" vertical="center" wrapText="1"/>
    </xf>
    <xf numFmtId="1" fontId="2" fillId="0" borderId="4" xfId="0" applyNumberFormat="1" applyFont="1" applyBorder="1"/>
    <xf numFmtId="1" fontId="2" fillId="0" borderId="2" xfId="0" applyNumberFormat="1" applyFont="1" applyBorder="1"/>
    <xf numFmtId="173" fontId="7" fillId="0" borderId="1" xfId="0" applyNumberFormat="1" applyFont="1" applyBorder="1" applyAlignment="1">
      <alignment horizontal="center" vertical="center" wrapText="1"/>
    </xf>
    <xf numFmtId="168" fontId="7" fillId="4" borderId="1" xfId="0" applyNumberFormat="1" applyFont="1" applyFill="1" applyBorder="1" applyAlignment="1">
      <alignment horizontal="center" vertical="center" wrapText="1"/>
    </xf>
    <xf numFmtId="175" fontId="7" fillId="0" borderId="1" xfId="0" applyNumberFormat="1" applyFont="1" applyBorder="1" applyAlignment="1">
      <alignment horizontal="center" vertical="center" wrapText="1"/>
    </xf>
    <xf numFmtId="172" fontId="7" fillId="4" borderId="1" xfId="0" applyNumberFormat="1" applyFont="1" applyFill="1" applyBorder="1" applyAlignment="1">
      <alignment horizontal="center" vertical="center" wrapText="1"/>
    </xf>
    <xf numFmtId="173" fontId="7" fillId="4" borderId="1" xfId="0" applyNumberFormat="1" applyFont="1" applyFill="1" applyBorder="1" applyAlignment="1">
      <alignment horizontal="center" vertical="center" wrapText="1"/>
    </xf>
    <xf numFmtId="173" fontId="7" fillId="4" borderId="4" xfId="0" applyNumberFormat="1" applyFont="1" applyFill="1" applyBorder="1" applyAlignment="1">
      <alignment horizontal="center" vertical="center" wrapText="1"/>
    </xf>
    <xf numFmtId="49" fontId="7" fillId="4" borderId="1" xfId="0" applyNumberFormat="1" applyFont="1" applyFill="1" applyBorder="1" applyAlignment="1">
      <alignment horizontal="center" vertical="center" wrapText="1"/>
    </xf>
    <xf numFmtId="49" fontId="7" fillId="0" borderId="1" xfId="0" applyNumberFormat="1" applyFont="1" applyBorder="1" applyAlignment="1">
      <alignment horizontal="center" vertical="center" wrapText="1"/>
    </xf>
    <xf numFmtId="2" fontId="7" fillId="3" borderId="1" xfId="0" applyNumberFormat="1" applyFont="1" applyFill="1" applyBorder="1" applyAlignment="1">
      <alignment horizontal="center" vertical="center" wrapText="1"/>
    </xf>
    <xf numFmtId="2" fontId="7" fillId="3" borderId="4" xfId="0" applyNumberFormat="1" applyFont="1" applyFill="1" applyBorder="1" applyAlignment="1">
      <alignment horizontal="center" vertical="center" wrapText="1"/>
    </xf>
    <xf numFmtId="174" fontId="7" fillId="4" borderId="1" xfId="0" applyNumberFormat="1" applyFont="1" applyFill="1" applyBorder="1" applyAlignment="1">
      <alignment horizontal="center" vertical="center" wrapText="1"/>
    </xf>
    <xf numFmtId="0" fontId="1" fillId="3" borderId="10" xfId="0" applyFont="1" applyFill="1" applyBorder="1" applyAlignment="1">
      <alignment horizontal="center" vertical="center"/>
    </xf>
    <xf numFmtId="0" fontId="2" fillId="0" borderId="11" xfId="0" applyFont="1" applyBorder="1"/>
    <xf numFmtId="0" fontId="2" fillId="0" borderId="14" xfId="0" applyFont="1" applyBorder="1"/>
    <xf numFmtId="0" fontId="2" fillId="0" borderId="12" xfId="0" applyFont="1" applyBorder="1"/>
    <xf numFmtId="0" fontId="9" fillId="3" borderId="10"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13" fillId="3" borderId="4" xfId="0" applyFont="1" applyFill="1" applyBorder="1" applyAlignment="1">
      <alignment horizontal="center" vertical="center"/>
    </xf>
    <xf numFmtId="0" fontId="13" fillId="0" borderId="1" xfId="0" applyFont="1" applyBorder="1" applyAlignment="1">
      <alignment horizontal="left" vertical="center"/>
    </xf>
    <xf numFmtId="0" fontId="1" fillId="0" borderId="17" xfId="0" applyFont="1" applyBorder="1" applyAlignment="1">
      <alignment horizontal="center" vertical="center" wrapText="1"/>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1" fillId="3" borderId="1"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11" fillId="2" borderId="1" xfId="0" applyFont="1" applyFill="1" applyBorder="1" applyAlignment="1">
      <alignment horizontal="left" vertical="center" wrapText="1"/>
    </xf>
    <xf numFmtId="0" fontId="11" fillId="2" borderId="1" xfId="0" applyFont="1" applyFill="1" applyBorder="1" applyAlignment="1">
      <alignment horizontal="center" vertical="center"/>
    </xf>
    <xf numFmtId="0" fontId="1" fillId="2" borderId="5" xfId="0" applyFont="1" applyFill="1" applyBorder="1" applyAlignment="1">
      <alignment horizontal="center" vertical="center" wrapText="1"/>
    </xf>
    <xf numFmtId="0" fontId="2" fillId="0" borderId="8" xfId="0" applyFont="1" applyBorder="1"/>
    <xf numFmtId="0" fontId="2" fillId="0" borderId="6" xfId="0" applyFont="1" applyBorder="1"/>
    <xf numFmtId="0" fontId="13" fillId="3" borderId="1" xfId="0" applyFont="1" applyFill="1" applyBorder="1" applyAlignment="1">
      <alignment horizontal="left" vertical="center"/>
    </xf>
    <xf numFmtId="0" fontId="13" fillId="4" borderId="1" xfId="0" applyFont="1" applyFill="1" applyBorder="1" applyAlignment="1">
      <alignment horizontal="left" vertical="center"/>
    </xf>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166" fontId="13" fillId="0" borderId="1" xfId="0" applyNumberFormat="1" applyFont="1" applyBorder="1" applyAlignment="1">
      <alignment horizontal="center" vertical="center"/>
    </xf>
    <xf numFmtId="168" fontId="1" fillId="6" borderId="1" xfId="0" applyNumberFormat="1" applyFont="1" applyFill="1" applyBorder="1" applyAlignment="1">
      <alignment horizontal="center" vertical="center" wrapText="1"/>
    </xf>
    <xf numFmtId="0" fontId="2" fillId="7" borderId="4" xfId="0" applyFont="1" applyFill="1" applyBorder="1"/>
    <xf numFmtId="0" fontId="2" fillId="7" borderId="2" xfId="0" applyFont="1" applyFill="1" applyBorder="1"/>
  </cellXfs>
  <cellStyles count="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285750</xdr:colOff>
      <xdr:row>121</xdr:row>
      <xdr:rowOff>0</xdr:rowOff>
    </xdr:from>
    <xdr:to>
      <xdr:col>3</xdr:col>
      <xdr:colOff>323850</xdr:colOff>
      <xdr:row>121</xdr:row>
      <xdr:rowOff>342900</xdr:rowOff>
    </xdr:to>
    <xdr:sp macro="" textlink="">
      <xdr:nvSpPr>
        <xdr:cNvPr id="3" name="Shape 3"/>
        <xdr:cNvSpPr txBox="1"/>
      </xdr:nvSpPr>
      <xdr:spPr>
        <a:xfrm>
          <a:off x="5336475" y="3608550"/>
          <a:ext cx="1905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333375</xdr:colOff>
      <xdr:row>121</xdr:row>
      <xdr:rowOff>0</xdr:rowOff>
    </xdr:from>
    <xdr:to>
      <xdr:col>6</xdr:col>
      <xdr:colOff>371475</xdr:colOff>
      <xdr:row>121</xdr:row>
      <xdr:rowOff>352425</xdr:rowOff>
    </xdr:to>
    <xdr:sp macro="" textlink="">
      <xdr:nvSpPr>
        <xdr:cNvPr id="4" name="Shape 4"/>
        <xdr:cNvSpPr txBox="1"/>
      </xdr:nvSpPr>
      <xdr:spPr>
        <a:xfrm>
          <a:off x="5336475" y="3603788"/>
          <a:ext cx="19050" cy="352425"/>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-9525</xdr:colOff>
      <xdr:row>121</xdr:row>
      <xdr:rowOff>0</xdr:rowOff>
    </xdr:from>
    <xdr:to>
      <xdr:col>6</xdr:col>
      <xdr:colOff>28575</xdr:colOff>
      <xdr:row>121</xdr:row>
      <xdr:rowOff>304800</xdr:rowOff>
    </xdr:to>
    <xdr:sp macro="" textlink="">
      <xdr:nvSpPr>
        <xdr:cNvPr id="5" name="Shape 5"/>
        <xdr:cNvSpPr txBox="1"/>
      </xdr:nvSpPr>
      <xdr:spPr>
        <a:xfrm>
          <a:off x="5336475" y="3627600"/>
          <a:ext cx="1905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-9525</xdr:colOff>
      <xdr:row>121</xdr:row>
      <xdr:rowOff>0</xdr:rowOff>
    </xdr:from>
    <xdr:to>
      <xdr:col>6</xdr:col>
      <xdr:colOff>28575</xdr:colOff>
      <xdr:row>121</xdr:row>
      <xdr:rowOff>304800</xdr:rowOff>
    </xdr:to>
    <xdr:sp macro="" textlink="">
      <xdr:nvSpPr>
        <xdr:cNvPr id="2" name="Shape 5"/>
        <xdr:cNvSpPr txBox="1"/>
      </xdr:nvSpPr>
      <xdr:spPr>
        <a:xfrm>
          <a:off x="5336475" y="3627600"/>
          <a:ext cx="1905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3</xdr:col>
      <xdr:colOff>285750</xdr:colOff>
      <xdr:row>121</xdr:row>
      <xdr:rowOff>0</xdr:rowOff>
    </xdr:from>
    <xdr:to>
      <xdr:col>3</xdr:col>
      <xdr:colOff>323850</xdr:colOff>
      <xdr:row>121</xdr:row>
      <xdr:rowOff>342900</xdr:rowOff>
    </xdr:to>
    <xdr:sp macro="" textlink="">
      <xdr:nvSpPr>
        <xdr:cNvPr id="6" name="Shape 3"/>
        <xdr:cNvSpPr txBox="1"/>
      </xdr:nvSpPr>
      <xdr:spPr>
        <a:xfrm>
          <a:off x="5336475" y="3608550"/>
          <a:ext cx="1905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333375</xdr:colOff>
      <xdr:row>121</xdr:row>
      <xdr:rowOff>0</xdr:rowOff>
    </xdr:from>
    <xdr:to>
      <xdr:col>6</xdr:col>
      <xdr:colOff>371475</xdr:colOff>
      <xdr:row>121</xdr:row>
      <xdr:rowOff>361950</xdr:rowOff>
    </xdr:to>
    <xdr:sp macro="" textlink="">
      <xdr:nvSpPr>
        <xdr:cNvPr id="7" name="Shape 6"/>
        <xdr:cNvSpPr txBox="1"/>
      </xdr:nvSpPr>
      <xdr:spPr>
        <a:xfrm>
          <a:off x="5336475" y="3599025"/>
          <a:ext cx="19050" cy="36195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Y1091"/>
  <sheetViews>
    <sheetView showGridLines="0" tabSelected="1" zoomScale="50" zoomScaleNormal="50" zoomScalePageLayoutView="50" workbookViewId="0">
      <pane xSplit="7" ySplit="12" topLeftCell="H13" activePane="bottomRight" state="frozen"/>
      <selection pane="topRight" activeCell="H1" sqref="H1"/>
      <selection pane="bottomLeft" activeCell="A12" sqref="A12"/>
      <selection pane="bottomRight" activeCell="H13" sqref="H13"/>
    </sheetView>
  </sheetViews>
  <sheetFormatPr baseColWidth="10" defaultColWidth="14.5" defaultRowHeight="15" customHeight="1" x14ac:dyDescent="0.15"/>
  <cols>
    <col min="1" max="1" width="9.5" customWidth="1"/>
    <col min="2" max="2" width="21.33203125" customWidth="1"/>
    <col min="3" max="3" width="97.1640625" customWidth="1"/>
    <col min="4" max="4" width="9.5" customWidth="1"/>
    <col min="5" max="5" width="11.5" customWidth="1"/>
    <col min="6" max="6" width="61.83203125" customWidth="1"/>
    <col min="7" max="7" width="40.83203125" customWidth="1"/>
    <col min="8" max="8" width="24.5" customWidth="1"/>
    <col min="9" max="9" width="29.33203125" customWidth="1"/>
    <col min="10" max="11" width="31.6640625" customWidth="1"/>
    <col min="12" max="12" width="30.6640625" customWidth="1"/>
    <col min="13" max="13" width="24.5" customWidth="1"/>
    <col min="14" max="14" width="34.1640625" customWidth="1"/>
    <col min="15" max="16" width="42.5" customWidth="1"/>
    <col min="17" max="17" width="24.5" customWidth="1"/>
    <col min="18" max="18" width="28.5" customWidth="1"/>
    <col min="19" max="19" width="40.1640625" customWidth="1"/>
    <col min="20" max="21" width="42.5" customWidth="1"/>
    <col min="22" max="22" width="36.5" customWidth="1"/>
    <col min="23" max="24" width="24.5" customWidth="1"/>
    <col min="25" max="26" width="29.83203125" customWidth="1"/>
    <col min="27" max="29" width="24.5" customWidth="1"/>
    <col min="30" max="31" width="36" customWidth="1"/>
    <col min="32" max="32" width="52.6640625" customWidth="1"/>
    <col min="33" max="117" width="24.5" customWidth="1"/>
  </cols>
  <sheetData>
    <row r="1" spans="1:337" ht="185.25" customHeight="1" x14ac:dyDescent="0.15">
      <c r="A1" s="86" t="s">
        <v>5</v>
      </c>
      <c r="B1" s="40"/>
      <c r="C1" s="1" t="s">
        <v>6</v>
      </c>
      <c r="D1" s="87" t="s">
        <v>7</v>
      </c>
      <c r="E1" s="40"/>
      <c r="F1" s="88">
        <f ca="1">TODAY()</f>
        <v>43481</v>
      </c>
      <c r="G1" s="40"/>
      <c r="H1" s="78" t="s">
        <v>8</v>
      </c>
      <c r="I1" s="39"/>
      <c r="J1" s="39"/>
      <c r="K1" s="39"/>
      <c r="L1" s="39"/>
      <c r="M1" s="39"/>
      <c r="N1" s="39"/>
      <c r="O1" s="39"/>
      <c r="P1" s="39"/>
      <c r="Q1" s="39"/>
      <c r="R1" s="39"/>
      <c r="S1" s="39"/>
      <c r="T1" s="40"/>
      <c r="U1" s="37"/>
      <c r="V1" s="77" t="s">
        <v>9</v>
      </c>
      <c r="W1" s="39"/>
      <c r="X1" s="40"/>
      <c r="Y1" s="2" t="s">
        <v>10</v>
      </c>
      <c r="Z1" s="2"/>
      <c r="AA1" s="2" t="s">
        <v>11</v>
      </c>
      <c r="AB1" s="2" t="s">
        <v>12</v>
      </c>
      <c r="AC1" s="2" t="s">
        <v>13</v>
      </c>
      <c r="AD1" s="2" t="s">
        <v>14</v>
      </c>
      <c r="AE1" s="2"/>
      <c r="AF1" s="3">
        <v>6.1</v>
      </c>
      <c r="AG1" s="4"/>
      <c r="AH1" s="4"/>
      <c r="AI1" s="4"/>
      <c r="AJ1" s="4"/>
      <c r="AK1" s="4"/>
      <c r="AL1" s="4"/>
      <c r="AM1" s="4"/>
      <c r="AN1" s="4"/>
      <c r="AO1" s="4"/>
      <c r="AP1" s="4"/>
      <c r="AQ1" s="4"/>
      <c r="AR1" s="4"/>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row>
    <row r="2" spans="1:337" ht="138" customHeight="1" x14ac:dyDescent="0.15">
      <c r="A2" s="81" t="s">
        <v>15</v>
      </c>
      <c r="B2" s="83"/>
      <c r="C2" s="6">
        <f>T114</f>
        <v>0</v>
      </c>
      <c r="D2" s="81" t="s">
        <v>16</v>
      </c>
      <c r="E2" s="82"/>
      <c r="F2" s="83"/>
      <c r="G2" s="7" t="s">
        <v>17</v>
      </c>
      <c r="H2" s="61" t="s">
        <v>18</v>
      </c>
      <c r="I2" s="62"/>
      <c r="J2" s="62"/>
      <c r="K2" s="63"/>
      <c r="L2" s="64"/>
      <c r="M2" s="65" t="s">
        <v>19</v>
      </c>
      <c r="N2" s="62"/>
      <c r="O2" s="62"/>
      <c r="P2" s="63"/>
      <c r="Q2" s="62"/>
      <c r="R2" s="62"/>
      <c r="S2" s="62"/>
      <c r="T2" s="62"/>
      <c r="U2" s="63"/>
      <c r="V2" s="62"/>
      <c r="W2" s="62"/>
      <c r="X2" s="62"/>
      <c r="Y2" s="62"/>
      <c r="Z2" s="63"/>
      <c r="AA2" s="62"/>
      <c r="AB2" s="62"/>
      <c r="AC2" s="62"/>
      <c r="AD2" s="62"/>
      <c r="AE2" s="63"/>
      <c r="AF2" s="64"/>
      <c r="AG2" s="8"/>
      <c r="AH2" s="8"/>
      <c r="AI2" s="8"/>
      <c r="AJ2" s="8"/>
      <c r="AK2" s="8"/>
      <c r="AL2" s="8"/>
      <c r="AM2" s="8"/>
      <c r="AN2" s="8"/>
      <c r="AO2" s="8"/>
      <c r="AP2" s="8"/>
      <c r="AQ2" s="8"/>
      <c r="AR2" s="8"/>
      <c r="AS2" s="8"/>
      <c r="AT2" s="8"/>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row>
    <row r="3" spans="1:337" ht="30.75" customHeight="1" x14ac:dyDescent="0.15">
      <c r="A3" s="5"/>
      <c r="B3" s="9"/>
      <c r="C3" s="10"/>
      <c r="D3" s="10"/>
      <c r="E3" s="10"/>
      <c r="F3" s="10"/>
      <c r="G3" s="10"/>
      <c r="H3" s="10"/>
      <c r="I3" s="10"/>
      <c r="J3" s="10"/>
      <c r="K3" s="10"/>
      <c r="L3" s="10"/>
      <c r="M3" s="10"/>
      <c r="N3" s="10"/>
      <c r="O3" s="10"/>
      <c r="P3" s="10"/>
      <c r="Q3" s="10"/>
      <c r="R3" s="5"/>
      <c r="S3" s="11"/>
      <c r="T3" s="5"/>
      <c r="U3" s="5"/>
      <c r="V3" s="11"/>
      <c r="W3" s="5"/>
      <c r="X3" s="12"/>
      <c r="Y3" s="12"/>
      <c r="Z3" s="12"/>
      <c r="AA3" s="12"/>
      <c r="AB3" s="12"/>
      <c r="AC3" s="12"/>
      <c r="AD3" s="5"/>
      <c r="AE3" s="5"/>
      <c r="AF3" s="12"/>
      <c r="AG3" s="12"/>
      <c r="AH3" s="12"/>
      <c r="AI3" s="12"/>
      <c r="AJ3" s="12"/>
      <c r="AK3" s="12"/>
      <c r="AL3" s="5"/>
      <c r="AM3" s="13"/>
      <c r="AN3" s="13"/>
      <c r="AO3" s="13"/>
      <c r="AP3" s="13"/>
      <c r="AQ3" s="13"/>
      <c r="AR3" s="13"/>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row>
    <row r="4" spans="1:337" ht="36.75" customHeight="1" x14ac:dyDescent="0.15">
      <c r="A4" s="80" t="s">
        <v>20</v>
      </c>
      <c r="B4" s="39"/>
      <c r="C4" s="39"/>
      <c r="D4" s="39"/>
      <c r="E4" s="39"/>
      <c r="F4" s="39"/>
      <c r="G4" s="39"/>
      <c r="H4" s="39"/>
      <c r="I4" s="39"/>
      <c r="J4" s="39"/>
      <c r="K4" s="39"/>
      <c r="L4" s="40"/>
      <c r="M4" s="80" t="s">
        <v>21</v>
      </c>
      <c r="N4" s="39"/>
      <c r="O4" s="39"/>
      <c r="P4" s="39"/>
      <c r="Q4" s="39"/>
      <c r="R4" s="39"/>
      <c r="S4" s="39"/>
      <c r="T4" s="39"/>
      <c r="U4" s="39"/>
      <c r="V4" s="40"/>
      <c r="W4" s="80" t="s">
        <v>22</v>
      </c>
      <c r="X4" s="39"/>
      <c r="Y4" s="39"/>
      <c r="Z4" s="39"/>
      <c r="AA4" s="40"/>
      <c r="AB4" s="80" t="s">
        <v>23</v>
      </c>
      <c r="AC4" s="39"/>
      <c r="AD4" s="39"/>
      <c r="AE4" s="39"/>
      <c r="AF4" s="40"/>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row>
    <row r="5" spans="1:337" ht="88.5" customHeight="1" x14ac:dyDescent="0.15">
      <c r="A5" s="79" t="s">
        <v>24</v>
      </c>
      <c r="B5" s="39"/>
      <c r="C5" s="39"/>
      <c r="D5" s="39"/>
      <c r="E5" s="39"/>
      <c r="F5" s="39"/>
      <c r="G5" s="40"/>
      <c r="H5" s="66" t="s">
        <v>25</v>
      </c>
      <c r="I5" s="39"/>
      <c r="J5" s="39"/>
      <c r="K5" s="39"/>
      <c r="L5" s="40"/>
      <c r="M5" s="66" t="s">
        <v>26</v>
      </c>
      <c r="N5" s="39"/>
      <c r="O5" s="39"/>
      <c r="P5" s="39"/>
      <c r="Q5" s="40"/>
      <c r="R5" s="66" t="s">
        <v>27</v>
      </c>
      <c r="S5" s="39"/>
      <c r="T5" s="39"/>
      <c r="U5" s="39"/>
      <c r="V5" s="40"/>
      <c r="W5" s="66" t="s">
        <v>28</v>
      </c>
      <c r="X5" s="39"/>
      <c r="Y5" s="39"/>
      <c r="Z5" s="39"/>
      <c r="AA5" s="40"/>
      <c r="AB5" s="66" t="s">
        <v>29</v>
      </c>
      <c r="AC5" s="39"/>
      <c r="AD5" s="39"/>
      <c r="AE5" s="39"/>
      <c r="AF5" s="40"/>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row>
    <row r="6" spans="1:337" ht="31.5" customHeight="1" x14ac:dyDescent="0.15">
      <c r="A6" s="85" t="s">
        <v>30</v>
      </c>
      <c r="B6" s="39"/>
      <c r="C6" s="39"/>
      <c r="D6" s="39"/>
      <c r="E6" s="39"/>
      <c r="F6" s="39"/>
      <c r="G6" s="40"/>
      <c r="H6" s="85"/>
      <c r="I6" s="39"/>
      <c r="J6" s="39"/>
      <c r="K6" s="39"/>
      <c r="L6" s="40"/>
      <c r="M6" s="85" t="s">
        <v>31</v>
      </c>
      <c r="N6" s="39"/>
      <c r="O6" s="39"/>
      <c r="P6" s="39"/>
      <c r="Q6" s="40"/>
      <c r="R6" s="85" t="s">
        <v>32</v>
      </c>
      <c r="S6" s="39"/>
      <c r="T6" s="39"/>
      <c r="U6" s="39"/>
      <c r="V6" s="40"/>
      <c r="W6" s="85" t="s">
        <v>33</v>
      </c>
      <c r="X6" s="39"/>
      <c r="Y6" s="39"/>
      <c r="Z6" s="39"/>
      <c r="AA6" s="40"/>
      <c r="AB6" s="85" t="s">
        <v>30</v>
      </c>
      <c r="AC6" s="39"/>
      <c r="AD6" s="39"/>
      <c r="AE6" s="39"/>
      <c r="AF6" s="40"/>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row>
    <row r="7" spans="1:337" ht="31.5" customHeight="1" x14ac:dyDescent="0.15">
      <c r="A7" s="84" t="s">
        <v>34</v>
      </c>
      <c r="B7" s="40"/>
      <c r="C7" s="67"/>
      <c r="D7" s="39"/>
      <c r="E7" s="39"/>
      <c r="F7" s="39"/>
      <c r="G7" s="40"/>
      <c r="H7" s="84" t="s">
        <v>34</v>
      </c>
      <c r="I7" s="40"/>
      <c r="J7" s="67"/>
      <c r="K7" s="68"/>
      <c r="L7" s="40"/>
      <c r="M7" s="84" t="s">
        <v>34</v>
      </c>
      <c r="N7" s="40"/>
      <c r="O7" s="67"/>
      <c r="P7" s="68"/>
      <c r="Q7" s="40"/>
      <c r="R7" s="84" t="s">
        <v>34</v>
      </c>
      <c r="S7" s="40"/>
      <c r="T7" s="67"/>
      <c r="U7" s="68"/>
      <c r="V7" s="40"/>
      <c r="W7" s="84" t="s">
        <v>34</v>
      </c>
      <c r="X7" s="40"/>
      <c r="Y7" s="67"/>
      <c r="Z7" s="68"/>
      <c r="AA7" s="40"/>
      <c r="AB7" s="84" t="s">
        <v>34</v>
      </c>
      <c r="AC7" s="40"/>
      <c r="AD7" s="67"/>
      <c r="AE7" s="68"/>
      <c r="AF7" s="40"/>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row>
    <row r="8" spans="1:337" ht="31.5" customHeight="1" x14ac:dyDescent="0.15">
      <c r="A8" s="69" t="s">
        <v>35</v>
      </c>
      <c r="B8" s="40"/>
      <c r="C8" s="89">
        <f ca="1">TODAY()+0</f>
        <v>43481</v>
      </c>
      <c r="D8" s="39"/>
      <c r="E8" s="39"/>
      <c r="F8" s="39"/>
      <c r="G8" s="40"/>
      <c r="H8" s="69" t="s">
        <v>35</v>
      </c>
      <c r="I8" s="40"/>
      <c r="J8" s="67"/>
      <c r="K8" s="68"/>
      <c r="L8" s="40"/>
      <c r="M8" s="69" t="s">
        <v>35</v>
      </c>
      <c r="N8" s="40"/>
      <c r="O8" s="67"/>
      <c r="P8" s="68"/>
      <c r="Q8" s="40"/>
      <c r="R8" s="69" t="s">
        <v>35</v>
      </c>
      <c r="S8" s="40"/>
      <c r="T8" s="67"/>
      <c r="U8" s="68"/>
      <c r="V8" s="40"/>
      <c r="W8" s="69" t="s">
        <v>35</v>
      </c>
      <c r="X8" s="40"/>
      <c r="Y8" s="67"/>
      <c r="Z8" s="68"/>
      <c r="AA8" s="40"/>
      <c r="AB8" s="69" t="s">
        <v>35</v>
      </c>
      <c r="AC8" s="40"/>
      <c r="AD8" s="67"/>
      <c r="AE8" s="68"/>
      <c r="AF8" s="40"/>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row>
    <row r="9" spans="1:337" ht="31.5" customHeight="1" x14ac:dyDescent="0.15">
      <c r="A9" s="16"/>
      <c r="B9" s="16"/>
      <c r="C9" s="16"/>
      <c r="D9" s="17"/>
      <c r="E9" s="16"/>
      <c r="F9" s="16"/>
      <c r="G9" s="16"/>
      <c r="H9" s="17"/>
      <c r="I9" s="18"/>
      <c r="J9" s="17"/>
      <c r="K9" s="17"/>
      <c r="L9" s="17"/>
      <c r="M9" s="17"/>
      <c r="N9" s="18"/>
      <c r="O9" s="17"/>
      <c r="P9" s="17"/>
      <c r="Q9" s="17"/>
      <c r="R9" s="17"/>
      <c r="S9" s="17"/>
      <c r="T9" s="17"/>
      <c r="U9" s="17"/>
      <c r="V9" s="17"/>
      <c r="W9" s="17"/>
      <c r="X9" s="17"/>
      <c r="Y9" s="17"/>
      <c r="Z9" s="17"/>
      <c r="AA9" s="17"/>
      <c r="AB9" s="17"/>
      <c r="AC9" s="17"/>
      <c r="AD9" s="17"/>
      <c r="AE9" s="17"/>
      <c r="AF9" s="17"/>
      <c r="AG9" s="15"/>
      <c r="AH9" s="15"/>
      <c r="AI9" s="15"/>
      <c r="AJ9" s="15"/>
      <c r="AK9" s="15"/>
      <c r="AL9" s="15"/>
      <c r="AM9" s="15"/>
      <c r="AN9" s="15"/>
      <c r="AO9" s="15"/>
      <c r="AP9" s="15"/>
      <c r="AQ9" s="15"/>
      <c r="AR9" s="15"/>
      <c r="AS9" s="15"/>
      <c r="AT9" s="15"/>
      <c r="AU9" s="15"/>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row>
    <row r="10" spans="1:337" ht="71" customHeight="1" x14ac:dyDescent="0.15">
      <c r="A10" s="41" t="s">
        <v>36</v>
      </c>
      <c r="B10" s="41"/>
      <c r="C10" s="41"/>
      <c r="D10" s="41"/>
      <c r="E10" s="41"/>
      <c r="F10" s="41"/>
      <c r="G10" s="42"/>
      <c r="H10" s="90" t="s">
        <v>130</v>
      </c>
      <c r="I10" s="91"/>
      <c r="J10" s="91"/>
      <c r="K10" s="91"/>
      <c r="L10" s="92"/>
      <c r="M10" s="90" t="s">
        <v>130</v>
      </c>
      <c r="N10" s="91"/>
      <c r="O10" s="91"/>
      <c r="P10" s="91"/>
      <c r="Q10" s="92"/>
      <c r="R10" s="90" t="s">
        <v>130</v>
      </c>
      <c r="S10" s="91"/>
      <c r="T10" s="91"/>
      <c r="U10" s="91"/>
      <c r="V10" s="92"/>
      <c r="W10" s="90" t="s">
        <v>130</v>
      </c>
      <c r="X10" s="91"/>
      <c r="Y10" s="91"/>
      <c r="Z10" s="91"/>
      <c r="AA10" s="92"/>
      <c r="AB10" s="90" t="s">
        <v>130</v>
      </c>
      <c r="AC10" s="91"/>
      <c r="AD10" s="91"/>
      <c r="AE10" s="91"/>
      <c r="AF10" s="92"/>
      <c r="AG10" s="90" t="s">
        <v>130</v>
      </c>
      <c r="AH10" s="91"/>
      <c r="AI10" s="91"/>
      <c r="AJ10" s="91"/>
      <c r="AK10" s="92"/>
      <c r="AL10" s="90" t="s">
        <v>130</v>
      </c>
      <c r="AM10" s="91"/>
      <c r="AN10" s="91"/>
      <c r="AO10" s="91"/>
      <c r="AP10" s="92"/>
      <c r="AQ10" s="90" t="s">
        <v>130</v>
      </c>
      <c r="AR10" s="91"/>
      <c r="AS10" s="91"/>
      <c r="AT10" s="91"/>
      <c r="AU10" s="92"/>
      <c r="AV10" s="90" t="s">
        <v>130</v>
      </c>
      <c r="AW10" s="91"/>
      <c r="AX10" s="91"/>
      <c r="AY10" s="91"/>
      <c r="AZ10" s="92"/>
      <c r="BA10" s="90" t="s">
        <v>130</v>
      </c>
      <c r="BB10" s="91"/>
      <c r="BC10" s="91"/>
      <c r="BD10" s="91"/>
      <c r="BE10" s="92"/>
      <c r="BF10" s="90" t="s">
        <v>130</v>
      </c>
      <c r="BG10" s="91"/>
      <c r="BH10" s="91"/>
      <c r="BI10" s="91"/>
      <c r="BJ10" s="92"/>
      <c r="BK10" s="90" t="s">
        <v>130</v>
      </c>
      <c r="BL10" s="91"/>
      <c r="BM10" s="91"/>
      <c r="BN10" s="91"/>
      <c r="BO10" s="92"/>
      <c r="BP10" s="90" t="s">
        <v>130</v>
      </c>
      <c r="BQ10" s="91"/>
      <c r="BR10" s="91"/>
      <c r="BS10" s="91"/>
      <c r="BT10" s="92"/>
      <c r="BU10" s="90" t="s">
        <v>130</v>
      </c>
      <c r="BV10" s="91"/>
      <c r="BW10" s="91"/>
      <c r="BX10" s="91"/>
      <c r="BY10" s="92"/>
      <c r="BZ10" s="90" t="s">
        <v>130</v>
      </c>
      <c r="CA10" s="91"/>
      <c r="CB10" s="91"/>
      <c r="CC10" s="91"/>
      <c r="CD10" s="92"/>
      <c r="CE10" s="90" t="s">
        <v>130</v>
      </c>
      <c r="CF10" s="91"/>
      <c r="CG10" s="91"/>
      <c r="CH10" s="91"/>
      <c r="CI10" s="92"/>
      <c r="CJ10" s="90" t="s">
        <v>130</v>
      </c>
      <c r="CK10" s="91"/>
      <c r="CL10" s="91"/>
      <c r="CM10" s="91"/>
      <c r="CN10" s="92"/>
      <c r="CO10" s="90" t="s">
        <v>130</v>
      </c>
      <c r="CP10" s="91"/>
      <c r="CQ10" s="91"/>
      <c r="CR10" s="91"/>
      <c r="CS10" s="92"/>
      <c r="CT10" s="90" t="s">
        <v>130</v>
      </c>
      <c r="CU10" s="91"/>
      <c r="CV10" s="91"/>
      <c r="CW10" s="91"/>
      <c r="CX10" s="92"/>
      <c r="CY10" s="90" t="s">
        <v>130</v>
      </c>
      <c r="CZ10" s="91"/>
      <c r="DA10" s="91"/>
      <c r="DB10" s="91"/>
      <c r="DC10" s="92"/>
      <c r="DD10" s="90" t="s">
        <v>130</v>
      </c>
      <c r="DE10" s="91"/>
      <c r="DF10" s="91"/>
      <c r="DG10" s="91"/>
      <c r="DH10" s="92"/>
      <c r="DI10" s="90" t="s">
        <v>130</v>
      </c>
      <c r="DJ10" s="91"/>
      <c r="DK10" s="91"/>
      <c r="DL10" s="91"/>
      <c r="DM10" s="92"/>
      <c r="DN10" s="90" t="s">
        <v>130</v>
      </c>
      <c r="DO10" s="91"/>
      <c r="DP10" s="91"/>
      <c r="DQ10" s="91"/>
      <c r="DR10" s="92"/>
      <c r="DS10" s="90" t="s">
        <v>130</v>
      </c>
      <c r="DT10" s="91"/>
      <c r="DU10" s="91"/>
      <c r="DV10" s="91"/>
      <c r="DW10" s="92"/>
      <c r="DX10" s="90" t="s">
        <v>130</v>
      </c>
      <c r="DY10" s="91"/>
      <c r="DZ10" s="91"/>
      <c r="EA10" s="91"/>
      <c r="EB10" s="92"/>
      <c r="EC10" s="90" t="s">
        <v>130</v>
      </c>
      <c r="ED10" s="91"/>
      <c r="EE10" s="91"/>
      <c r="EF10" s="91"/>
      <c r="EG10" s="92"/>
      <c r="EH10" s="90" t="s">
        <v>130</v>
      </c>
      <c r="EI10" s="91"/>
      <c r="EJ10" s="91"/>
      <c r="EK10" s="91"/>
      <c r="EL10" s="92"/>
      <c r="EM10" s="90" t="s">
        <v>130</v>
      </c>
      <c r="EN10" s="91"/>
      <c r="EO10" s="91"/>
      <c r="EP10" s="91"/>
      <c r="EQ10" s="92"/>
      <c r="ER10" s="90" t="s">
        <v>130</v>
      </c>
      <c r="ES10" s="91"/>
      <c r="ET10" s="91"/>
      <c r="EU10" s="91"/>
      <c r="EV10" s="92"/>
      <c r="EW10" s="90" t="s">
        <v>130</v>
      </c>
      <c r="EX10" s="91"/>
      <c r="EY10" s="91"/>
      <c r="EZ10" s="91"/>
      <c r="FA10" s="92"/>
      <c r="FB10" s="90" t="s">
        <v>130</v>
      </c>
      <c r="FC10" s="91"/>
      <c r="FD10" s="91"/>
      <c r="FE10" s="91"/>
      <c r="FF10" s="92"/>
      <c r="FG10" s="90" t="s">
        <v>130</v>
      </c>
      <c r="FH10" s="91"/>
      <c r="FI10" s="91"/>
      <c r="FJ10" s="91"/>
      <c r="FK10" s="92"/>
      <c r="FL10" s="90" t="s">
        <v>130</v>
      </c>
      <c r="FM10" s="91"/>
      <c r="FN10" s="91"/>
      <c r="FO10" s="91"/>
      <c r="FP10" s="92"/>
      <c r="FQ10" s="90" t="s">
        <v>130</v>
      </c>
      <c r="FR10" s="91"/>
      <c r="FS10" s="91"/>
      <c r="FT10" s="91"/>
      <c r="FU10" s="92"/>
      <c r="FV10" s="90" t="s">
        <v>130</v>
      </c>
      <c r="FW10" s="91"/>
      <c r="FX10" s="91"/>
      <c r="FY10" s="91"/>
      <c r="FZ10" s="92"/>
      <c r="GA10" s="90" t="s">
        <v>130</v>
      </c>
      <c r="GB10" s="91"/>
      <c r="GC10" s="91"/>
      <c r="GD10" s="91"/>
      <c r="GE10" s="92"/>
      <c r="GF10" s="90" t="s">
        <v>130</v>
      </c>
      <c r="GG10" s="91"/>
      <c r="GH10" s="91"/>
      <c r="GI10" s="91"/>
      <c r="GJ10" s="92"/>
      <c r="GK10" s="90" t="s">
        <v>130</v>
      </c>
      <c r="GL10" s="91"/>
      <c r="GM10" s="91"/>
      <c r="GN10" s="91"/>
      <c r="GO10" s="92"/>
      <c r="GP10" s="90" t="s">
        <v>130</v>
      </c>
      <c r="GQ10" s="91"/>
      <c r="GR10" s="91"/>
      <c r="GS10" s="91"/>
      <c r="GT10" s="92"/>
      <c r="GU10" s="90" t="s">
        <v>130</v>
      </c>
      <c r="GV10" s="91"/>
      <c r="GW10" s="91"/>
      <c r="GX10" s="91"/>
      <c r="GY10" s="92"/>
      <c r="GZ10" s="90" t="s">
        <v>130</v>
      </c>
      <c r="HA10" s="91"/>
      <c r="HB10" s="91"/>
      <c r="HC10" s="91"/>
      <c r="HD10" s="92"/>
      <c r="HE10" s="90" t="s">
        <v>130</v>
      </c>
      <c r="HF10" s="91"/>
      <c r="HG10" s="91"/>
      <c r="HH10" s="91"/>
      <c r="HI10" s="92"/>
      <c r="HJ10" s="90" t="s">
        <v>130</v>
      </c>
      <c r="HK10" s="91"/>
      <c r="HL10" s="91"/>
      <c r="HM10" s="91"/>
      <c r="HN10" s="92"/>
      <c r="HO10" s="90" t="s">
        <v>130</v>
      </c>
      <c r="HP10" s="91"/>
      <c r="HQ10" s="91"/>
      <c r="HR10" s="91"/>
      <c r="HS10" s="92"/>
      <c r="HT10" s="90" t="s">
        <v>130</v>
      </c>
      <c r="HU10" s="91"/>
      <c r="HV10" s="91"/>
      <c r="HW10" s="91"/>
      <c r="HX10" s="92"/>
      <c r="HY10" s="90" t="s">
        <v>130</v>
      </c>
      <c r="HZ10" s="91"/>
      <c r="IA10" s="91"/>
      <c r="IB10" s="91"/>
      <c r="IC10" s="92"/>
      <c r="ID10" s="90" t="s">
        <v>130</v>
      </c>
      <c r="IE10" s="91"/>
      <c r="IF10" s="91"/>
      <c r="IG10" s="91"/>
      <c r="IH10" s="92"/>
      <c r="II10" s="90" t="s">
        <v>130</v>
      </c>
      <c r="IJ10" s="91"/>
      <c r="IK10" s="91"/>
      <c r="IL10" s="91"/>
      <c r="IM10" s="92"/>
      <c r="IN10" s="90" t="s">
        <v>130</v>
      </c>
      <c r="IO10" s="91"/>
      <c r="IP10" s="91"/>
      <c r="IQ10" s="91"/>
      <c r="IR10" s="92"/>
      <c r="IS10" s="90" t="s">
        <v>130</v>
      </c>
      <c r="IT10" s="91"/>
      <c r="IU10" s="91"/>
      <c r="IV10" s="91"/>
      <c r="IW10" s="92"/>
      <c r="IX10" s="90" t="s">
        <v>130</v>
      </c>
      <c r="IY10" s="91"/>
      <c r="IZ10" s="91"/>
      <c r="JA10" s="91"/>
      <c r="JB10" s="92"/>
      <c r="JC10" s="90" t="s">
        <v>130</v>
      </c>
      <c r="JD10" s="91"/>
      <c r="JE10" s="91"/>
      <c r="JF10" s="91"/>
      <c r="JG10" s="92"/>
      <c r="JH10" s="90" t="s">
        <v>130</v>
      </c>
      <c r="JI10" s="91"/>
      <c r="JJ10" s="91"/>
      <c r="JK10" s="91"/>
      <c r="JL10" s="92"/>
      <c r="JM10" s="90" t="s">
        <v>130</v>
      </c>
      <c r="JN10" s="91"/>
      <c r="JO10" s="91"/>
      <c r="JP10" s="91"/>
      <c r="JQ10" s="92"/>
      <c r="JR10" s="90" t="s">
        <v>130</v>
      </c>
      <c r="JS10" s="91"/>
      <c r="JT10" s="91"/>
      <c r="JU10" s="91"/>
      <c r="JV10" s="92"/>
      <c r="JW10" s="90" t="s">
        <v>130</v>
      </c>
      <c r="JX10" s="91"/>
      <c r="JY10" s="91"/>
      <c r="JZ10" s="91"/>
      <c r="KA10" s="92"/>
      <c r="KB10" s="90" t="s">
        <v>130</v>
      </c>
      <c r="KC10" s="91"/>
      <c r="KD10" s="91"/>
      <c r="KE10" s="91"/>
      <c r="KF10" s="92"/>
      <c r="KG10" s="90" t="s">
        <v>130</v>
      </c>
      <c r="KH10" s="91"/>
      <c r="KI10" s="91"/>
      <c r="KJ10" s="91"/>
      <c r="KK10" s="92"/>
      <c r="KL10" s="90" t="s">
        <v>130</v>
      </c>
      <c r="KM10" s="91"/>
      <c r="KN10" s="91"/>
      <c r="KO10" s="91"/>
      <c r="KP10" s="92"/>
      <c r="KQ10" s="90" t="s">
        <v>130</v>
      </c>
      <c r="KR10" s="91"/>
      <c r="KS10" s="91"/>
      <c r="KT10" s="91"/>
      <c r="KU10" s="92"/>
      <c r="KV10" s="90" t="s">
        <v>130</v>
      </c>
      <c r="KW10" s="91"/>
      <c r="KX10" s="91"/>
      <c r="KY10" s="91"/>
      <c r="KZ10" s="92"/>
      <c r="LA10" s="90" t="s">
        <v>130</v>
      </c>
      <c r="LB10" s="91"/>
      <c r="LC10" s="91"/>
      <c r="LD10" s="91"/>
      <c r="LE10" s="92"/>
      <c r="LF10" s="90" t="s">
        <v>130</v>
      </c>
      <c r="LG10" s="91"/>
      <c r="LH10" s="91"/>
      <c r="LI10" s="91"/>
      <c r="LJ10" s="92"/>
      <c r="LK10" s="90" t="s">
        <v>130</v>
      </c>
      <c r="LL10" s="91"/>
      <c r="LM10" s="91"/>
      <c r="LN10" s="91"/>
      <c r="LO10" s="92"/>
      <c r="LP10" s="90" t="s">
        <v>130</v>
      </c>
      <c r="LQ10" s="91"/>
      <c r="LR10" s="91"/>
      <c r="LS10" s="91"/>
      <c r="LT10" s="92"/>
      <c r="LU10" s="90" t="s">
        <v>130</v>
      </c>
      <c r="LV10" s="91"/>
      <c r="LW10" s="91"/>
      <c r="LX10" s="91"/>
      <c r="LY10" s="92"/>
    </row>
    <row r="11" spans="1:337" ht="72" customHeight="1" x14ac:dyDescent="0.15">
      <c r="A11" s="43"/>
      <c r="B11" s="43"/>
      <c r="C11" s="43"/>
      <c r="D11" s="43"/>
      <c r="E11" s="43"/>
      <c r="F11" s="43"/>
      <c r="G11" s="44"/>
      <c r="H11" s="38" t="s">
        <v>82</v>
      </c>
      <c r="I11" s="39"/>
      <c r="J11" s="39"/>
      <c r="K11" s="39"/>
      <c r="L11" s="40"/>
      <c r="M11" s="38" t="s">
        <v>81</v>
      </c>
      <c r="N11" s="39"/>
      <c r="O11" s="39"/>
      <c r="P11" s="39"/>
      <c r="Q11" s="40"/>
      <c r="R11" s="38" t="s">
        <v>80</v>
      </c>
      <c r="S11" s="39"/>
      <c r="T11" s="39"/>
      <c r="U11" s="39"/>
      <c r="V11" s="40"/>
      <c r="W11" s="38" t="s">
        <v>78</v>
      </c>
      <c r="X11" s="39"/>
      <c r="Y11" s="39"/>
      <c r="Z11" s="39"/>
      <c r="AA11" s="40"/>
      <c r="AB11" s="38" t="s">
        <v>79</v>
      </c>
      <c r="AC11" s="39"/>
      <c r="AD11" s="39"/>
      <c r="AE11" s="39"/>
      <c r="AF11" s="40"/>
      <c r="AG11" s="38" t="s">
        <v>37</v>
      </c>
      <c r="AH11" s="39"/>
      <c r="AI11" s="39"/>
      <c r="AJ11" s="39"/>
      <c r="AK11" s="40"/>
      <c r="AL11" s="38" t="s">
        <v>38</v>
      </c>
      <c r="AM11" s="39"/>
      <c r="AN11" s="39"/>
      <c r="AO11" s="39"/>
      <c r="AP11" s="40"/>
      <c r="AQ11" s="38" t="s">
        <v>39</v>
      </c>
      <c r="AR11" s="39"/>
      <c r="AS11" s="39"/>
      <c r="AT11" s="39"/>
      <c r="AU11" s="40"/>
      <c r="AV11" s="38" t="s">
        <v>40</v>
      </c>
      <c r="AW11" s="39"/>
      <c r="AX11" s="39"/>
      <c r="AY11" s="39"/>
      <c r="AZ11" s="40"/>
      <c r="BA11" s="38" t="s">
        <v>41</v>
      </c>
      <c r="BB11" s="39"/>
      <c r="BC11" s="39"/>
      <c r="BD11" s="39"/>
      <c r="BE11" s="40"/>
      <c r="BF11" s="38" t="s">
        <v>42</v>
      </c>
      <c r="BG11" s="39"/>
      <c r="BH11" s="39"/>
      <c r="BI11" s="39"/>
      <c r="BJ11" s="40"/>
      <c r="BK11" s="38" t="s">
        <v>43</v>
      </c>
      <c r="BL11" s="39"/>
      <c r="BM11" s="39"/>
      <c r="BN11" s="39"/>
      <c r="BO11" s="40"/>
      <c r="BP11" s="38" t="s">
        <v>44</v>
      </c>
      <c r="BQ11" s="39"/>
      <c r="BR11" s="39"/>
      <c r="BS11" s="39"/>
      <c r="BT11" s="40"/>
      <c r="BU11" s="38" t="s">
        <v>45</v>
      </c>
      <c r="BV11" s="39"/>
      <c r="BW11" s="39"/>
      <c r="BX11" s="39"/>
      <c r="BY11" s="40"/>
      <c r="BZ11" s="38" t="s">
        <v>46</v>
      </c>
      <c r="CA11" s="39"/>
      <c r="CB11" s="39"/>
      <c r="CC11" s="39"/>
      <c r="CD11" s="40"/>
      <c r="CE11" s="38" t="s">
        <v>47</v>
      </c>
      <c r="CF11" s="39"/>
      <c r="CG11" s="39"/>
      <c r="CH11" s="39"/>
      <c r="CI11" s="40"/>
      <c r="CJ11" s="38" t="s">
        <v>48</v>
      </c>
      <c r="CK11" s="39"/>
      <c r="CL11" s="39"/>
      <c r="CM11" s="39"/>
      <c r="CN11" s="40"/>
      <c r="CO11" s="38" t="s">
        <v>49</v>
      </c>
      <c r="CP11" s="39"/>
      <c r="CQ11" s="39"/>
      <c r="CR11" s="39"/>
      <c r="CS11" s="40"/>
      <c r="CT11" s="38" t="s">
        <v>50</v>
      </c>
      <c r="CU11" s="39"/>
      <c r="CV11" s="39"/>
      <c r="CW11" s="39"/>
      <c r="CX11" s="40"/>
      <c r="CY11" s="38" t="s">
        <v>51</v>
      </c>
      <c r="CZ11" s="39"/>
      <c r="DA11" s="39"/>
      <c r="DB11" s="39"/>
      <c r="DC11" s="40"/>
      <c r="DD11" s="38" t="s">
        <v>85</v>
      </c>
      <c r="DE11" s="39"/>
      <c r="DF11" s="39"/>
      <c r="DG11" s="39"/>
      <c r="DH11" s="40"/>
      <c r="DI11" s="38" t="s">
        <v>84</v>
      </c>
      <c r="DJ11" s="39"/>
      <c r="DK11" s="39"/>
      <c r="DL11" s="39"/>
      <c r="DM11" s="40"/>
      <c r="DN11" s="38" t="s">
        <v>86</v>
      </c>
      <c r="DO11" s="39"/>
      <c r="DP11" s="39"/>
      <c r="DQ11" s="39"/>
      <c r="DR11" s="40"/>
      <c r="DS11" s="38" t="s">
        <v>87</v>
      </c>
      <c r="DT11" s="39"/>
      <c r="DU11" s="39"/>
      <c r="DV11" s="39"/>
      <c r="DW11" s="40"/>
      <c r="DX11" s="38" t="s">
        <v>88</v>
      </c>
      <c r="DY11" s="39"/>
      <c r="DZ11" s="39"/>
      <c r="EA11" s="39"/>
      <c r="EB11" s="40"/>
      <c r="EC11" s="38" t="s">
        <v>89</v>
      </c>
      <c r="ED11" s="39"/>
      <c r="EE11" s="39"/>
      <c r="EF11" s="39"/>
      <c r="EG11" s="40"/>
      <c r="EH11" s="38" t="s">
        <v>90</v>
      </c>
      <c r="EI11" s="39"/>
      <c r="EJ11" s="39"/>
      <c r="EK11" s="39"/>
      <c r="EL11" s="40"/>
      <c r="EM11" s="38" t="s">
        <v>91</v>
      </c>
      <c r="EN11" s="39"/>
      <c r="EO11" s="39"/>
      <c r="EP11" s="39"/>
      <c r="EQ11" s="40"/>
      <c r="ER11" s="38" t="s">
        <v>92</v>
      </c>
      <c r="ES11" s="39"/>
      <c r="ET11" s="39"/>
      <c r="EU11" s="39"/>
      <c r="EV11" s="40"/>
      <c r="EW11" s="38" t="s">
        <v>93</v>
      </c>
      <c r="EX11" s="39"/>
      <c r="EY11" s="39"/>
      <c r="EZ11" s="39"/>
      <c r="FA11" s="40"/>
      <c r="FB11" s="38" t="s">
        <v>94</v>
      </c>
      <c r="FC11" s="39"/>
      <c r="FD11" s="39"/>
      <c r="FE11" s="39"/>
      <c r="FF11" s="40"/>
      <c r="FG11" s="38" t="s">
        <v>95</v>
      </c>
      <c r="FH11" s="39"/>
      <c r="FI11" s="39"/>
      <c r="FJ11" s="39"/>
      <c r="FK11" s="40"/>
      <c r="FL11" s="38" t="s">
        <v>96</v>
      </c>
      <c r="FM11" s="39"/>
      <c r="FN11" s="39"/>
      <c r="FO11" s="39"/>
      <c r="FP11" s="40"/>
      <c r="FQ11" s="38" t="s">
        <v>97</v>
      </c>
      <c r="FR11" s="39"/>
      <c r="FS11" s="39"/>
      <c r="FT11" s="39"/>
      <c r="FU11" s="40"/>
      <c r="FV11" s="38" t="s">
        <v>98</v>
      </c>
      <c r="FW11" s="39"/>
      <c r="FX11" s="39"/>
      <c r="FY11" s="39"/>
      <c r="FZ11" s="40"/>
      <c r="GA11" s="38" t="s">
        <v>99</v>
      </c>
      <c r="GB11" s="39"/>
      <c r="GC11" s="39"/>
      <c r="GD11" s="39"/>
      <c r="GE11" s="40"/>
      <c r="GF11" s="38" t="s">
        <v>100</v>
      </c>
      <c r="GG11" s="39"/>
      <c r="GH11" s="39"/>
      <c r="GI11" s="39"/>
      <c r="GJ11" s="40"/>
      <c r="GK11" s="38" t="s">
        <v>101</v>
      </c>
      <c r="GL11" s="39"/>
      <c r="GM11" s="39"/>
      <c r="GN11" s="39"/>
      <c r="GO11" s="40"/>
      <c r="GP11" s="38" t="s">
        <v>102</v>
      </c>
      <c r="GQ11" s="39"/>
      <c r="GR11" s="39"/>
      <c r="GS11" s="39"/>
      <c r="GT11" s="40"/>
      <c r="GU11" s="38" t="s">
        <v>103</v>
      </c>
      <c r="GV11" s="39"/>
      <c r="GW11" s="39"/>
      <c r="GX11" s="39"/>
      <c r="GY11" s="40"/>
      <c r="GZ11" s="38" t="s">
        <v>104</v>
      </c>
      <c r="HA11" s="39"/>
      <c r="HB11" s="39"/>
      <c r="HC11" s="39"/>
      <c r="HD11" s="40"/>
      <c r="HE11" s="38" t="s">
        <v>105</v>
      </c>
      <c r="HF11" s="39"/>
      <c r="HG11" s="39"/>
      <c r="HH11" s="39"/>
      <c r="HI11" s="40"/>
      <c r="HJ11" s="38" t="s">
        <v>106</v>
      </c>
      <c r="HK11" s="39"/>
      <c r="HL11" s="39"/>
      <c r="HM11" s="39"/>
      <c r="HN11" s="40"/>
      <c r="HO11" s="38" t="s">
        <v>107</v>
      </c>
      <c r="HP11" s="39"/>
      <c r="HQ11" s="39"/>
      <c r="HR11" s="39"/>
      <c r="HS11" s="40"/>
      <c r="HT11" s="38" t="s">
        <v>108</v>
      </c>
      <c r="HU11" s="39"/>
      <c r="HV11" s="39"/>
      <c r="HW11" s="39"/>
      <c r="HX11" s="40"/>
      <c r="HY11" s="38" t="s">
        <v>109</v>
      </c>
      <c r="HZ11" s="39"/>
      <c r="IA11" s="39"/>
      <c r="IB11" s="39"/>
      <c r="IC11" s="40"/>
      <c r="ID11" s="38" t="s">
        <v>110</v>
      </c>
      <c r="IE11" s="39"/>
      <c r="IF11" s="39"/>
      <c r="IG11" s="39"/>
      <c r="IH11" s="40"/>
      <c r="II11" s="38" t="s">
        <v>111</v>
      </c>
      <c r="IJ11" s="39"/>
      <c r="IK11" s="39"/>
      <c r="IL11" s="39"/>
      <c r="IM11" s="40"/>
      <c r="IN11" s="38" t="s">
        <v>112</v>
      </c>
      <c r="IO11" s="39"/>
      <c r="IP11" s="39"/>
      <c r="IQ11" s="39"/>
      <c r="IR11" s="40"/>
      <c r="IS11" s="38" t="s">
        <v>113</v>
      </c>
      <c r="IT11" s="39"/>
      <c r="IU11" s="39"/>
      <c r="IV11" s="39"/>
      <c r="IW11" s="40"/>
      <c r="IX11" s="38" t="s">
        <v>114</v>
      </c>
      <c r="IY11" s="39"/>
      <c r="IZ11" s="39"/>
      <c r="JA11" s="39"/>
      <c r="JB11" s="40"/>
      <c r="JC11" s="38" t="s">
        <v>115</v>
      </c>
      <c r="JD11" s="39"/>
      <c r="JE11" s="39"/>
      <c r="JF11" s="39"/>
      <c r="JG11" s="40"/>
      <c r="JH11" s="38" t="s">
        <v>116</v>
      </c>
      <c r="JI11" s="39"/>
      <c r="JJ11" s="39"/>
      <c r="JK11" s="39"/>
      <c r="JL11" s="40"/>
      <c r="JM11" s="38" t="s">
        <v>117</v>
      </c>
      <c r="JN11" s="39"/>
      <c r="JO11" s="39"/>
      <c r="JP11" s="39"/>
      <c r="JQ11" s="40"/>
      <c r="JR11" s="38" t="s">
        <v>118</v>
      </c>
      <c r="JS11" s="39"/>
      <c r="JT11" s="39"/>
      <c r="JU11" s="39"/>
      <c r="JV11" s="40"/>
      <c r="JW11" s="38" t="s">
        <v>119</v>
      </c>
      <c r="JX11" s="39"/>
      <c r="JY11" s="39"/>
      <c r="JZ11" s="39"/>
      <c r="KA11" s="40"/>
      <c r="KB11" s="38" t="s">
        <v>120</v>
      </c>
      <c r="KC11" s="39"/>
      <c r="KD11" s="39"/>
      <c r="KE11" s="39"/>
      <c r="KF11" s="40"/>
      <c r="KG11" s="38" t="s">
        <v>121</v>
      </c>
      <c r="KH11" s="39"/>
      <c r="KI11" s="39"/>
      <c r="KJ11" s="39"/>
      <c r="KK11" s="40"/>
      <c r="KL11" s="38" t="s">
        <v>122</v>
      </c>
      <c r="KM11" s="39"/>
      <c r="KN11" s="39"/>
      <c r="KO11" s="39"/>
      <c r="KP11" s="40"/>
      <c r="KQ11" s="38" t="s">
        <v>123</v>
      </c>
      <c r="KR11" s="39"/>
      <c r="KS11" s="39"/>
      <c r="KT11" s="39"/>
      <c r="KU11" s="40"/>
      <c r="KV11" s="38" t="s">
        <v>124</v>
      </c>
      <c r="KW11" s="39"/>
      <c r="KX11" s="39"/>
      <c r="KY11" s="39"/>
      <c r="KZ11" s="40"/>
      <c r="LA11" s="38" t="s">
        <v>125</v>
      </c>
      <c r="LB11" s="39"/>
      <c r="LC11" s="39"/>
      <c r="LD11" s="39"/>
      <c r="LE11" s="40"/>
      <c r="LF11" s="38" t="s">
        <v>126</v>
      </c>
      <c r="LG11" s="39"/>
      <c r="LH11" s="39"/>
      <c r="LI11" s="39"/>
      <c r="LJ11" s="40"/>
      <c r="LK11" s="38" t="s">
        <v>127</v>
      </c>
      <c r="LL11" s="39"/>
      <c r="LM11" s="39"/>
      <c r="LN11" s="39"/>
      <c r="LO11" s="40"/>
      <c r="LP11" s="38" t="s">
        <v>128</v>
      </c>
      <c r="LQ11" s="39"/>
      <c r="LR11" s="39"/>
      <c r="LS11" s="39"/>
      <c r="LT11" s="40"/>
      <c r="LU11" s="38" t="s">
        <v>129</v>
      </c>
      <c r="LV11" s="39"/>
      <c r="LW11" s="39"/>
      <c r="LX11" s="39"/>
      <c r="LY11" s="40"/>
    </row>
    <row r="12" spans="1:337" ht="100.5" customHeight="1" x14ac:dyDescent="0.15">
      <c r="A12" s="19" t="s">
        <v>52</v>
      </c>
      <c r="B12" s="20" t="s">
        <v>53</v>
      </c>
      <c r="C12" s="21" t="s">
        <v>54</v>
      </c>
      <c r="D12" s="22" t="s">
        <v>55</v>
      </c>
      <c r="E12" s="23" t="s">
        <v>56</v>
      </c>
      <c r="F12" s="20" t="s">
        <v>57</v>
      </c>
      <c r="G12" s="20" t="s">
        <v>58</v>
      </c>
      <c r="H12" s="24" t="s">
        <v>59</v>
      </c>
      <c r="I12" s="24" t="s">
        <v>60</v>
      </c>
      <c r="J12" s="24" t="s">
        <v>61</v>
      </c>
      <c r="K12" s="24" t="s">
        <v>62</v>
      </c>
      <c r="L12" s="24" t="s">
        <v>83</v>
      </c>
      <c r="M12" s="24" t="s">
        <v>59</v>
      </c>
      <c r="N12" s="24" t="s">
        <v>60</v>
      </c>
      <c r="O12" s="24" t="s">
        <v>61</v>
      </c>
      <c r="P12" s="24" t="s">
        <v>62</v>
      </c>
      <c r="Q12" s="24" t="s">
        <v>83</v>
      </c>
      <c r="R12" s="24" t="s">
        <v>59</v>
      </c>
      <c r="S12" s="24" t="s">
        <v>60</v>
      </c>
      <c r="T12" s="24" t="s">
        <v>61</v>
      </c>
      <c r="U12" s="24" t="s">
        <v>62</v>
      </c>
      <c r="V12" s="24" t="s">
        <v>83</v>
      </c>
      <c r="W12" s="24" t="s">
        <v>59</v>
      </c>
      <c r="X12" s="24" t="s">
        <v>60</v>
      </c>
      <c r="Y12" s="24" t="s">
        <v>61</v>
      </c>
      <c r="Z12" s="24" t="s">
        <v>62</v>
      </c>
      <c r="AA12" s="24" t="s">
        <v>83</v>
      </c>
      <c r="AB12" s="24" t="s">
        <v>59</v>
      </c>
      <c r="AC12" s="24" t="s">
        <v>60</v>
      </c>
      <c r="AD12" s="24" t="s">
        <v>61</v>
      </c>
      <c r="AE12" s="24" t="s">
        <v>62</v>
      </c>
      <c r="AF12" s="24" t="s">
        <v>83</v>
      </c>
      <c r="AG12" s="24" t="s">
        <v>59</v>
      </c>
      <c r="AH12" s="24" t="s">
        <v>60</v>
      </c>
      <c r="AI12" s="24" t="s">
        <v>61</v>
      </c>
      <c r="AJ12" s="24" t="s">
        <v>62</v>
      </c>
      <c r="AK12" s="24" t="s">
        <v>83</v>
      </c>
      <c r="AL12" s="24" t="s">
        <v>59</v>
      </c>
      <c r="AM12" s="24" t="s">
        <v>60</v>
      </c>
      <c r="AN12" s="24" t="s">
        <v>61</v>
      </c>
      <c r="AO12" s="24" t="s">
        <v>62</v>
      </c>
      <c r="AP12" s="24" t="s">
        <v>83</v>
      </c>
      <c r="AQ12" s="24" t="s">
        <v>59</v>
      </c>
      <c r="AR12" s="24" t="s">
        <v>60</v>
      </c>
      <c r="AS12" s="24" t="s">
        <v>61</v>
      </c>
      <c r="AT12" s="24" t="s">
        <v>62</v>
      </c>
      <c r="AU12" s="24" t="s">
        <v>83</v>
      </c>
      <c r="AV12" s="24" t="s">
        <v>59</v>
      </c>
      <c r="AW12" s="24" t="s">
        <v>60</v>
      </c>
      <c r="AX12" s="24" t="s">
        <v>61</v>
      </c>
      <c r="AY12" s="24" t="s">
        <v>62</v>
      </c>
      <c r="AZ12" s="24" t="s">
        <v>83</v>
      </c>
      <c r="BA12" s="24" t="s">
        <v>59</v>
      </c>
      <c r="BB12" s="24" t="s">
        <v>60</v>
      </c>
      <c r="BC12" s="24" t="s">
        <v>61</v>
      </c>
      <c r="BD12" s="24" t="s">
        <v>62</v>
      </c>
      <c r="BE12" s="24" t="s">
        <v>83</v>
      </c>
      <c r="BF12" s="24" t="s">
        <v>59</v>
      </c>
      <c r="BG12" s="24" t="s">
        <v>60</v>
      </c>
      <c r="BH12" s="24" t="s">
        <v>61</v>
      </c>
      <c r="BI12" s="24" t="s">
        <v>62</v>
      </c>
      <c r="BJ12" s="24" t="s">
        <v>83</v>
      </c>
      <c r="BK12" s="24" t="s">
        <v>59</v>
      </c>
      <c r="BL12" s="24" t="s">
        <v>60</v>
      </c>
      <c r="BM12" s="24" t="s">
        <v>61</v>
      </c>
      <c r="BN12" s="24" t="s">
        <v>62</v>
      </c>
      <c r="BO12" s="24" t="s">
        <v>83</v>
      </c>
      <c r="BP12" s="24" t="s">
        <v>59</v>
      </c>
      <c r="BQ12" s="24" t="s">
        <v>60</v>
      </c>
      <c r="BR12" s="24" t="s">
        <v>61</v>
      </c>
      <c r="BS12" s="24" t="s">
        <v>62</v>
      </c>
      <c r="BT12" s="24" t="s">
        <v>83</v>
      </c>
      <c r="BU12" s="24" t="s">
        <v>59</v>
      </c>
      <c r="BV12" s="24" t="s">
        <v>60</v>
      </c>
      <c r="BW12" s="24" t="s">
        <v>61</v>
      </c>
      <c r="BX12" s="24" t="s">
        <v>62</v>
      </c>
      <c r="BY12" s="24" t="s">
        <v>83</v>
      </c>
      <c r="BZ12" s="24" t="s">
        <v>59</v>
      </c>
      <c r="CA12" s="24" t="s">
        <v>60</v>
      </c>
      <c r="CB12" s="24" t="s">
        <v>61</v>
      </c>
      <c r="CC12" s="24" t="s">
        <v>62</v>
      </c>
      <c r="CD12" s="24" t="s">
        <v>83</v>
      </c>
      <c r="CE12" s="24" t="s">
        <v>59</v>
      </c>
      <c r="CF12" s="24" t="s">
        <v>60</v>
      </c>
      <c r="CG12" s="24" t="s">
        <v>61</v>
      </c>
      <c r="CH12" s="24" t="s">
        <v>62</v>
      </c>
      <c r="CI12" s="24" t="s">
        <v>83</v>
      </c>
      <c r="CJ12" s="24" t="s">
        <v>59</v>
      </c>
      <c r="CK12" s="24" t="s">
        <v>60</v>
      </c>
      <c r="CL12" s="24" t="s">
        <v>61</v>
      </c>
      <c r="CM12" s="24" t="s">
        <v>62</v>
      </c>
      <c r="CN12" s="24" t="s">
        <v>83</v>
      </c>
      <c r="CO12" s="24" t="s">
        <v>59</v>
      </c>
      <c r="CP12" s="24" t="s">
        <v>60</v>
      </c>
      <c r="CQ12" s="24" t="s">
        <v>61</v>
      </c>
      <c r="CR12" s="24" t="s">
        <v>62</v>
      </c>
      <c r="CS12" s="24" t="s">
        <v>83</v>
      </c>
      <c r="CT12" s="24" t="s">
        <v>59</v>
      </c>
      <c r="CU12" s="24" t="s">
        <v>60</v>
      </c>
      <c r="CV12" s="24" t="s">
        <v>61</v>
      </c>
      <c r="CW12" s="24" t="s">
        <v>62</v>
      </c>
      <c r="CX12" s="24" t="s">
        <v>83</v>
      </c>
      <c r="CY12" s="24" t="s">
        <v>59</v>
      </c>
      <c r="CZ12" s="24" t="s">
        <v>60</v>
      </c>
      <c r="DA12" s="24" t="s">
        <v>61</v>
      </c>
      <c r="DB12" s="24" t="s">
        <v>62</v>
      </c>
      <c r="DC12" s="24" t="s">
        <v>83</v>
      </c>
      <c r="DD12" s="24" t="s">
        <v>59</v>
      </c>
      <c r="DE12" s="24" t="s">
        <v>60</v>
      </c>
      <c r="DF12" s="24" t="s">
        <v>61</v>
      </c>
      <c r="DG12" s="24" t="s">
        <v>62</v>
      </c>
      <c r="DH12" s="24" t="s">
        <v>83</v>
      </c>
      <c r="DI12" s="24" t="s">
        <v>59</v>
      </c>
      <c r="DJ12" s="24" t="s">
        <v>60</v>
      </c>
      <c r="DK12" s="24" t="s">
        <v>61</v>
      </c>
      <c r="DL12" s="24" t="s">
        <v>62</v>
      </c>
      <c r="DM12" s="24" t="s">
        <v>83</v>
      </c>
      <c r="DN12" s="24" t="s">
        <v>59</v>
      </c>
      <c r="DO12" s="24" t="s">
        <v>60</v>
      </c>
      <c r="DP12" s="24" t="s">
        <v>61</v>
      </c>
      <c r="DQ12" s="24" t="s">
        <v>62</v>
      </c>
      <c r="DR12" s="24" t="s">
        <v>83</v>
      </c>
      <c r="DS12" s="24" t="s">
        <v>59</v>
      </c>
      <c r="DT12" s="24" t="s">
        <v>60</v>
      </c>
      <c r="DU12" s="24" t="s">
        <v>61</v>
      </c>
      <c r="DV12" s="24" t="s">
        <v>62</v>
      </c>
      <c r="DW12" s="24" t="s">
        <v>83</v>
      </c>
      <c r="DX12" s="24" t="s">
        <v>59</v>
      </c>
      <c r="DY12" s="24" t="s">
        <v>60</v>
      </c>
      <c r="DZ12" s="24" t="s">
        <v>61</v>
      </c>
      <c r="EA12" s="24" t="s">
        <v>62</v>
      </c>
      <c r="EB12" s="24" t="s">
        <v>83</v>
      </c>
      <c r="EC12" s="24" t="s">
        <v>59</v>
      </c>
      <c r="ED12" s="24" t="s">
        <v>60</v>
      </c>
      <c r="EE12" s="24" t="s">
        <v>61</v>
      </c>
      <c r="EF12" s="24" t="s">
        <v>62</v>
      </c>
      <c r="EG12" s="24" t="s">
        <v>83</v>
      </c>
      <c r="EH12" s="24" t="s">
        <v>59</v>
      </c>
      <c r="EI12" s="24" t="s">
        <v>60</v>
      </c>
      <c r="EJ12" s="24" t="s">
        <v>61</v>
      </c>
      <c r="EK12" s="24" t="s">
        <v>62</v>
      </c>
      <c r="EL12" s="24" t="s">
        <v>83</v>
      </c>
      <c r="EM12" s="24" t="s">
        <v>59</v>
      </c>
      <c r="EN12" s="24" t="s">
        <v>60</v>
      </c>
      <c r="EO12" s="24" t="s">
        <v>61</v>
      </c>
      <c r="EP12" s="24" t="s">
        <v>62</v>
      </c>
      <c r="EQ12" s="24" t="s">
        <v>83</v>
      </c>
      <c r="ER12" s="24" t="s">
        <v>59</v>
      </c>
      <c r="ES12" s="24" t="s">
        <v>60</v>
      </c>
      <c r="ET12" s="24" t="s">
        <v>61</v>
      </c>
      <c r="EU12" s="24" t="s">
        <v>62</v>
      </c>
      <c r="EV12" s="24" t="s">
        <v>83</v>
      </c>
      <c r="EW12" s="24" t="s">
        <v>59</v>
      </c>
      <c r="EX12" s="24" t="s">
        <v>60</v>
      </c>
      <c r="EY12" s="24" t="s">
        <v>61</v>
      </c>
      <c r="EZ12" s="24" t="s">
        <v>62</v>
      </c>
      <c r="FA12" s="24" t="s">
        <v>83</v>
      </c>
      <c r="FB12" s="24" t="s">
        <v>59</v>
      </c>
      <c r="FC12" s="24" t="s">
        <v>60</v>
      </c>
      <c r="FD12" s="24" t="s">
        <v>61</v>
      </c>
      <c r="FE12" s="24" t="s">
        <v>62</v>
      </c>
      <c r="FF12" s="24" t="s">
        <v>83</v>
      </c>
      <c r="FG12" s="24" t="s">
        <v>59</v>
      </c>
      <c r="FH12" s="24" t="s">
        <v>60</v>
      </c>
      <c r="FI12" s="24" t="s">
        <v>61</v>
      </c>
      <c r="FJ12" s="24" t="s">
        <v>62</v>
      </c>
      <c r="FK12" s="24" t="s">
        <v>83</v>
      </c>
      <c r="FL12" s="24" t="s">
        <v>59</v>
      </c>
      <c r="FM12" s="24" t="s">
        <v>60</v>
      </c>
      <c r="FN12" s="24" t="s">
        <v>61</v>
      </c>
      <c r="FO12" s="24" t="s">
        <v>62</v>
      </c>
      <c r="FP12" s="24" t="s">
        <v>83</v>
      </c>
      <c r="FQ12" s="24" t="s">
        <v>59</v>
      </c>
      <c r="FR12" s="24" t="s">
        <v>60</v>
      </c>
      <c r="FS12" s="24" t="s">
        <v>61</v>
      </c>
      <c r="FT12" s="24" t="s">
        <v>62</v>
      </c>
      <c r="FU12" s="24" t="s">
        <v>83</v>
      </c>
      <c r="FV12" s="24" t="s">
        <v>59</v>
      </c>
      <c r="FW12" s="24" t="s">
        <v>60</v>
      </c>
      <c r="FX12" s="24" t="s">
        <v>61</v>
      </c>
      <c r="FY12" s="24" t="s">
        <v>62</v>
      </c>
      <c r="FZ12" s="24" t="s">
        <v>83</v>
      </c>
      <c r="GA12" s="24" t="s">
        <v>59</v>
      </c>
      <c r="GB12" s="24" t="s">
        <v>60</v>
      </c>
      <c r="GC12" s="24" t="s">
        <v>61</v>
      </c>
      <c r="GD12" s="24" t="s">
        <v>62</v>
      </c>
      <c r="GE12" s="24" t="s">
        <v>83</v>
      </c>
      <c r="GF12" s="24" t="s">
        <v>59</v>
      </c>
      <c r="GG12" s="24" t="s">
        <v>60</v>
      </c>
      <c r="GH12" s="24" t="s">
        <v>61</v>
      </c>
      <c r="GI12" s="24" t="s">
        <v>62</v>
      </c>
      <c r="GJ12" s="24" t="s">
        <v>83</v>
      </c>
      <c r="GK12" s="24" t="s">
        <v>59</v>
      </c>
      <c r="GL12" s="24" t="s">
        <v>60</v>
      </c>
      <c r="GM12" s="24" t="s">
        <v>61</v>
      </c>
      <c r="GN12" s="24" t="s">
        <v>62</v>
      </c>
      <c r="GO12" s="24" t="s">
        <v>83</v>
      </c>
      <c r="GP12" s="24" t="s">
        <v>59</v>
      </c>
      <c r="GQ12" s="24" t="s">
        <v>60</v>
      </c>
      <c r="GR12" s="24" t="s">
        <v>61</v>
      </c>
      <c r="GS12" s="24" t="s">
        <v>62</v>
      </c>
      <c r="GT12" s="24" t="s">
        <v>83</v>
      </c>
      <c r="GU12" s="24" t="s">
        <v>59</v>
      </c>
      <c r="GV12" s="24" t="s">
        <v>60</v>
      </c>
      <c r="GW12" s="24" t="s">
        <v>61</v>
      </c>
      <c r="GX12" s="24" t="s">
        <v>62</v>
      </c>
      <c r="GY12" s="24" t="s">
        <v>83</v>
      </c>
      <c r="GZ12" s="24" t="s">
        <v>59</v>
      </c>
      <c r="HA12" s="24" t="s">
        <v>60</v>
      </c>
      <c r="HB12" s="24" t="s">
        <v>61</v>
      </c>
      <c r="HC12" s="24" t="s">
        <v>62</v>
      </c>
      <c r="HD12" s="24" t="s">
        <v>83</v>
      </c>
      <c r="HE12" s="24" t="s">
        <v>59</v>
      </c>
      <c r="HF12" s="24" t="s">
        <v>60</v>
      </c>
      <c r="HG12" s="24" t="s">
        <v>61</v>
      </c>
      <c r="HH12" s="24" t="s">
        <v>62</v>
      </c>
      <c r="HI12" s="24" t="s">
        <v>83</v>
      </c>
      <c r="HJ12" s="24" t="s">
        <v>59</v>
      </c>
      <c r="HK12" s="24" t="s">
        <v>60</v>
      </c>
      <c r="HL12" s="24" t="s">
        <v>61</v>
      </c>
      <c r="HM12" s="24" t="s">
        <v>62</v>
      </c>
      <c r="HN12" s="24" t="s">
        <v>83</v>
      </c>
      <c r="HO12" s="24" t="s">
        <v>59</v>
      </c>
      <c r="HP12" s="24" t="s">
        <v>60</v>
      </c>
      <c r="HQ12" s="24" t="s">
        <v>61</v>
      </c>
      <c r="HR12" s="24" t="s">
        <v>62</v>
      </c>
      <c r="HS12" s="24" t="s">
        <v>83</v>
      </c>
      <c r="HT12" s="24" t="s">
        <v>59</v>
      </c>
      <c r="HU12" s="24" t="s">
        <v>60</v>
      </c>
      <c r="HV12" s="24" t="s">
        <v>61</v>
      </c>
      <c r="HW12" s="24" t="s">
        <v>62</v>
      </c>
      <c r="HX12" s="24" t="s">
        <v>83</v>
      </c>
      <c r="HY12" s="24" t="s">
        <v>59</v>
      </c>
      <c r="HZ12" s="24" t="s">
        <v>60</v>
      </c>
      <c r="IA12" s="24" t="s">
        <v>61</v>
      </c>
      <c r="IB12" s="24" t="s">
        <v>62</v>
      </c>
      <c r="IC12" s="24" t="s">
        <v>83</v>
      </c>
      <c r="ID12" s="24" t="s">
        <v>59</v>
      </c>
      <c r="IE12" s="24" t="s">
        <v>60</v>
      </c>
      <c r="IF12" s="24" t="s">
        <v>61</v>
      </c>
      <c r="IG12" s="24" t="s">
        <v>62</v>
      </c>
      <c r="IH12" s="24" t="s">
        <v>83</v>
      </c>
      <c r="II12" s="24" t="s">
        <v>59</v>
      </c>
      <c r="IJ12" s="24" t="s">
        <v>60</v>
      </c>
      <c r="IK12" s="24" t="s">
        <v>61</v>
      </c>
      <c r="IL12" s="24" t="s">
        <v>62</v>
      </c>
      <c r="IM12" s="24" t="s">
        <v>83</v>
      </c>
      <c r="IN12" s="24" t="s">
        <v>59</v>
      </c>
      <c r="IO12" s="24" t="s">
        <v>60</v>
      </c>
      <c r="IP12" s="24" t="s">
        <v>61</v>
      </c>
      <c r="IQ12" s="24" t="s">
        <v>62</v>
      </c>
      <c r="IR12" s="24" t="s">
        <v>83</v>
      </c>
      <c r="IS12" s="24" t="s">
        <v>59</v>
      </c>
      <c r="IT12" s="24" t="s">
        <v>60</v>
      </c>
      <c r="IU12" s="24" t="s">
        <v>61</v>
      </c>
      <c r="IV12" s="24" t="s">
        <v>62</v>
      </c>
      <c r="IW12" s="24" t="s">
        <v>83</v>
      </c>
      <c r="IX12" s="24" t="s">
        <v>59</v>
      </c>
      <c r="IY12" s="24" t="s">
        <v>60</v>
      </c>
      <c r="IZ12" s="24" t="s">
        <v>61</v>
      </c>
      <c r="JA12" s="24" t="s">
        <v>62</v>
      </c>
      <c r="JB12" s="24" t="s">
        <v>83</v>
      </c>
      <c r="JC12" s="24" t="s">
        <v>59</v>
      </c>
      <c r="JD12" s="24" t="s">
        <v>60</v>
      </c>
      <c r="JE12" s="24" t="s">
        <v>61</v>
      </c>
      <c r="JF12" s="24" t="s">
        <v>62</v>
      </c>
      <c r="JG12" s="24" t="s">
        <v>83</v>
      </c>
      <c r="JH12" s="24" t="s">
        <v>59</v>
      </c>
      <c r="JI12" s="24" t="s">
        <v>60</v>
      </c>
      <c r="JJ12" s="24" t="s">
        <v>61</v>
      </c>
      <c r="JK12" s="24" t="s">
        <v>62</v>
      </c>
      <c r="JL12" s="24" t="s">
        <v>83</v>
      </c>
      <c r="JM12" s="24" t="s">
        <v>59</v>
      </c>
      <c r="JN12" s="24" t="s">
        <v>60</v>
      </c>
      <c r="JO12" s="24" t="s">
        <v>61</v>
      </c>
      <c r="JP12" s="24" t="s">
        <v>62</v>
      </c>
      <c r="JQ12" s="24" t="s">
        <v>83</v>
      </c>
      <c r="JR12" s="24" t="s">
        <v>59</v>
      </c>
      <c r="JS12" s="24" t="s">
        <v>60</v>
      </c>
      <c r="JT12" s="24" t="s">
        <v>61</v>
      </c>
      <c r="JU12" s="24" t="s">
        <v>62</v>
      </c>
      <c r="JV12" s="24" t="s">
        <v>83</v>
      </c>
      <c r="JW12" s="24" t="s">
        <v>59</v>
      </c>
      <c r="JX12" s="24" t="s">
        <v>60</v>
      </c>
      <c r="JY12" s="24" t="s">
        <v>61</v>
      </c>
      <c r="JZ12" s="24" t="s">
        <v>62</v>
      </c>
      <c r="KA12" s="24" t="s">
        <v>83</v>
      </c>
      <c r="KB12" s="24" t="s">
        <v>59</v>
      </c>
      <c r="KC12" s="24" t="s">
        <v>60</v>
      </c>
      <c r="KD12" s="24" t="s">
        <v>61</v>
      </c>
      <c r="KE12" s="24" t="s">
        <v>62</v>
      </c>
      <c r="KF12" s="24" t="s">
        <v>83</v>
      </c>
      <c r="KG12" s="24" t="s">
        <v>59</v>
      </c>
      <c r="KH12" s="24" t="s">
        <v>60</v>
      </c>
      <c r="KI12" s="24" t="s">
        <v>61</v>
      </c>
      <c r="KJ12" s="24" t="s">
        <v>62</v>
      </c>
      <c r="KK12" s="24" t="s">
        <v>83</v>
      </c>
      <c r="KL12" s="24" t="s">
        <v>59</v>
      </c>
      <c r="KM12" s="24" t="s">
        <v>60</v>
      </c>
      <c r="KN12" s="24" t="s">
        <v>61</v>
      </c>
      <c r="KO12" s="24" t="s">
        <v>62</v>
      </c>
      <c r="KP12" s="24" t="s">
        <v>83</v>
      </c>
      <c r="KQ12" s="24" t="s">
        <v>59</v>
      </c>
      <c r="KR12" s="24" t="s">
        <v>60</v>
      </c>
      <c r="KS12" s="24" t="s">
        <v>61</v>
      </c>
      <c r="KT12" s="24" t="s">
        <v>62</v>
      </c>
      <c r="KU12" s="24" t="s">
        <v>83</v>
      </c>
      <c r="KV12" s="24" t="s">
        <v>59</v>
      </c>
      <c r="KW12" s="24" t="s">
        <v>60</v>
      </c>
      <c r="KX12" s="24" t="s">
        <v>61</v>
      </c>
      <c r="KY12" s="24" t="s">
        <v>62</v>
      </c>
      <c r="KZ12" s="24" t="s">
        <v>83</v>
      </c>
      <c r="LA12" s="24" t="s">
        <v>59</v>
      </c>
      <c r="LB12" s="24" t="s">
        <v>60</v>
      </c>
      <c r="LC12" s="24" t="s">
        <v>61</v>
      </c>
      <c r="LD12" s="24" t="s">
        <v>62</v>
      </c>
      <c r="LE12" s="24" t="s">
        <v>83</v>
      </c>
      <c r="LF12" s="24" t="s">
        <v>59</v>
      </c>
      <c r="LG12" s="24" t="s">
        <v>60</v>
      </c>
      <c r="LH12" s="24" t="s">
        <v>61</v>
      </c>
      <c r="LI12" s="24" t="s">
        <v>62</v>
      </c>
      <c r="LJ12" s="24" t="s">
        <v>83</v>
      </c>
      <c r="LK12" s="24" t="s">
        <v>59</v>
      </c>
      <c r="LL12" s="24" t="s">
        <v>60</v>
      </c>
      <c r="LM12" s="24" t="s">
        <v>61</v>
      </c>
      <c r="LN12" s="24" t="s">
        <v>62</v>
      </c>
      <c r="LO12" s="24" t="s">
        <v>83</v>
      </c>
      <c r="LP12" s="24" t="s">
        <v>59</v>
      </c>
      <c r="LQ12" s="24" t="s">
        <v>60</v>
      </c>
      <c r="LR12" s="24" t="s">
        <v>61</v>
      </c>
      <c r="LS12" s="24" t="s">
        <v>62</v>
      </c>
      <c r="LT12" s="24" t="s">
        <v>83</v>
      </c>
      <c r="LU12" s="24" t="s">
        <v>59</v>
      </c>
      <c r="LV12" s="24" t="s">
        <v>60</v>
      </c>
      <c r="LW12" s="24" t="s">
        <v>61</v>
      </c>
      <c r="LX12" s="24" t="s">
        <v>62</v>
      </c>
      <c r="LY12" s="24" t="s">
        <v>83</v>
      </c>
    </row>
    <row r="13" spans="1:337" ht="174" customHeight="1" x14ac:dyDescent="0.15">
      <c r="A13" s="25">
        <v>1</v>
      </c>
      <c r="B13" s="25"/>
      <c r="C13" s="25"/>
      <c r="D13" s="25"/>
      <c r="E13" s="25"/>
      <c r="F13" s="25"/>
      <c r="G13" s="25"/>
      <c r="H13" s="26"/>
      <c r="I13" s="26"/>
      <c r="J13" s="27">
        <f t="shared" ref="J13" si="0">I13*D13</f>
        <v>0</v>
      </c>
      <c r="K13" s="27"/>
      <c r="L13" s="27"/>
      <c r="M13" s="26"/>
      <c r="N13" s="26"/>
      <c r="O13" s="27">
        <f t="shared" ref="O13" si="1">N13*D13</f>
        <v>0</v>
      </c>
      <c r="P13" s="27"/>
      <c r="Q13" s="27"/>
      <c r="R13" s="27"/>
      <c r="S13" s="28"/>
      <c r="T13" s="27">
        <f>S13*D13</f>
        <v>0</v>
      </c>
      <c r="U13" s="27"/>
      <c r="V13" s="27"/>
      <c r="W13" s="26"/>
      <c r="X13" s="26"/>
      <c r="Y13" s="27"/>
      <c r="Z13" s="27"/>
      <c r="AA13" s="27"/>
      <c r="AB13" s="27"/>
      <c r="AC13" s="28"/>
      <c r="AD13" s="27"/>
      <c r="AE13" s="27"/>
      <c r="AF13" s="27"/>
      <c r="AG13" s="27"/>
      <c r="AH13" s="28"/>
      <c r="AI13" s="27">
        <f t="shared" ref="AI13" si="2">D13*AH13</f>
        <v>0</v>
      </c>
      <c r="AJ13" s="27"/>
      <c r="AK13" s="27"/>
      <c r="AL13" s="27"/>
      <c r="AM13" s="28"/>
      <c r="AN13" s="27">
        <f t="shared" ref="AN13" si="3">D13*AM13</f>
        <v>0</v>
      </c>
      <c r="AO13" s="27"/>
      <c r="AP13" s="27"/>
      <c r="AQ13" s="27"/>
      <c r="AR13" s="28"/>
      <c r="AS13" s="27">
        <f t="shared" ref="AS13" si="4">D13*AR13</f>
        <v>0</v>
      </c>
      <c r="AT13" s="27"/>
      <c r="AU13" s="27"/>
      <c r="AV13" s="27"/>
      <c r="AW13" s="28"/>
      <c r="AX13" s="27">
        <f t="shared" ref="AX13" si="5">D13*AW13</f>
        <v>0</v>
      </c>
      <c r="AY13" s="27"/>
      <c r="AZ13" s="27"/>
      <c r="BA13" s="27"/>
      <c r="BB13" s="28"/>
      <c r="BC13" s="27">
        <f t="shared" ref="BC13" si="6">D13*BB13</f>
        <v>0</v>
      </c>
      <c r="BD13" s="27"/>
      <c r="BE13" s="27"/>
      <c r="BF13" s="27"/>
      <c r="BG13" s="28"/>
      <c r="BH13" s="27">
        <f t="shared" ref="BH13" si="7">D13*BG13</f>
        <v>0</v>
      </c>
      <c r="BI13" s="27"/>
      <c r="BJ13" s="27"/>
      <c r="BK13" s="27"/>
      <c r="BL13" s="28"/>
      <c r="BM13" s="27">
        <f t="shared" ref="BM13" si="8">BL13*D13</f>
        <v>0</v>
      </c>
      <c r="BN13" s="27"/>
      <c r="BO13" s="27"/>
      <c r="BP13" s="27"/>
      <c r="BQ13" s="27"/>
      <c r="BR13" s="27">
        <f t="shared" ref="BR13" si="9">D13*BQ13</f>
        <v>0</v>
      </c>
      <c r="BS13" s="27"/>
      <c r="BT13" s="27"/>
      <c r="BU13" s="27"/>
      <c r="BV13" s="27"/>
      <c r="BW13" s="27">
        <f t="shared" ref="BW13" si="10">BV13*$D13</f>
        <v>0</v>
      </c>
      <c r="BX13" s="27"/>
      <c r="BY13" s="27"/>
      <c r="BZ13" s="27"/>
      <c r="CA13" s="28"/>
      <c r="CB13" s="27">
        <f t="shared" ref="CB13" si="11">D13*CA13</f>
        <v>0</v>
      </c>
      <c r="CC13" s="27"/>
      <c r="CD13" s="27"/>
      <c r="CE13" s="27"/>
      <c r="CF13" s="28"/>
      <c r="CG13" s="27">
        <f t="shared" ref="CG13" si="12">D13*CF13</f>
        <v>0</v>
      </c>
      <c r="CH13" s="27"/>
      <c r="CI13" s="27"/>
      <c r="CJ13" s="27"/>
      <c r="CK13" s="27"/>
      <c r="CL13" s="27">
        <f t="shared" ref="CL13" si="13">D13*CK13</f>
        <v>0</v>
      </c>
      <c r="CM13" s="27"/>
      <c r="CN13" s="27"/>
      <c r="CO13" s="27"/>
      <c r="CP13" s="27"/>
      <c r="CQ13" s="27">
        <f t="shared" ref="CQ13" si="14">D13*CP13</f>
        <v>0</v>
      </c>
      <c r="CR13" s="27"/>
      <c r="CS13" s="27"/>
      <c r="CT13" s="27"/>
      <c r="CU13" s="28"/>
      <c r="CV13" s="27">
        <f t="shared" ref="CV13" si="15">D13*CU13</f>
        <v>0</v>
      </c>
      <c r="CW13" s="27"/>
      <c r="CX13" s="27"/>
      <c r="CY13" s="27"/>
      <c r="CZ13" s="28"/>
      <c r="DA13" s="27">
        <f t="shared" ref="DA13" si="16">D13*CZ13</f>
        <v>0</v>
      </c>
      <c r="DB13" s="27"/>
      <c r="DC13" s="27"/>
      <c r="DD13" s="27"/>
      <c r="DE13" s="28"/>
      <c r="DF13" s="27">
        <f t="shared" ref="DF13" si="17">I13*DE13</f>
        <v>0</v>
      </c>
      <c r="DG13" s="27"/>
      <c r="DH13" s="27"/>
      <c r="DI13" s="27"/>
      <c r="DJ13" s="28"/>
      <c r="DK13" s="27">
        <f t="shared" ref="DK13" si="18">N13*DJ13</f>
        <v>0</v>
      </c>
      <c r="DL13" s="27"/>
      <c r="DM13" s="27"/>
      <c r="DN13" s="26"/>
      <c r="DO13" s="26"/>
      <c r="DP13" s="27">
        <f t="shared" ref="DP13" si="19">DO13*DJ13</f>
        <v>0</v>
      </c>
      <c r="DQ13" s="27"/>
      <c r="DR13" s="27"/>
      <c r="DS13" s="26"/>
      <c r="DT13" s="26"/>
      <c r="DU13" s="27">
        <f t="shared" ref="DU13" si="20">DT13*DJ13</f>
        <v>0</v>
      </c>
      <c r="DV13" s="27"/>
      <c r="DW13" s="27"/>
      <c r="DX13" s="27"/>
      <c r="DY13" s="28"/>
      <c r="DZ13" s="27">
        <f>DY13*DJ13</f>
        <v>0</v>
      </c>
      <c r="EA13" s="27"/>
      <c r="EB13" s="27"/>
      <c r="EC13" s="26"/>
      <c r="ED13" s="26"/>
      <c r="EE13" s="27"/>
      <c r="EF13" s="27"/>
      <c r="EG13" s="27"/>
      <c r="EH13" s="27"/>
      <c r="EI13" s="28"/>
      <c r="EJ13" s="27"/>
      <c r="EK13" s="27"/>
      <c r="EL13" s="27"/>
      <c r="EM13" s="27"/>
      <c r="EN13" s="28"/>
      <c r="EO13" s="27">
        <f t="shared" ref="EO13" si="21">DJ13*EN13</f>
        <v>0</v>
      </c>
      <c r="EP13" s="27"/>
      <c r="EQ13" s="27"/>
      <c r="ER13" s="27"/>
      <c r="ES13" s="28"/>
      <c r="ET13" s="27">
        <f t="shared" ref="ET13" si="22">DJ13*ES13</f>
        <v>0</v>
      </c>
      <c r="EU13" s="27"/>
      <c r="EV13" s="27"/>
      <c r="EW13" s="27"/>
      <c r="EX13" s="28"/>
      <c r="EY13" s="27">
        <f t="shared" ref="EY13" si="23">DJ13*EX13</f>
        <v>0</v>
      </c>
      <c r="EZ13" s="27"/>
      <c r="FA13" s="27"/>
      <c r="FB13" s="27"/>
      <c r="FC13" s="28"/>
      <c r="FD13" s="27">
        <f t="shared" ref="FD13" si="24">DJ13*FC13</f>
        <v>0</v>
      </c>
      <c r="FE13" s="27"/>
      <c r="FF13" s="27"/>
      <c r="FG13" s="27"/>
      <c r="FH13" s="28"/>
      <c r="FI13" s="27">
        <f t="shared" ref="FI13" si="25">DJ13*FH13</f>
        <v>0</v>
      </c>
      <c r="FJ13" s="27"/>
      <c r="FK13" s="27"/>
      <c r="FL13" s="27"/>
      <c r="FM13" s="28"/>
      <c r="FN13" s="27">
        <f t="shared" ref="FN13" si="26">DJ13*FM13</f>
        <v>0</v>
      </c>
      <c r="FO13" s="27"/>
      <c r="FP13" s="27"/>
      <c r="FQ13" s="27"/>
      <c r="FR13" s="28"/>
      <c r="FS13" s="27">
        <f t="shared" ref="FS13" si="27">FR13*DJ13</f>
        <v>0</v>
      </c>
      <c r="FT13" s="27"/>
      <c r="FU13" s="27"/>
      <c r="FV13" s="27"/>
      <c r="FW13" s="27"/>
      <c r="FX13" s="27">
        <f t="shared" ref="FX13" si="28">DJ13*FW13</f>
        <v>0</v>
      </c>
      <c r="FY13" s="27"/>
      <c r="FZ13" s="27"/>
      <c r="GA13" s="27"/>
      <c r="GB13" s="27"/>
      <c r="GC13" s="27">
        <f t="shared" ref="GC13" si="29">GB13*$D13</f>
        <v>0</v>
      </c>
      <c r="GD13" s="27"/>
      <c r="GE13" s="27"/>
      <c r="GF13" s="27"/>
      <c r="GG13" s="28"/>
      <c r="GH13" s="27">
        <f t="shared" ref="GH13" si="30">DJ13*GG13</f>
        <v>0</v>
      </c>
      <c r="GI13" s="27"/>
      <c r="GJ13" s="27"/>
      <c r="GK13" s="27"/>
      <c r="GL13" s="28"/>
      <c r="GM13" s="27">
        <f t="shared" ref="GM13" si="31">DJ13*GL13</f>
        <v>0</v>
      </c>
      <c r="GN13" s="27"/>
      <c r="GO13" s="27"/>
      <c r="GP13" s="27"/>
      <c r="GQ13" s="27"/>
      <c r="GR13" s="27">
        <f t="shared" ref="GR13" si="32">DJ13*GQ13</f>
        <v>0</v>
      </c>
      <c r="GS13" s="27"/>
      <c r="GT13" s="27"/>
      <c r="GU13" s="27"/>
      <c r="GV13" s="27"/>
      <c r="GW13" s="27">
        <f t="shared" ref="GW13" si="33">DJ13*GV13</f>
        <v>0</v>
      </c>
      <c r="GX13" s="27"/>
      <c r="GY13" s="27"/>
      <c r="GZ13" s="27"/>
      <c r="HA13" s="28"/>
      <c r="HB13" s="27">
        <f t="shared" ref="HB13" si="34">DJ13*HA13</f>
        <v>0</v>
      </c>
      <c r="HC13" s="27"/>
      <c r="HD13" s="27"/>
      <c r="HE13" s="27"/>
      <c r="HF13" s="28"/>
      <c r="HG13" s="27">
        <f t="shared" ref="HG13" si="35">DJ13*HF13</f>
        <v>0</v>
      </c>
      <c r="HH13" s="27"/>
      <c r="HI13" s="27"/>
      <c r="HJ13" s="27"/>
      <c r="HK13" s="28"/>
      <c r="HL13" s="27">
        <f t="shared" ref="HL13" si="36">DO13*HK13</f>
        <v>0</v>
      </c>
      <c r="HM13" s="27"/>
      <c r="HN13" s="27"/>
      <c r="HO13" s="27"/>
      <c r="HP13" s="28"/>
      <c r="HQ13" s="27">
        <f t="shared" ref="HQ13" si="37">DT13*HP13</f>
        <v>0</v>
      </c>
      <c r="HR13" s="27"/>
      <c r="HS13" s="27"/>
      <c r="HT13" s="26"/>
      <c r="HU13" s="26"/>
      <c r="HV13" s="27">
        <f t="shared" ref="HV13" si="38">HU13*HP13</f>
        <v>0</v>
      </c>
      <c r="HW13" s="27"/>
      <c r="HX13" s="27"/>
      <c r="HY13" s="26"/>
      <c r="HZ13" s="26"/>
      <c r="IA13" s="27">
        <f t="shared" ref="IA13" si="39">HZ13*HP13</f>
        <v>0</v>
      </c>
      <c r="IB13" s="27"/>
      <c r="IC13" s="27"/>
      <c r="ID13" s="27"/>
      <c r="IE13" s="28"/>
      <c r="IF13" s="27">
        <f>IE13*HP13</f>
        <v>0</v>
      </c>
      <c r="IG13" s="27"/>
      <c r="IH13" s="27"/>
      <c r="II13" s="26"/>
      <c r="IJ13" s="26"/>
      <c r="IK13" s="27"/>
      <c r="IL13" s="27"/>
      <c r="IM13" s="27"/>
      <c r="IN13" s="27"/>
      <c r="IO13" s="28"/>
      <c r="IP13" s="27"/>
      <c r="IQ13" s="27"/>
      <c r="IR13" s="27"/>
      <c r="IS13" s="27"/>
      <c r="IT13" s="28"/>
      <c r="IU13" s="27">
        <f t="shared" ref="IU13" si="40">HP13*IT13</f>
        <v>0</v>
      </c>
      <c r="IV13" s="27"/>
      <c r="IW13" s="27"/>
      <c r="IX13" s="27"/>
      <c r="IY13" s="28"/>
      <c r="IZ13" s="27">
        <f t="shared" ref="IZ13" si="41">HP13*IY13</f>
        <v>0</v>
      </c>
      <c r="JA13" s="27"/>
      <c r="JB13" s="27"/>
      <c r="JC13" s="27"/>
      <c r="JD13" s="28"/>
      <c r="JE13" s="27">
        <f t="shared" ref="JE13" si="42">HP13*JD13</f>
        <v>0</v>
      </c>
      <c r="JF13" s="27"/>
      <c r="JG13" s="27"/>
      <c r="JH13" s="27"/>
      <c r="JI13" s="28"/>
      <c r="JJ13" s="27">
        <f t="shared" ref="JJ13" si="43">HP13*JI13</f>
        <v>0</v>
      </c>
      <c r="JK13" s="27"/>
      <c r="JL13" s="27"/>
      <c r="JM13" s="27"/>
      <c r="JN13" s="28"/>
      <c r="JO13" s="27">
        <f t="shared" ref="JO13" si="44">HP13*JN13</f>
        <v>0</v>
      </c>
      <c r="JP13" s="27"/>
      <c r="JQ13" s="27"/>
      <c r="JR13" s="27"/>
      <c r="JS13" s="28"/>
      <c r="JT13" s="27">
        <f t="shared" ref="JT13" si="45">HP13*JS13</f>
        <v>0</v>
      </c>
      <c r="JU13" s="27"/>
      <c r="JV13" s="27"/>
      <c r="JW13" s="27"/>
      <c r="JX13" s="28"/>
      <c r="JY13" s="27">
        <f t="shared" ref="JY13" si="46">JX13*HP13</f>
        <v>0</v>
      </c>
      <c r="JZ13" s="27"/>
      <c r="KA13" s="27"/>
      <c r="KB13" s="27"/>
      <c r="KC13" s="27"/>
      <c r="KD13" s="27">
        <f t="shared" ref="KD13" si="47">HP13*KC13</f>
        <v>0</v>
      </c>
      <c r="KE13" s="27"/>
      <c r="KF13" s="27"/>
      <c r="KG13" s="27"/>
      <c r="KH13" s="27"/>
      <c r="KI13" s="27">
        <f t="shared" ref="KI13" si="48">KH13*$D13</f>
        <v>0</v>
      </c>
      <c r="KJ13" s="27"/>
      <c r="KK13" s="27"/>
      <c r="KL13" s="27"/>
      <c r="KM13" s="28"/>
      <c r="KN13" s="27">
        <f t="shared" ref="KN13" si="49">HP13*KM13</f>
        <v>0</v>
      </c>
      <c r="KO13" s="27"/>
      <c r="KP13" s="27"/>
      <c r="KQ13" s="27"/>
      <c r="KR13" s="28"/>
      <c r="KS13" s="27">
        <f t="shared" ref="KS13" si="50">HP13*KR13</f>
        <v>0</v>
      </c>
      <c r="KT13" s="27"/>
      <c r="KU13" s="27"/>
      <c r="KV13" s="27"/>
      <c r="KW13" s="27"/>
      <c r="KX13" s="27">
        <f t="shared" ref="KX13" si="51">HP13*KW13</f>
        <v>0</v>
      </c>
      <c r="KY13" s="27"/>
      <c r="KZ13" s="27"/>
      <c r="LA13" s="27"/>
      <c r="LB13" s="27"/>
      <c r="LC13" s="27">
        <f t="shared" ref="LC13" si="52">HP13*LB13</f>
        <v>0</v>
      </c>
      <c r="LD13" s="27"/>
      <c r="LE13" s="27"/>
      <c r="LF13" s="27"/>
      <c r="LG13" s="28"/>
      <c r="LH13" s="27">
        <f t="shared" ref="LH13" si="53">HP13*LG13</f>
        <v>0</v>
      </c>
      <c r="LI13" s="27"/>
      <c r="LJ13" s="27"/>
      <c r="LK13" s="27"/>
      <c r="LL13" s="28"/>
      <c r="LM13" s="27">
        <f t="shared" ref="LM13" si="54">HP13*LL13</f>
        <v>0</v>
      </c>
      <c r="LN13" s="27"/>
      <c r="LO13" s="27"/>
      <c r="LP13" s="27"/>
      <c r="LQ13" s="28"/>
      <c r="LR13" s="27">
        <f t="shared" ref="LR13" si="55">HU13*LQ13</f>
        <v>0</v>
      </c>
      <c r="LS13" s="27"/>
      <c r="LT13" s="27"/>
      <c r="LU13" s="27"/>
      <c r="LV13" s="28"/>
      <c r="LW13" s="27">
        <f t="shared" ref="LW13" si="56">HZ13*LV13</f>
        <v>0</v>
      </c>
      <c r="LX13" s="27"/>
      <c r="LY13" s="27"/>
    </row>
    <row r="14" spans="1:337" ht="61.5" customHeight="1" x14ac:dyDescent="0.15">
      <c r="A14" s="29">
        <v>2</v>
      </c>
      <c r="B14" s="29"/>
      <c r="C14" s="29"/>
      <c r="D14" s="29"/>
      <c r="E14" s="29"/>
      <c r="F14" s="29"/>
      <c r="G14" s="29"/>
      <c r="H14" s="30"/>
      <c r="I14" s="31"/>
      <c r="J14" s="32">
        <f t="shared" ref="J14:J112" si="57">I14*D14</f>
        <v>0</v>
      </c>
      <c r="K14" s="32"/>
      <c r="L14" s="30"/>
      <c r="M14" s="30"/>
      <c r="N14" s="30"/>
      <c r="O14" s="30">
        <f t="shared" ref="O14:O112" si="58">N14*D14</f>
        <v>0</v>
      </c>
      <c r="P14" s="30"/>
      <c r="Q14" s="30"/>
      <c r="R14" s="30"/>
      <c r="S14" s="31"/>
      <c r="T14" s="30">
        <f t="shared" ref="T14:T77" si="59">D14*S14</f>
        <v>0</v>
      </c>
      <c r="U14" s="30"/>
      <c r="V14" s="30"/>
      <c r="W14" s="30"/>
      <c r="X14" s="31"/>
      <c r="Y14" s="30">
        <f t="shared" ref="Y14:Y77" si="60">D14*X14</f>
        <v>0</v>
      </c>
      <c r="Z14" s="30"/>
      <c r="AA14" s="30"/>
      <c r="AB14" s="30"/>
      <c r="AC14" s="31"/>
      <c r="AD14" s="30">
        <f t="shared" ref="AD14:AD77" si="61">AC14*D14</f>
        <v>0</v>
      </c>
      <c r="AE14" s="30"/>
      <c r="AF14" s="30"/>
      <c r="AG14" s="30"/>
      <c r="AH14" s="31"/>
      <c r="AI14" s="30">
        <f t="shared" ref="AI14:AI112" si="62">D14*AH14</f>
        <v>0</v>
      </c>
      <c r="AJ14" s="30"/>
      <c r="AK14" s="30"/>
      <c r="AL14" s="30"/>
      <c r="AM14" s="31"/>
      <c r="AN14" s="30">
        <f t="shared" ref="AN14:AN112" si="63">D14*AM14</f>
        <v>0</v>
      </c>
      <c r="AO14" s="30"/>
      <c r="AP14" s="30"/>
      <c r="AQ14" s="30"/>
      <c r="AR14" s="31"/>
      <c r="AS14" s="30">
        <f t="shared" ref="AS14:AS112" si="64">D14*AR14</f>
        <v>0</v>
      </c>
      <c r="AT14" s="30"/>
      <c r="AU14" s="30"/>
      <c r="AV14" s="30"/>
      <c r="AW14" s="31"/>
      <c r="AX14" s="30">
        <f t="shared" ref="AX14:AX112" si="65">D14*AW14</f>
        <v>0</v>
      </c>
      <c r="AY14" s="30"/>
      <c r="AZ14" s="30"/>
      <c r="BA14" s="30"/>
      <c r="BB14" s="31"/>
      <c r="BC14" s="30">
        <f t="shared" ref="BC14:BC112" si="66">D14*BB14</f>
        <v>0</v>
      </c>
      <c r="BD14" s="30"/>
      <c r="BE14" s="30"/>
      <c r="BF14" s="30"/>
      <c r="BG14" s="31"/>
      <c r="BH14" s="30">
        <f t="shared" ref="BH14:BH112" si="67">D14*BG14</f>
        <v>0</v>
      </c>
      <c r="BI14" s="30"/>
      <c r="BJ14" s="30"/>
      <c r="BK14" s="30"/>
      <c r="BL14" s="31"/>
      <c r="BM14" s="30">
        <f t="shared" ref="BM14:BM112" si="68">BL14*D14</f>
        <v>0</v>
      </c>
      <c r="BN14" s="30"/>
      <c r="BO14" s="30"/>
      <c r="BP14" s="30"/>
      <c r="BQ14" s="30"/>
      <c r="BR14" s="30">
        <f t="shared" ref="BR14:BR112" si="69">D14*BQ14</f>
        <v>0</v>
      </c>
      <c r="BS14" s="30"/>
      <c r="BT14" s="30"/>
      <c r="BU14" s="30"/>
      <c r="BV14" s="30"/>
      <c r="BW14" s="30">
        <f t="shared" ref="BW14:BW112" si="70">BV14*$D14</f>
        <v>0</v>
      </c>
      <c r="BX14" s="30"/>
      <c r="BY14" s="30"/>
      <c r="BZ14" s="30"/>
      <c r="CA14" s="31"/>
      <c r="CB14" s="30">
        <f t="shared" ref="CB14:CB112" si="71">D14*CA14</f>
        <v>0</v>
      </c>
      <c r="CC14" s="30"/>
      <c r="CD14" s="30"/>
      <c r="CE14" s="30"/>
      <c r="CF14" s="31"/>
      <c r="CG14" s="30">
        <f t="shared" ref="CG14:CG112" si="72">D14*CF14</f>
        <v>0</v>
      </c>
      <c r="CH14" s="30"/>
      <c r="CI14" s="30"/>
      <c r="CJ14" s="30"/>
      <c r="CK14" s="30"/>
      <c r="CL14" s="30">
        <f t="shared" ref="CL14:CL112" si="73">D14*CK14</f>
        <v>0</v>
      </c>
      <c r="CM14" s="30"/>
      <c r="CN14" s="30"/>
      <c r="CO14" s="30"/>
      <c r="CP14" s="30"/>
      <c r="CQ14" s="30">
        <f t="shared" ref="CQ14:CQ112" si="74">D14*CP14</f>
        <v>0</v>
      </c>
      <c r="CR14" s="30"/>
      <c r="CS14" s="30"/>
      <c r="CT14" s="30"/>
      <c r="CU14" s="31"/>
      <c r="CV14" s="30">
        <f t="shared" ref="CV14:CV112" si="75">D14*CU14</f>
        <v>0</v>
      </c>
      <c r="CW14" s="30"/>
      <c r="CX14" s="30"/>
      <c r="CY14" s="30"/>
      <c r="CZ14" s="31"/>
      <c r="DA14" s="30">
        <f t="shared" ref="DA14:DA112" si="76">D14*CZ14</f>
        <v>0</v>
      </c>
      <c r="DB14" s="30"/>
      <c r="DC14" s="30"/>
      <c r="DD14" s="30"/>
      <c r="DE14" s="31"/>
      <c r="DF14" s="30">
        <f t="shared" ref="DF14:DF112" si="77">I14*DE14</f>
        <v>0</v>
      </c>
      <c r="DG14" s="30"/>
      <c r="DH14" s="30"/>
      <c r="DI14" s="30"/>
      <c r="DJ14" s="31"/>
      <c r="DK14" s="30">
        <f t="shared" ref="DK14:DK112" si="78">N14*DJ14</f>
        <v>0</v>
      </c>
      <c r="DL14" s="30"/>
      <c r="DM14" s="30"/>
      <c r="DN14" s="30"/>
      <c r="DO14" s="31"/>
      <c r="DP14" s="32">
        <f t="shared" ref="DP14:DP112" si="79">DO14*DJ14</f>
        <v>0</v>
      </c>
      <c r="DQ14" s="32"/>
      <c r="DR14" s="30"/>
      <c r="DS14" s="30"/>
      <c r="DT14" s="30"/>
      <c r="DU14" s="30">
        <f t="shared" ref="DU14:DU112" si="80">DT14*DJ14</f>
        <v>0</v>
      </c>
      <c r="DV14" s="30"/>
      <c r="DW14" s="30"/>
      <c r="DX14" s="30"/>
      <c r="DY14" s="31"/>
      <c r="DZ14" s="30">
        <f t="shared" ref="DZ14:DZ77" si="81">DJ14*DY14</f>
        <v>0</v>
      </c>
      <c r="EA14" s="30"/>
      <c r="EB14" s="30"/>
      <c r="EC14" s="30"/>
      <c r="ED14" s="31"/>
      <c r="EE14" s="30">
        <f t="shared" ref="EE14:EE77" si="82">DJ14*ED14</f>
        <v>0</v>
      </c>
      <c r="EF14" s="30"/>
      <c r="EG14" s="30"/>
      <c r="EH14" s="30"/>
      <c r="EI14" s="31"/>
      <c r="EJ14" s="30">
        <f t="shared" ref="EJ14:EJ77" si="83">EI14*DJ14</f>
        <v>0</v>
      </c>
      <c r="EK14" s="30"/>
      <c r="EL14" s="30"/>
      <c r="EM14" s="30"/>
      <c r="EN14" s="31"/>
      <c r="EO14" s="30">
        <f t="shared" ref="EO14:EO112" si="84">DJ14*EN14</f>
        <v>0</v>
      </c>
      <c r="EP14" s="30"/>
      <c r="EQ14" s="30"/>
      <c r="ER14" s="30"/>
      <c r="ES14" s="31"/>
      <c r="ET14" s="30">
        <f t="shared" ref="ET14:ET112" si="85">DJ14*ES14</f>
        <v>0</v>
      </c>
      <c r="EU14" s="30"/>
      <c r="EV14" s="30"/>
      <c r="EW14" s="30"/>
      <c r="EX14" s="31"/>
      <c r="EY14" s="30">
        <f t="shared" ref="EY14:EY112" si="86">DJ14*EX14</f>
        <v>0</v>
      </c>
      <c r="EZ14" s="30"/>
      <c r="FA14" s="30"/>
      <c r="FB14" s="30"/>
      <c r="FC14" s="31"/>
      <c r="FD14" s="30">
        <f t="shared" ref="FD14:FD112" si="87">DJ14*FC14</f>
        <v>0</v>
      </c>
      <c r="FE14" s="30"/>
      <c r="FF14" s="30"/>
      <c r="FG14" s="30"/>
      <c r="FH14" s="31"/>
      <c r="FI14" s="30">
        <f t="shared" ref="FI14:FI112" si="88">DJ14*FH14</f>
        <v>0</v>
      </c>
      <c r="FJ14" s="30"/>
      <c r="FK14" s="30"/>
      <c r="FL14" s="30"/>
      <c r="FM14" s="31"/>
      <c r="FN14" s="30">
        <f t="shared" ref="FN14:FN112" si="89">DJ14*FM14</f>
        <v>0</v>
      </c>
      <c r="FO14" s="30"/>
      <c r="FP14" s="30"/>
      <c r="FQ14" s="30"/>
      <c r="FR14" s="31"/>
      <c r="FS14" s="30">
        <f t="shared" ref="FS14:FS112" si="90">FR14*DJ14</f>
        <v>0</v>
      </c>
      <c r="FT14" s="30"/>
      <c r="FU14" s="30"/>
      <c r="FV14" s="30"/>
      <c r="FW14" s="30"/>
      <c r="FX14" s="30">
        <f t="shared" ref="FX14:FX112" si="91">DJ14*FW14</f>
        <v>0</v>
      </c>
      <c r="FY14" s="30"/>
      <c r="FZ14" s="30"/>
      <c r="GA14" s="30"/>
      <c r="GB14" s="30"/>
      <c r="GC14" s="30">
        <f t="shared" ref="GC14:GC112" si="92">GB14*$D14</f>
        <v>0</v>
      </c>
      <c r="GD14" s="30"/>
      <c r="GE14" s="30"/>
      <c r="GF14" s="30"/>
      <c r="GG14" s="31"/>
      <c r="GH14" s="30">
        <f t="shared" ref="GH14:GH112" si="93">DJ14*GG14</f>
        <v>0</v>
      </c>
      <c r="GI14" s="30"/>
      <c r="GJ14" s="30"/>
      <c r="GK14" s="30"/>
      <c r="GL14" s="31"/>
      <c r="GM14" s="30">
        <f t="shared" ref="GM14:GM112" si="94">DJ14*GL14</f>
        <v>0</v>
      </c>
      <c r="GN14" s="30"/>
      <c r="GO14" s="30"/>
      <c r="GP14" s="30"/>
      <c r="GQ14" s="30"/>
      <c r="GR14" s="30">
        <f t="shared" ref="GR14:GR112" si="95">DJ14*GQ14</f>
        <v>0</v>
      </c>
      <c r="GS14" s="30"/>
      <c r="GT14" s="30"/>
      <c r="GU14" s="30"/>
      <c r="GV14" s="30"/>
      <c r="GW14" s="30">
        <f t="shared" ref="GW14:GW112" si="96">DJ14*GV14</f>
        <v>0</v>
      </c>
      <c r="GX14" s="30"/>
      <c r="GY14" s="30"/>
      <c r="GZ14" s="30"/>
      <c r="HA14" s="31"/>
      <c r="HB14" s="30">
        <f t="shared" ref="HB14:HB112" si="97">DJ14*HA14</f>
        <v>0</v>
      </c>
      <c r="HC14" s="30"/>
      <c r="HD14" s="30"/>
      <c r="HE14" s="30"/>
      <c r="HF14" s="31"/>
      <c r="HG14" s="30">
        <f t="shared" ref="HG14:HG112" si="98">DJ14*HF14</f>
        <v>0</v>
      </c>
      <c r="HH14" s="30"/>
      <c r="HI14" s="30"/>
      <c r="HJ14" s="30"/>
      <c r="HK14" s="31"/>
      <c r="HL14" s="30">
        <f t="shared" ref="HL14:HL112" si="99">DO14*HK14</f>
        <v>0</v>
      </c>
      <c r="HM14" s="30"/>
      <c r="HN14" s="30"/>
      <c r="HO14" s="30"/>
      <c r="HP14" s="31"/>
      <c r="HQ14" s="30">
        <f t="shared" ref="HQ14:HQ112" si="100">DT14*HP14</f>
        <v>0</v>
      </c>
      <c r="HR14" s="30"/>
      <c r="HS14" s="30"/>
      <c r="HT14" s="30"/>
      <c r="HU14" s="31"/>
      <c r="HV14" s="32">
        <f t="shared" ref="HV14:HV112" si="101">HU14*HP14</f>
        <v>0</v>
      </c>
      <c r="HW14" s="32"/>
      <c r="HX14" s="30"/>
      <c r="HY14" s="30"/>
      <c r="HZ14" s="30"/>
      <c r="IA14" s="30">
        <f t="shared" ref="IA14:IA112" si="102">HZ14*HP14</f>
        <v>0</v>
      </c>
      <c r="IB14" s="30"/>
      <c r="IC14" s="30"/>
      <c r="ID14" s="30"/>
      <c r="IE14" s="31"/>
      <c r="IF14" s="30">
        <f t="shared" ref="IF14:IF77" si="103">HP14*IE14</f>
        <v>0</v>
      </c>
      <c r="IG14" s="30"/>
      <c r="IH14" s="30"/>
      <c r="II14" s="30"/>
      <c r="IJ14" s="31"/>
      <c r="IK14" s="30">
        <f t="shared" ref="IK14:IK77" si="104">HP14*IJ14</f>
        <v>0</v>
      </c>
      <c r="IL14" s="30"/>
      <c r="IM14" s="30"/>
      <c r="IN14" s="30"/>
      <c r="IO14" s="31"/>
      <c r="IP14" s="30">
        <f t="shared" ref="IP14:IP77" si="105">IO14*HP14</f>
        <v>0</v>
      </c>
      <c r="IQ14" s="30"/>
      <c r="IR14" s="30"/>
      <c r="IS14" s="30"/>
      <c r="IT14" s="31"/>
      <c r="IU14" s="30">
        <f t="shared" ref="IU14:IU112" si="106">HP14*IT14</f>
        <v>0</v>
      </c>
      <c r="IV14" s="30"/>
      <c r="IW14" s="30"/>
      <c r="IX14" s="30"/>
      <c r="IY14" s="31"/>
      <c r="IZ14" s="30">
        <f t="shared" ref="IZ14:IZ112" si="107">HP14*IY14</f>
        <v>0</v>
      </c>
      <c r="JA14" s="30"/>
      <c r="JB14" s="30"/>
      <c r="JC14" s="30"/>
      <c r="JD14" s="31"/>
      <c r="JE14" s="30">
        <f t="shared" ref="JE14:JE112" si="108">HP14*JD14</f>
        <v>0</v>
      </c>
      <c r="JF14" s="30"/>
      <c r="JG14" s="30"/>
      <c r="JH14" s="30"/>
      <c r="JI14" s="31"/>
      <c r="JJ14" s="30">
        <f t="shared" ref="JJ14:JJ112" si="109">HP14*JI14</f>
        <v>0</v>
      </c>
      <c r="JK14" s="30"/>
      <c r="JL14" s="30"/>
      <c r="JM14" s="30"/>
      <c r="JN14" s="31"/>
      <c r="JO14" s="30">
        <f t="shared" ref="JO14:JO112" si="110">HP14*JN14</f>
        <v>0</v>
      </c>
      <c r="JP14" s="30"/>
      <c r="JQ14" s="30"/>
      <c r="JR14" s="30"/>
      <c r="JS14" s="31"/>
      <c r="JT14" s="30">
        <f t="shared" ref="JT14:JT112" si="111">HP14*JS14</f>
        <v>0</v>
      </c>
      <c r="JU14" s="30"/>
      <c r="JV14" s="30"/>
      <c r="JW14" s="30"/>
      <c r="JX14" s="31"/>
      <c r="JY14" s="30">
        <f t="shared" ref="JY14:JY112" si="112">JX14*HP14</f>
        <v>0</v>
      </c>
      <c r="JZ14" s="30"/>
      <c r="KA14" s="30"/>
      <c r="KB14" s="30"/>
      <c r="KC14" s="30"/>
      <c r="KD14" s="30">
        <f t="shared" ref="KD14:KD112" si="113">HP14*KC14</f>
        <v>0</v>
      </c>
      <c r="KE14" s="30"/>
      <c r="KF14" s="30"/>
      <c r="KG14" s="30"/>
      <c r="KH14" s="30"/>
      <c r="KI14" s="30">
        <f t="shared" ref="KI14:KI112" si="114">KH14*$D14</f>
        <v>0</v>
      </c>
      <c r="KJ14" s="30"/>
      <c r="KK14" s="30"/>
      <c r="KL14" s="30"/>
      <c r="KM14" s="31"/>
      <c r="KN14" s="30">
        <f t="shared" ref="KN14:KN112" si="115">HP14*KM14</f>
        <v>0</v>
      </c>
      <c r="KO14" s="30"/>
      <c r="KP14" s="30"/>
      <c r="KQ14" s="30"/>
      <c r="KR14" s="31"/>
      <c r="KS14" s="30">
        <f t="shared" ref="KS14:KS112" si="116">HP14*KR14</f>
        <v>0</v>
      </c>
      <c r="KT14" s="30"/>
      <c r="KU14" s="30"/>
      <c r="KV14" s="30"/>
      <c r="KW14" s="30"/>
      <c r="KX14" s="30">
        <f t="shared" ref="KX14:KX112" si="117">HP14*KW14</f>
        <v>0</v>
      </c>
      <c r="KY14" s="30"/>
      <c r="KZ14" s="30"/>
      <c r="LA14" s="30"/>
      <c r="LB14" s="30"/>
      <c r="LC14" s="30">
        <f t="shared" ref="LC14:LC112" si="118">HP14*LB14</f>
        <v>0</v>
      </c>
      <c r="LD14" s="30"/>
      <c r="LE14" s="30"/>
      <c r="LF14" s="30"/>
      <c r="LG14" s="31"/>
      <c r="LH14" s="30">
        <f t="shared" ref="LH14:LH112" si="119">HP14*LG14</f>
        <v>0</v>
      </c>
      <c r="LI14" s="30"/>
      <c r="LJ14" s="30"/>
      <c r="LK14" s="30"/>
      <c r="LL14" s="31"/>
      <c r="LM14" s="30">
        <f t="shared" ref="LM14:LM112" si="120">HP14*LL14</f>
        <v>0</v>
      </c>
      <c r="LN14" s="30"/>
      <c r="LO14" s="30"/>
      <c r="LP14" s="30"/>
      <c r="LQ14" s="31"/>
      <c r="LR14" s="30">
        <f t="shared" ref="LR14:LR112" si="121">HU14*LQ14</f>
        <v>0</v>
      </c>
      <c r="LS14" s="30"/>
      <c r="LT14" s="30"/>
      <c r="LU14" s="30"/>
      <c r="LV14" s="31"/>
      <c r="LW14" s="30">
        <f t="shared" ref="LW14:LW112" si="122">HZ14*LV14</f>
        <v>0</v>
      </c>
      <c r="LX14" s="30"/>
      <c r="LY14" s="30"/>
    </row>
    <row r="15" spans="1:337" ht="61.5" customHeight="1" x14ac:dyDescent="0.15">
      <c r="A15" s="25">
        <v>3</v>
      </c>
      <c r="B15" s="29"/>
      <c r="C15" s="29"/>
      <c r="D15" s="29"/>
      <c r="E15" s="29"/>
      <c r="F15" s="29"/>
      <c r="G15" s="29"/>
      <c r="H15" s="30"/>
      <c r="I15" s="31"/>
      <c r="J15" s="32">
        <f t="shared" si="57"/>
        <v>0</v>
      </c>
      <c r="K15" s="32"/>
      <c r="L15" s="30"/>
      <c r="M15" s="30"/>
      <c r="N15" s="30"/>
      <c r="O15" s="30">
        <f t="shared" si="58"/>
        <v>0</v>
      </c>
      <c r="P15" s="30"/>
      <c r="Q15" s="30"/>
      <c r="R15" s="30"/>
      <c r="S15" s="31"/>
      <c r="T15" s="30">
        <f t="shared" si="59"/>
        <v>0</v>
      </c>
      <c r="U15" s="30"/>
      <c r="V15" s="30"/>
      <c r="W15" s="30"/>
      <c r="X15" s="31"/>
      <c r="Y15" s="30">
        <f t="shared" si="60"/>
        <v>0</v>
      </c>
      <c r="Z15" s="30"/>
      <c r="AA15" s="30"/>
      <c r="AB15" s="30"/>
      <c r="AC15" s="31"/>
      <c r="AD15" s="30">
        <f t="shared" si="61"/>
        <v>0</v>
      </c>
      <c r="AE15" s="30"/>
      <c r="AF15" s="30"/>
      <c r="AG15" s="30"/>
      <c r="AH15" s="31"/>
      <c r="AI15" s="30">
        <f t="shared" si="62"/>
        <v>0</v>
      </c>
      <c r="AJ15" s="30"/>
      <c r="AK15" s="30"/>
      <c r="AL15" s="30"/>
      <c r="AM15" s="31"/>
      <c r="AN15" s="30">
        <f t="shared" si="63"/>
        <v>0</v>
      </c>
      <c r="AO15" s="30"/>
      <c r="AP15" s="30"/>
      <c r="AQ15" s="30"/>
      <c r="AR15" s="31"/>
      <c r="AS15" s="30">
        <f t="shared" si="64"/>
        <v>0</v>
      </c>
      <c r="AT15" s="30"/>
      <c r="AU15" s="30"/>
      <c r="AV15" s="30"/>
      <c r="AW15" s="31"/>
      <c r="AX15" s="30">
        <f t="shared" si="65"/>
        <v>0</v>
      </c>
      <c r="AY15" s="30"/>
      <c r="AZ15" s="30"/>
      <c r="BA15" s="30"/>
      <c r="BB15" s="31"/>
      <c r="BC15" s="30">
        <f t="shared" si="66"/>
        <v>0</v>
      </c>
      <c r="BD15" s="30"/>
      <c r="BE15" s="30"/>
      <c r="BF15" s="30"/>
      <c r="BG15" s="31"/>
      <c r="BH15" s="30">
        <f t="shared" si="67"/>
        <v>0</v>
      </c>
      <c r="BI15" s="30"/>
      <c r="BJ15" s="30"/>
      <c r="BK15" s="30"/>
      <c r="BL15" s="31"/>
      <c r="BM15" s="30">
        <f t="shared" si="68"/>
        <v>0</v>
      </c>
      <c r="BN15" s="30"/>
      <c r="BO15" s="30"/>
      <c r="BP15" s="30"/>
      <c r="BQ15" s="30"/>
      <c r="BR15" s="30">
        <f t="shared" si="69"/>
        <v>0</v>
      </c>
      <c r="BS15" s="30"/>
      <c r="BT15" s="30"/>
      <c r="BU15" s="30"/>
      <c r="BV15" s="30"/>
      <c r="BW15" s="30">
        <f t="shared" si="70"/>
        <v>0</v>
      </c>
      <c r="BX15" s="30"/>
      <c r="BY15" s="30"/>
      <c r="BZ15" s="30"/>
      <c r="CA15" s="31"/>
      <c r="CB15" s="30">
        <f t="shared" si="71"/>
        <v>0</v>
      </c>
      <c r="CC15" s="30"/>
      <c r="CD15" s="30"/>
      <c r="CE15" s="30"/>
      <c r="CF15" s="31"/>
      <c r="CG15" s="30">
        <f t="shared" si="72"/>
        <v>0</v>
      </c>
      <c r="CH15" s="30"/>
      <c r="CI15" s="30"/>
      <c r="CJ15" s="30"/>
      <c r="CK15" s="30"/>
      <c r="CL15" s="30">
        <f t="shared" si="73"/>
        <v>0</v>
      </c>
      <c r="CM15" s="30"/>
      <c r="CN15" s="30"/>
      <c r="CO15" s="30"/>
      <c r="CP15" s="30"/>
      <c r="CQ15" s="30">
        <f t="shared" si="74"/>
        <v>0</v>
      </c>
      <c r="CR15" s="30"/>
      <c r="CS15" s="30"/>
      <c r="CT15" s="30"/>
      <c r="CU15" s="31"/>
      <c r="CV15" s="30">
        <f t="shared" si="75"/>
        <v>0</v>
      </c>
      <c r="CW15" s="30"/>
      <c r="CX15" s="30"/>
      <c r="CY15" s="30"/>
      <c r="CZ15" s="31"/>
      <c r="DA15" s="30">
        <f t="shared" si="76"/>
        <v>0</v>
      </c>
      <c r="DB15" s="30"/>
      <c r="DC15" s="30"/>
      <c r="DD15" s="30"/>
      <c r="DE15" s="31"/>
      <c r="DF15" s="30">
        <f t="shared" si="77"/>
        <v>0</v>
      </c>
      <c r="DG15" s="30"/>
      <c r="DH15" s="30"/>
      <c r="DI15" s="30"/>
      <c r="DJ15" s="31"/>
      <c r="DK15" s="30">
        <f t="shared" si="78"/>
        <v>0</v>
      </c>
      <c r="DL15" s="30"/>
      <c r="DM15" s="30"/>
      <c r="DN15" s="30"/>
      <c r="DO15" s="31"/>
      <c r="DP15" s="32">
        <f t="shared" si="79"/>
        <v>0</v>
      </c>
      <c r="DQ15" s="32"/>
      <c r="DR15" s="30"/>
      <c r="DS15" s="30"/>
      <c r="DT15" s="30"/>
      <c r="DU15" s="30">
        <f t="shared" si="80"/>
        <v>0</v>
      </c>
      <c r="DV15" s="30"/>
      <c r="DW15" s="30"/>
      <c r="DX15" s="30"/>
      <c r="DY15" s="31"/>
      <c r="DZ15" s="30">
        <f t="shared" si="81"/>
        <v>0</v>
      </c>
      <c r="EA15" s="30"/>
      <c r="EB15" s="30"/>
      <c r="EC15" s="30"/>
      <c r="ED15" s="31"/>
      <c r="EE15" s="30">
        <f t="shared" si="82"/>
        <v>0</v>
      </c>
      <c r="EF15" s="30"/>
      <c r="EG15" s="30"/>
      <c r="EH15" s="30"/>
      <c r="EI15" s="31"/>
      <c r="EJ15" s="30">
        <f t="shared" si="83"/>
        <v>0</v>
      </c>
      <c r="EK15" s="30"/>
      <c r="EL15" s="30"/>
      <c r="EM15" s="30"/>
      <c r="EN15" s="31"/>
      <c r="EO15" s="30">
        <f t="shared" si="84"/>
        <v>0</v>
      </c>
      <c r="EP15" s="30"/>
      <c r="EQ15" s="30"/>
      <c r="ER15" s="30"/>
      <c r="ES15" s="31"/>
      <c r="ET15" s="30">
        <f t="shared" si="85"/>
        <v>0</v>
      </c>
      <c r="EU15" s="30"/>
      <c r="EV15" s="30"/>
      <c r="EW15" s="30"/>
      <c r="EX15" s="31"/>
      <c r="EY15" s="30">
        <f t="shared" si="86"/>
        <v>0</v>
      </c>
      <c r="EZ15" s="30"/>
      <c r="FA15" s="30"/>
      <c r="FB15" s="30"/>
      <c r="FC15" s="31"/>
      <c r="FD15" s="30">
        <f t="shared" si="87"/>
        <v>0</v>
      </c>
      <c r="FE15" s="30"/>
      <c r="FF15" s="30"/>
      <c r="FG15" s="30"/>
      <c r="FH15" s="31"/>
      <c r="FI15" s="30">
        <f t="shared" si="88"/>
        <v>0</v>
      </c>
      <c r="FJ15" s="30"/>
      <c r="FK15" s="30"/>
      <c r="FL15" s="30"/>
      <c r="FM15" s="31"/>
      <c r="FN15" s="30">
        <f t="shared" si="89"/>
        <v>0</v>
      </c>
      <c r="FO15" s="30"/>
      <c r="FP15" s="30"/>
      <c r="FQ15" s="30"/>
      <c r="FR15" s="31"/>
      <c r="FS15" s="30">
        <f t="shared" si="90"/>
        <v>0</v>
      </c>
      <c r="FT15" s="30"/>
      <c r="FU15" s="30"/>
      <c r="FV15" s="30"/>
      <c r="FW15" s="30"/>
      <c r="FX15" s="30">
        <f t="shared" si="91"/>
        <v>0</v>
      </c>
      <c r="FY15" s="30"/>
      <c r="FZ15" s="30"/>
      <c r="GA15" s="30"/>
      <c r="GB15" s="30"/>
      <c r="GC15" s="30">
        <f t="shared" si="92"/>
        <v>0</v>
      </c>
      <c r="GD15" s="30"/>
      <c r="GE15" s="30"/>
      <c r="GF15" s="30"/>
      <c r="GG15" s="31"/>
      <c r="GH15" s="30">
        <f t="shared" si="93"/>
        <v>0</v>
      </c>
      <c r="GI15" s="30"/>
      <c r="GJ15" s="30"/>
      <c r="GK15" s="30"/>
      <c r="GL15" s="31"/>
      <c r="GM15" s="30">
        <f t="shared" si="94"/>
        <v>0</v>
      </c>
      <c r="GN15" s="30"/>
      <c r="GO15" s="30"/>
      <c r="GP15" s="30"/>
      <c r="GQ15" s="30"/>
      <c r="GR15" s="30">
        <f t="shared" si="95"/>
        <v>0</v>
      </c>
      <c r="GS15" s="30"/>
      <c r="GT15" s="30"/>
      <c r="GU15" s="30"/>
      <c r="GV15" s="30"/>
      <c r="GW15" s="30">
        <f t="shared" si="96"/>
        <v>0</v>
      </c>
      <c r="GX15" s="30"/>
      <c r="GY15" s="30"/>
      <c r="GZ15" s="30"/>
      <c r="HA15" s="31"/>
      <c r="HB15" s="30">
        <f t="shared" si="97"/>
        <v>0</v>
      </c>
      <c r="HC15" s="30"/>
      <c r="HD15" s="30"/>
      <c r="HE15" s="30"/>
      <c r="HF15" s="31"/>
      <c r="HG15" s="30">
        <f t="shared" si="98"/>
        <v>0</v>
      </c>
      <c r="HH15" s="30"/>
      <c r="HI15" s="30"/>
      <c r="HJ15" s="30"/>
      <c r="HK15" s="31"/>
      <c r="HL15" s="30">
        <f t="shared" si="99"/>
        <v>0</v>
      </c>
      <c r="HM15" s="30"/>
      <c r="HN15" s="30"/>
      <c r="HO15" s="30"/>
      <c r="HP15" s="31"/>
      <c r="HQ15" s="30">
        <f t="shared" si="100"/>
        <v>0</v>
      </c>
      <c r="HR15" s="30"/>
      <c r="HS15" s="30"/>
      <c r="HT15" s="30"/>
      <c r="HU15" s="31"/>
      <c r="HV15" s="32">
        <f t="shared" si="101"/>
        <v>0</v>
      </c>
      <c r="HW15" s="32"/>
      <c r="HX15" s="30"/>
      <c r="HY15" s="30"/>
      <c r="HZ15" s="30"/>
      <c r="IA15" s="30">
        <f t="shared" si="102"/>
        <v>0</v>
      </c>
      <c r="IB15" s="30"/>
      <c r="IC15" s="30"/>
      <c r="ID15" s="30"/>
      <c r="IE15" s="31"/>
      <c r="IF15" s="30">
        <f t="shared" si="103"/>
        <v>0</v>
      </c>
      <c r="IG15" s="30"/>
      <c r="IH15" s="30"/>
      <c r="II15" s="30"/>
      <c r="IJ15" s="31"/>
      <c r="IK15" s="30">
        <f t="shared" si="104"/>
        <v>0</v>
      </c>
      <c r="IL15" s="30"/>
      <c r="IM15" s="30"/>
      <c r="IN15" s="30"/>
      <c r="IO15" s="31"/>
      <c r="IP15" s="30">
        <f t="shared" si="105"/>
        <v>0</v>
      </c>
      <c r="IQ15" s="30"/>
      <c r="IR15" s="30"/>
      <c r="IS15" s="30"/>
      <c r="IT15" s="31"/>
      <c r="IU15" s="30">
        <f t="shared" si="106"/>
        <v>0</v>
      </c>
      <c r="IV15" s="30"/>
      <c r="IW15" s="30"/>
      <c r="IX15" s="30"/>
      <c r="IY15" s="31"/>
      <c r="IZ15" s="30">
        <f t="shared" si="107"/>
        <v>0</v>
      </c>
      <c r="JA15" s="30"/>
      <c r="JB15" s="30"/>
      <c r="JC15" s="30"/>
      <c r="JD15" s="31"/>
      <c r="JE15" s="30">
        <f t="shared" si="108"/>
        <v>0</v>
      </c>
      <c r="JF15" s="30"/>
      <c r="JG15" s="30"/>
      <c r="JH15" s="30"/>
      <c r="JI15" s="31"/>
      <c r="JJ15" s="30">
        <f t="shared" si="109"/>
        <v>0</v>
      </c>
      <c r="JK15" s="30"/>
      <c r="JL15" s="30"/>
      <c r="JM15" s="30"/>
      <c r="JN15" s="31"/>
      <c r="JO15" s="30">
        <f t="shared" si="110"/>
        <v>0</v>
      </c>
      <c r="JP15" s="30"/>
      <c r="JQ15" s="30"/>
      <c r="JR15" s="30"/>
      <c r="JS15" s="31"/>
      <c r="JT15" s="30">
        <f t="shared" si="111"/>
        <v>0</v>
      </c>
      <c r="JU15" s="30"/>
      <c r="JV15" s="30"/>
      <c r="JW15" s="30"/>
      <c r="JX15" s="31"/>
      <c r="JY15" s="30">
        <f t="shared" si="112"/>
        <v>0</v>
      </c>
      <c r="JZ15" s="30"/>
      <c r="KA15" s="30"/>
      <c r="KB15" s="30"/>
      <c r="KC15" s="30"/>
      <c r="KD15" s="30">
        <f t="shared" si="113"/>
        <v>0</v>
      </c>
      <c r="KE15" s="30"/>
      <c r="KF15" s="30"/>
      <c r="KG15" s="30"/>
      <c r="KH15" s="30"/>
      <c r="KI15" s="30">
        <f t="shared" si="114"/>
        <v>0</v>
      </c>
      <c r="KJ15" s="30"/>
      <c r="KK15" s="30"/>
      <c r="KL15" s="30"/>
      <c r="KM15" s="31"/>
      <c r="KN15" s="30">
        <f t="shared" si="115"/>
        <v>0</v>
      </c>
      <c r="KO15" s="30"/>
      <c r="KP15" s="30"/>
      <c r="KQ15" s="30"/>
      <c r="KR15" s="31"/>
      <c r="KS15" s="30">
        <f t="shared" si="116"/>
        <v>0</v>
      </c>
      <c r="KT15" s="30"/>
      <c r="KU15" s="30"/>
      <c r="KV15" s="30"/>
      <c r="KW15" s="30"/>
      <c r="KX15" s="30">
        <f t="shared" si="117"/>
        <v>0</v>
      </c>
      <c r="KY15" s="30"/>
      <c r="KZ15" s="30"/>
      <c r="LA15" s="30"/>
      <c r="LB15" s="30"/>
      <c r="LC15" s="30">
        <f t="shared" si="118"/>
        <v>0</v>
      </c>
      <c r="LD15" s="30"/>
      <c r="LE15" s="30"/>
      <c r="LF15" s="30"/>
      <c r="LG15" s="31"/>
      <c r="LH15" s="30">
        <f t="shared" si="119"/>
        <v>0</v>
      </c>
      <c r="LI15" s="30"/>
      <c r="LJ15" s="30"/>
      <c r="LK15" s="30"/>
      <c r="LL15" s="31"/>
      <c r="LM15" s="30">
        <f t="shared" si="120"/>
        <v>0</v>
      </c>
      <c r="LN15" s="30"/>
      <c r="LO15" s="30"/>
      <c r="LP15" s="30"/>
      <c r="LQ15" s="31"/>
      <c r="LR15" s="30">
        <f t="shared" si="121"/>
        <v>0</v>
      </c>
      <c r="LS15" s="30"/>
      <c r="LT15" s="30"/>
      <c r="LU15" s="30"/>
      <c r="LV15" s="31"/>
      <c r="LW15" s="30">
        <f t="shared" si="122"/>
        <v>0</v>
      </c>
      <c r="LX15" s="30"/>
      <c r="LY15" s="30"/>
    </row>
    <row r="16" spans="1:337" ht="61.5" customHeight="1" x14ac:dyDescent="0.15">
      <c r="A16" s="29">
        <v>4</v>
      </c>
      <c r="B16" s="29"/>
      <c r="C16" s="29"/>
      <c r="D16" s="29"/>
      <c r="E16" s="29"/>
      <c r="F16" s="29"/>
      <c r="G16" s="29"/>
      <c r="H16" s="30"/>
      <c r="I16" s="31"/>
      <c r="J16" s="32">
        <f t="shared" si="57"/>
        <v>0</v>
      </c>
      <c r="K16" s="32"/>
      <c r="L16" s="30"/>
      <c r="M16" s="30"/>
      <c r="N16" s="30"/>
      <c r="O16" s="30">
        <f t="shared" si="58"/>
        <v>0</v>
      </c>
      <c r="P16" s="30"/>
      <c r="Q16" s="30"/>
      <c r="R16" s="30"/>
      <c r="S16" s="31"/>
      <c r="T16" s="30">
        <f t="shared" si="59"/>
        <v>0</v>
      </c>
      <c r="U16" s="30"/>
      <c r="V16" s="30"/>
      <c r="W16" s="30"/>
      <c r="X16" s="31"/>
      <c r="Y16" s="30">
        <f t="shared" si="60"/>
        <v>0</v>
      </c>
      <c r="Z16" s="30"/>
      <c r="AA16" s="30"/>
      <c r="AB16" s="30"/>
      <c r="AC16" s="31"/>
      <c r="AD16" s="30">
        <f t="shared" si="61"/>
        <v>0</v>
      </c>
      <c r="AE16" s="30"/>
      <c r="AF16" s="30"/>
      <c r="AG16" s="30"/>
      <c r="AH16" s="31"/>
      <c r="AI16" s="30">
        <f t="shared" si="62"/>
        <v>0</v>
      </c>
      <c r="AJ16" s="30"/>
      <c r="AK16" s="30"/>
      <c r="AL16" s="30"/>
      <c r="AM16" s="31"/>
      <c r="AN16" s="30">
        <f t="shared" si="63"/>
        <v>0</v>
      </c>
      <c r="AO16" s="30"/>
      <c r="AP16" s="30"/>
      <c r="AQ16" s="30"/>
      <c r="AR16" s="31"/>
      <c r="AS16" s="30">
        <f t="shared" si="64"/>
        <v>0</v>
      </c>
      <c r="AT16" s="30"/>
      <c r="AU16" s="30"/>
      <c r="AV16" s="30"/>
      <c r="AW16" s="31"/>
      <c r="AX16" s="30">
        <f t="shared" si="65"/>
        <v>0</v>
      </c>
      <c r="AY16" s="30"/>
      <c r="AZ16" s="30"/>
      <c r="BA16" s="30"/>
      <c r="BB16" s="31"/>
      <c r="BC16" s="30">
        <f t="shared" si="66"/>
        <v>0</v>
      </c>
      <c r="BD16" s="30"/>
      <c r="BE16" s="30"/>
      <c r="BF16" s="30"/>
      <c r="BG16" s="31"/>
      <c r="BH16" s="30">
        <f t="shared" si="67"/>
        <v>0</v>
      </c>
      <c r="BI16" s="30"/>
      <c r="BJ16" s="30"/>
      <c r="BK16" s="30"/>
      <c r="BL16" s="31"/>
      <c r="BM16" s="30">
        <f t="shared" si="68"/>
        <v>0</v>
      </c>
      <c r="BN16" s="30"/>
      <c r="BO16" s="30"/>
      <c r="BP16" s="30"/>
      <c r="BQ16" s="30"/>
      <c r="BR16" s="30">
        <f t="shared" si="69"/>
        <v>0</v>
      </c>
      <c r="BS16" s="30"/>
      <c r="BT16" s="30"/>
      <c r="BU16" s="30"/>
      <c r="BV16" s="30"/>
      <c r="BW16" s="30">
        <f t="shared" si="70"/>
        <v>0</v>
      </c>
      <c r="BX16" s="30"/>
      <c r="BY16" s="30"/>
      <c r="BZ16" s="30"/>
      <c r="CA16" s="31"/>
      <c r="CB16" s="30">
        <f t="shared" si="71"/>
        <v>0</v>
      </c>
      <c r="CC16" s="30"/>
      <c r="CD16" s="30"/>
      <c r="CE16" s="30"/>
      <c r="CF16" s="31"/>
      <c r="CG16" s="30">
        <f t="shared" si="72"/>
        <v>0</v>
      </c>
      <c r="CH16" s="30"/>
      <c r="CI16" s="30"/>
      <c r="CJ16" s="30"/>
      <c r="CK16" s="30"/>
      <c r="CL16" s="30">
        <f t="shared" si="73"/>
        <v>0</v>
      </c>
      <c r="CM16" s="30"/>
      <c r="CN16" s="30"/>
      <c r="CO16" s="30"/>
      <c r="CP16" s="30"/>
      <c r="CQ16" s="30">
        <f t="shared" si="74"/>
        <v>0</v>
      </c>
      <c r="CR16" s="30"/>
      <c r="CS16" s="30"/>
      <c r="CT16" s="30"/>
      <c r="CU16" s="31"/>
      <c r="CV16" s="30">
        <f t="shared" si="75"/>
        <v>0</v>
      </c>
      <c r="CW16" s="30"/>
      <c r="CX16" s="30"/>
      <c r="CY16" s="30"/>
      <c r="CZ16" s="31"/>
      <c r="DA16" s="30">
        <f t="shared" si="76"/>
        <v>0</v>
      </c>
      <c r="DB16" s="30"/>
      <c r="DC16" s="30"/>
      <c r="DD16" s="30"/>
      <c r="DE16" s="31"/>
      <c r="DF16" s="30">
        <f t="shared" si="77"/>
        <v>0</v>
      </c>
      <c r="DG16" s="30"/>
      <c r="DH16" s="30"/>
      <c r="DI16" s="30"/>
      <c r="DJ16" s="31"/>
      <c r="DK16" s="30">
        <f t="shared" si="78"/>
        <v>0</v>
      </c>
      <c r="DL16" s="30"/>
      <c r="DM16" s="30"/>
      <c r="DN16" s="30"/>
      <c r="DO16" s="31"/>
      <c r="DP16" s="32">
        <f t="shared" si="79"/>
        <v>0</v>
      </c>
      <c r="DQ16" s="32"/>
      <c r="DR16" s="30"/>
      <c r="DS16" s="30"/>
      <c r="DT16" s="30"/>
      <c r="DU16" s="30">
        <f t="shared" si="80"/>
        <v>0</v>
      </c>
      <c r="DV16" s="30"/>
      <c r="DW16" s="30"/>
      <c r="DX16" s="30"/>
      <c r="DY16" s="31"/>
      <c r="DZ16" s="30">
        <f t="shared" si="81"/>
        <v>0</v>
      </c>
      <c r="EA16" s="30"/>
      <c r="EB16" s="30"/>
      <c r="EC16" s="30"/>
      <c r="ED16" s="31"/>
      <c r="EE16" s="30">
        <f t="shared" si="82"/>
        <v>0</v>
      </c>
      <c r="EF16" s="30"/>
      <c r="EG16" s="30"/>
      <c r="EH16" s="30"/>
      <c r="EI16" s="31"/>
      <c r="EJ16" s="30">
        <f t="shared" si="83"/>
        <v>0</v>
      </c>
      <c r="EK16" s="30"/>
      <c r="EL16" s="30"/>
      <c r="EM16" s="30"/>
      <c r="EN16" s="31"/>
      <c r="EO16" s="30">
        <f t="shared" si="84"/>
        <v>0</v>
      </c>
      <c r="EP16" s="30"/>
      <c r="EQ16" s="30"/>
      <c r="ER16" s="30"/>
      <c r="ES16" s="31"/>
      <c r="ET16" s="30">
        <f t="shared" si="85"/>
        <v>0</v>
      </c>
      <c r="EU16" s="30"/>
      <c r="EV16" s="30"/>
      <c r="EW16" s="30"/>
      <c r="EX16" s="31"/>
      <c r="EY16" s="30">
        <f t="shared" si="86"/>
        <v>0</v>
      </c>
      <c r="EZ16" s="30"/>
      <c r="FA16" s="30"/>
      <c r="FB16" s="30"/>
      <c r="FC16" s="31"/>
      <c r="FD16" s="30">
        <f t="shared" si="87"/>
        <v>0</v>
      </c>
      <c r="FE16" s="30"/>
      <c r="FF16" s="30"/>
      <c r="FG16" s="30"/>
      <c r="FH16" s="31"/>
      <c r="FI16" s="30">
        <f t="shared" si="88"/>
        <v>0</v>
      </c>
      <c r="FJ16" s="30"/>
      <c r="FK16" s="30"/>
      <c r="FL16" s="30"/>
      <c r="FM16" s="31"/>
      <c r="FN16" s="30">
        <f t="shared" si="89"/>
        <v>0</v>
      </c>
      <c r="FO16" s="30"/>
      <c r="FP16" s="30"/>
      <c r="FQ16" s="30"/>
      <c r="FR16" s="31"/>
      <c r="FS16" s="30">
        <f t="shared" si="90"/>
        <v>0</v>
      </c>
      <c r="FT16" s="30"/>
      <c r="FU16" s="30"/>
      <c r="FV16" s="30"/>
      <c r="FW16" s="30"/>
      <c r="FX16" s="30">
        <f t="shared" si="91"/>
        <v>0</v>
      </c>
      <c r="FY16" s="30"/>
      <c r="FZ16" s="30"/>
      <c r="GA16" s="30"/>
      <c r="GB16" s="30"/>
      <c r="GC16" s="30">
        <f t="shared" si="92"/>
        <v>0</v>
      </c>
      <c r="GD16" s="30"/>
      <c r="GE16" s="30"/>
      <c r="GF16" s="30"/>
      <c r="GG16" s="31"/>
      <c r="GH16" s="30">
        <f t="shared" si="93"/>
        <v>0</v>
      </c>
      <c r="GI16" s="30"/>
      <c r="GJ16" s="30"/>
      <c r="GK16" s="30"/>
      <c r="GL16" s="31"/>
      <c r="GM16" s="30">
        <f t="shared" si="94"/>
        <v>0</v>
      </c>
      <c r="GN16" s="30"/>
      <c r="GO16" s="30"/>
      <c r="GP16" s="30"/>
      <c r="GQ16" s="30"/>
      <c r="GR16" s="30">
        <f t="shared" si="95"/>
        <v>0</v>
      </c>
      <c r="GS16" s="30"/>
      <c r="GT16" s="30"/>
      <c r="GU16" s="30"/>
      <c r="GV16" s="30"/>
      <c r="GW16" s="30">
        <f t="shared" si="96"/>
        <v>0</v>
      </c>
      <c r="GX16" s="30"/>
      <c r="GY16" s="30"/>
      <c r="GZ16" s="30"/>
      <c r="HA16" s="31"/>
      <c r="HB16" s="30">
        <f t="shared" si="97"/>
        <v>0</v>
      </c>
      <c r="HC16" s="30"/>
      <c r="HD16" s="30"/>
      <c r="HE16" s="30"/>
      <c r="HF16" s="31"/>
      <c r="HG16" s="30">
        <f t="shared" si="98"/>
        <v>0</v>
      </c>
      <c r="HH16" s="30"/>
      <c r="HI16" s="30"/>
      <c r="HJ16" s="30"/>
      <c r="HK16" s="31"/>
      <c r="HL16" s="30">
        <f t="shared" si="99"/>
        <v>0</v>
      </c>
      <c r="HM16" s="30"/>
      <c r="HN16" s="30"/>
      <c r="HO16" s="30"/>
      <c r="HP16" s="31"/>
      <c r="HQ16" s="30">
        <f t="shared" si="100"/>
        <v>0</v>
      </c>
      <c r="HR16" s="30"/>
      <c r="HS16" s="30"/>
      <c r="HT16" s="30"/>
      <c r="HU16" s="31"/>
      <c r="HV16" s="32">
        <f t="shared" si="101"/>
        <v>0</v>
      </c>
      <c r="HW16" s="32"/>
      <c r="HX16" s="30"/>
      <c r="HY16" s="30"/>
      <c r="HZ16" s="30"/>
      <c r="IA16" s="30">
        <f t="shared" si="102"/>
        <v>0</v>
      </c>
      <c r="IB16" s="30"/>
      <c r="IC16" s="30"/>
      <c r="ID16" s="30"/>
      <c r="IE16" s="31"/>
      <c r="IF16" s="30">
        <f t="shared" si="103"/>
        <v>0</v>
      </c>
      <c r="IG16" s="30"/>
      <c r="IH16" s="30"/>
      <c r="II16" s="30"/>
      <c r="IJ16" s="31"/>
      <c r="IK16" s="30">
        <f t="shared" si="104"/>
        <v>0</v>
      </c>
      <c r="IL16" s="30"/>
      <c r="IM16" s="30"/>
      <c r="IN16" s="30"/>
      <c r="IO16" s="31"/>
      <c r="IP16" s="30">
        <f t="shared" si="105"/>
        <v>0</v>
      </c>
      <c r="IQ16" s="30"/>
      <c r="IR16" s="30"/>
      <c r="IS16" s="30"/>
      <c r="IT16" s="31"/>
      <c r="IU16" s="30">
        <f t="shared" si="106"/>
        <v>0</v>
      </c>
      <c r="IV16" s="30"/>
      <c r="IW16" s="30"/>
      <c r="IX16" s="30"/>
      <c r="IY16" s="31"/>
      <c r="IZ16" s="30">
        <f t="shared" si="107"/>
        <v>0</v>
      </c>
      <c r="JA16" s="30"/>
      <c r="JB16" s="30"/>
      <c r="JC16" s="30"/>
      <c r="JD16" s="31"/>
      <c r="JE16" s="30">
        <f t="shared" si="108"/>
        <v>0</v>
      </c>
      <c r="JF16" s="30"/>
      <c r="JG16" s="30"/>
      <c r="JH16" s="30"/>
      <c r="JI16" s="31"/>
      <c r="JJ16" s="30">
        <f t="shared" si="109"/>
        <v>0</v>
      </c>
      <c r="JK16" s="30"/>
      <c r="JL16" s="30"/>
      <c r="JM16" s="30"/>
      <c r="JN16" s="31"/>
      <c r="JO16" s="30">
        <f t="shared" si="110"/>
        <v>0</v>
      </c>
      <c r="JP16" s="30"/>
      <c r="JQ16" s="30"/>
      <c r="JR16" s="30"/>
      <c r="JS16" s="31"/>
      <c r="JT16" s="30">
        <f t="shared" si="111"/>
        <v>0</v>
      </c>
      <c r="JU16" s="30"/>
      <c r="JV16" s="30"/>
      <c r="JW16" s="30"/>
      <c r="JX16" s="31"/>
      <c r="JY16" s="30">
        <f t="shared" si="112"/>
        <v>0</v>
      </c>
      <c r="JZ16" s="30"/>
      <c r="KA16" s="30"/>
      <c r="KB16" s="30"/>
      <c r="KC16" s="30"/>
      <c r="KD16" s="30">
        <f t="shared" si="113"/>
        <v>0</v>
      </c>
      <c r="KE16" s="30"/>
      <c r="KF16" s="30"/>
      <c r="KG16" s="30"/>
      <c r="KH16" s="30"/>
      <c r="KI16" s="30">
        <f t="shared" si="114"/>
        <v>0</v>
      </c>
      <c r="KJ16" s="30"/>
      <c r="KK16" s="30"/>
      <c r="KL16" s="30"/>
      <c r="KM16" s="31"/>
      <c r="KN16" s="30">
        <f t="shared" si="115"/>
        <v>0</v>
      </c>
      <c r="KO16" s="30"/>
      <c r="KP16" s="30"/>
      <c r="KQ16" s="30"/>
      <c r="KR16" s="31"/>
      <c r="KS16" s="30">
        <f t="shared" si="116"/>
        <v>0</v>
      </c>
      <c r="KT16" s="30"/>
      <c r="KU16" s="30"/>
      <c r="KV16" s="30"/>
      <c r="KW16" s="30"/>
      <c r="KX16" s="30">
        <f t="shared" si="117"/>
        <v>0</v>
      </c>
      <c r="KY16" s="30"/>
      <c r="KZ16" s="30"/>
      <c r="LA16" s="30"/>
      <c r="LB16" s="30"/>
      <c r="LC16" s="30">
        <f t="shared" si="118"/>
        <v>0</v>
      </c>
      <c r="LD16" s="30"/>
      <c r="LE16" s="30"/>
      <c r="LF16" s="30"/>
      <c r="LG16" s="31"/>
      <c r="LH16" s="30">
        <f t="shared" si="119"/>
        <v>0</v>
      </c>
      <c r="LI16" s="30"/>
      <c r="LJ16" s="30"/>
      <c r="LK16" s="30"/>
      <c r="LL16" s="31"/>
      <c r="LM16" s="30">
        <f t="shared" si="120"/>
        <v>0</v>
      </c>
      <c r="LN16" s="30"/>
      <c r="LO16" s="30"/>
      <c r="LP16" s="30"/>
      <c r="LQ16" s="31"/>
      <c r="LR16" s="30">
        <f t="shared" si="121"/>
        <v>0</v>
      </c>
      <c r="LS16" s="30"/>
      <c r="LT16" s="30"/>
      <c r="LU16" s="30"/>
      <c r="LV16" s="31"/>
      <c r="LW16" s="30">
        <f t="shared" si="122"/>
        <v>0</v>
      </c>
      <c r="LX16" s="30"/>
      <c r="LY16" s="30"/>
    </row>
    <row r="17" spans="1:337" ht="61.5" customHeight="1" x14ac:dyDescent="0.15">
      <c r="A17" s="25">
        <v>5</v>
      </c>
      <c r="B17" s="29"/>
      <c r="C17" s="29"/>
      <c r="D17" s="29"/>
      <c r="E17" s="29"/>
      <c r="F17" s="29"/>
      <c r="G17" s="29"/>
      <c r="H17" s="30"/>
      <c r="I17" s="31"/>
      <c r="J17" s="32">
        <f t="shared" si="57"/>
        <v>0</v>
      </c>
      <c r="K17" s="32"/>
      <c r="L17" s="30"/>
      <c r="M17" s="30"/>
      <c r="N17" s="30"/>
      <c r="O17" s="30">
        <f t="shared" si="58"/>
        <v>0</v>
      </c>
      <c r="P17" s="30"/>
      <c r="Q17" s="30"/>
      <c r="R17" s="30"/>
      <c r="S17" s="31"/>
      <c r="T17" s="30">
        <f t="shared" si="59"/>
        <v>0</v>
      </c>
      <c r="U17" s="30"/>
      <c r="V17" s="30"/>
      <c r="W17" s="30"/>
      <c r="X17" s="31"/>
      <c r="Y17" s="30">
        <f t="shared" si="60"/>
        <v>0</v>
      </c>
      <c r="Z17" s="30"/>
      <c r="AA17" s="30"/>
      <c r="AB17" s="30"/>
      <c r="AC17" s="31"/>
      <c r="AD17" s="30">
        <f t="shared" si="61"/>
        <v>0</v>
      </c>
      <c r="AE17" s="30"/>
      <c r="AF17" s="30"/>
      <c r="AG17" s="30"/>
      <c r="AH17" s="31"/>
      <c r="AI17" s="30">
        <f t="shared" si="62"/>
        <v>0</v>
      </c>
      <c r="AJ17" s="30"/>
      <c r="AK17" s="30"/>
      <c r="AL17" s="30"/>
      <c r="AM17" s="31"/>
      <c r="AN17" s="30">
        <f t="shared" si="63"/>
        <v>0</v>
      </c>
      <c r="AO17" s="30"/>
      <c r="AP17" s="30"/>
      <c r="AQ17" s="30"/>
      <c r="AR17" s="31"/>
      <c r="AS17" s="30">
        <f t="shared" si="64"/>
        <v>0</v>
      </c>
      <c r="AT17" s="30"/>
      <c r="AU17" s="30"/>
      <c r="AV17" s="30"/>
      <c r="AW17" s="31"/>
      <c r="AX17" s="30">
        <f t="shared" si="65"/>
        <v>0</v>
      </c>
      <c r="AY17" s="30"/>
      <c r="AZ17" s="30"/>
      <c r="BA17" s="30"/>
      <c r="BB17" s="31"/>
      <c r="BC17" s="30">
        <f t="shared" si="66"/>
        <v>0</v>
      </c>
      <c r="BD17" s="30"/>
      <c r="BE17" s="30"/>
      <c r="BF17" s="30"/>
      <c r="BG17" s="31"/>
      <c r="BH17" s="30">
        <f t="shared" si="67"/>
        <v>0</v>
      </c>
      <c r="BI17" s="30"/>
      <c r="BJ17" s="30"/>
      <c r="BK17" s="30"/>
      <c r="BL17" s="31"/>
      <c r="BM17" s="30">
        <f t="shared" si="68"/>
        <v>0</v>
      </c>
      <c r="BN17" s="30"/>
      <c r="BO17" s="30"/>
      <c r="BP17" s="30"/>
      <c r="BQ17" s="30"/>
      <c r="BR17" s="30">
        <f t="shared" si="69"/>
        <v>0</v>
      </c>
      <c r="BS17" s="30"/>
      <c r="BT17" s="30"/>
      <c r="BU17" s="30"/>
      <c r="BV17" s="30"/>
      <c r="BW17" s="30">
        <f t="shared" si="70"/>
        <v>0</v>
      </c>
      <c r="BX17" s="30"/>
      <c r="BY17" s="30"/>
      <c r="BZ17" s="30"/>
      <c r="CA17" s="31"/>
      <c r="CB17" s="30">
        <f t="shared" si="71"/>
        <v>0</v>
      </c>
      <c r="CC17" s="30"/>
      <c r="CD17" s="30"/>
      <c r="CE17" s="30"/>
      <c r="CF17" s="31"/>
      <c r="CG17" s="30">
        <f t="shared" si="72"/>
        <v>0</v>
      </c>
      <c r="CH17" s="30"/>
      <c r="CI17" s="30"/>
      <c r="CJ17" s="30"/>
      <c r="CK17" s="30"/>
      <c r="CL17" s="30">
        <f t="shared" si="73"/>
        <v>0</v>
      </c>
      <c r="CM17" s="30"/>
      <c r="CN17" s="30"/>
      <c r="CO17" s="30"/>
      <c r="CP17" s="30"/>
      <c r="CQ17" s="30">
        <f t="shared" si="74"/>
        <v>0</v>
      </c>
      <c r="CR17" s="30"/>
      <c r="CS17" s="30"/>
      <c r="CT17" s="30"/>
      <c r="CU17" s="31"/>
      <c r="CV17" s="30">
        <f t="shared" si="75"/>
        <v>0</v>
      </c>
      <c r="CW17" s="30"/>
      <c r="CX17" s="30"/>
      <c r="CY17" s="30"/>
      <c r="CZ17" s="31"/>
      <c r="DA17" s="30">
        <f t="shared" si="76"/>
        <v>0</v>
      </c>
      <c r="DB17" s="30"/>
      <c r="DC17" s="30"/>
      <c r="DD17" s="30"/>
      <c r="DE17" s="31"/>
      <c r="DF17" s="30">
        <f t="shared" si="77"/>
        <v>0</v>
      </c>
      <c r="DG17" s="30"/>
      <c r="DH17" s="30"/>
      <c r="DI17" s="30"/>
      <c r="DJ17" s="31"/>
      <c r="DK17" s="30">
        <f t="shared" si="78"/>
        <v>0</v>
      </c>
      <c r="DL17" s="30"/>
      <c r="DM17" s="30"/>
      <c r="DN17" s="30"/>
      <c r="DO17" s="31"/>
      <c r="DP17" s="32">
        <f t="shared" si="79"/>
        <v>0</v>
      </c>
      <c r="DQ17" s="32"/>
      <c r="DR17" s="30"/>
      <c r="DS17" s="30"/>
      <c r="DT17" s="30"/>
      <c r="DU17" s="30">
        <f t="shared" si="80"/>
        <v>0</v>
      </c>
      <c r="DV17" s="30"/>
      <c r="DW17" s="30"/>
      <c r="DX17" s="30"/>
      <c r="DY17" s="31"/>
      <c r="DZ17" s="30">
        <f t="shared" si="81"/>
        <v>0</v>
      </c>
      <c r="EA17" s="30"/>
      <c r="EB17" s="30"/>
      <c r="EC17" s="30"/>
      <c r="ED17" s="31"/>
      <c r="EE17" s="30">
        <f t="shared" si="82"/>
        <v>0</v>
      </c>
      <c r="EF17" s="30"/>
      <c r="EG17" s="30"/>
      <c r="EH17" s="30"/>
      <c r="EI17" s="31"/>
      <c r="EJ17" s="30">
        <f t="shared" si="83"/>
        <v>0</v>
      </c>
      <c r="EK17" s="30"/>
      <c r="EL17" s="30"/>
      <c r="EM17" s="30"/>
      <c r="EN17" s="31"/>
      <c r="EO17" s="30">
        <f t="shared" si="84"/>
        <v>0</v>
      </c>
      <c r="EP17" s="30"/>
      <c r="EQ17" s="30"/>
      <c r="ER17" s="30"/>
      <c r="ES17" s="31"/>
      <c r="ET17" s="30">
        <f t="shared" si="85"/>
        <v>0</v>
      </c>
      <c r="EU17" s="30"/>
      <c r="EV17" s="30"/>
      <c r="EW17" s="30"/>
      <c r="EX17" s="31"/>
      <c r="EY17" s="30">
        <f t="shared" si="86"/>
        <v>0</v>
      </c>
      <c r="EZ17" s="30"/>
      <c r="FA17" s="30"/>
      <c r="FB17" s="30"/>
      <c r="FC17" s="31"/>
      <c r="FD17" s="30">
        <f t="shared" si="87"/>
        <v>0</v>
      </c>
      <c r="FE17" s="30"/>
      <c r="FF17" s="30"/>
      <c r="FG17" s="30"/>
      <c r="FH17" s="31"/>
      <c r="FI17" s="30">
        <f t="shared" si="88"/>
        <v>0</v>
      </c>
      <c r="FJ17" s="30"/>
      <c r="FK17" s="30"/>
      <c r="FL17" s="30"/>
      <c r="FM17" s="31"/>
      <c r="FN17" s="30">
        <f t="shared" si="89"/>
        <v>0</v>
      </c>
      <c r="FO17" s="30"/>
      <c r="FP17" s="30"/>
      <c r="FQ17" s="30"/>
      <c r="FR17" s="31"/>
      <c r="FS17" s="30">
        <f t="shared" si="90"/>
        <v>0</v>
      </c>
      <c r="FT17" s="30"/>
      <c r="FU17" s="30"/>
      <c r="FV17" s="30"/>
      <c r="FW17" s="30"/>
      <c r="FX17" s="30">
        <f t="shared" si="91"/>
        <v>0</v>
      </c>
      <c r="FY17" s="30"/>
      <c r="FZ17" s="30"/>
      <c r="GA17" s="30"/>
      <c r="GB17" s="30"/>
      <c r="GC17" s="30">
        <f t="shared" si="92"/>
        <v>0</v>
      </c>
      <c r="GD17" s="30"/>
      <c r="GE17" s="30"/>
      <c r="GF17" s="30"/>
      <c r="GG17" s="31"/>
      <c r="GH17" s="30">
        <f t="shared" si="93"/>
        <v>0</v>
      </c>
      <c r="GI17" s="30"/>
      <c r="GJ17" s="30"/>
      <c r="GK17" s="30"/>
      <c r="GL17" s="31"/>
      <c r="GM17" s="30">
        <f t="shared" si="94"/>
        <v>0</v>
      </c>
      <c r="GN17" s="30"/>
      <c r="GO17" s="30"/>
      <c r="GP17" s="30"/>
      <c r="GQ17" s="30"/>
      <c r="GR17" s="30">
        <f t="shared" si="95"/>
        <v>0</v>
      </c>
      <c r="GS17" s="30"/>
      <c r="GT17" s="30"/>
      <c r="GU17" s="30"/>
      <c r="GV17" s="30"/>
      <c r="GW17" s="30">
        <f t="shared" si="96"/>
        <v>0</v>
      </c>
      <c r="GX17" s="30"/>
      <c r="GY17" s="30"/>
      <c r="GZ17" s="30"/>
      <c r="HA17" s="31"/>
      <c r="HB17" s="30">
        <f t="shared" si="97"/>
        <v>0</v>
      </c>
      <c r="HC17" s="30"/>
      <c r="HD17" s="30"/>
      <c r="HE17" s="30"/>
      <c r="HF17" s="31"/>
      <c r="HG17" s="30">
        <f t="shared" si="98"/>
        <v>0</v>
      </c>
      <c r="HH17" s="30"/>
      <c r="HI17" s="30"/>
      <c r="HJ17" s="30"/>
      <c r="HK17" s="31"/>
      <c r="HL17" s="30">
        <f t="shared" si="99"/>
        <v>0</v>
      </c>
      <c r="HM17" s="30"/>
      <c r="HN17" s="30"/>
      <c r="HO17" s="30"/>
      <c r="HP17" s="31"/>
      <c r="HQ17" s="30">
        <f t="shared" si="100"/>
        <v>0</v>
      </c>
      <c r="HR17" s="30"/>
      <c r="HS17" s="30"/>
      <c r="HT17" s="30"/>
      <c r="HU17" s="31"/>
      <c r="HV17" s="32">
        <f t="shared" si="101"/>
        <v>0</v>
      </c>
      <c r="HW17" s="32"/>
      <c r="HX17" s="30"/>
      <c r="HY17" s="30"/>
      <c r="HZ17" s="30"/>
      <c r="IA17" s="30">
        <f t="shared" si="102"/>
        <v>0</v>
      </c>
      <c r="IB17" s="30"/>
      <c r="IC17" s="30"/>
      <c r="ID17" s="30"/>
      <c r="IE17" s="31"/>
      <c r="IF17" s="30">
        <f t="shared" si="103"/>
        <v>0</v>
      </c>
      <c r="IG17" s="30"/>
      <c r="IH17" s="30"/>
      <c r="II17" s="30"/>
      <c r="IJ17" s="31"/>
      <c r="IK17" s="30">
        <f t="shared" si="104"/>
        <v>0</v>
      </c>
      <c r="IL17" s="30"/>
      <c r="IM17" s="30"/>
      <c r="IN17" s="30"/>
      <c r="IO17" s="31"/>
      <c r="IP17" s="30">
        <f t="shared" si="105"/>
        <v>0</v>
      </c>
      <c r="IQ17" s="30"/>
      <c r="IR17" s="30"/>
      <c r="IS17" s="30"/>
      <c r="IT17" s="31"/>
      <c r="IU17" s="30">
        <f t="shared" si="106"/>
        <v>0</v>
      </c>
      <c r="IV17" s="30"/>
      <c r="IW17" s="30"/>
      <c r="IX17" s="30"/>
      <c r="IY17" s="31"/>
      <c r="IZ17" s="30">
        <f t="shared" si="107"/>
        <v>0</v>
      </c>
      <c r="JA17" s="30"/>
      <c r="JB17" s="30"/>
      <c r="JC17" s="30"/>
      <c r="JD17" s="31"/>
      <c r="JE17" s="30">
        <f t="shared" si="108"/>
        <v>0</v>
      </c>
      <c r="JF17" s="30"/>
      <c r="JG17" s="30"/>
      <c r="JH17" s="30"/>
      <c r="JI17" s="31"/>
      <c r="JJ17" s="30">
        <f t="shared" si="109"/>
        <v>0</v>
      </c>
      <c r="JK17" s="30"/>
      <c r="JL17" s="30"/>
      <c r="JM17" s="30"/>
      <c r="JN17" s="31"/>
      <c r="JO17" s="30">
        <f t="shared" si="110"/>
        <v>0</v>
      </c>
      <c r="JP17" s="30"/>
      <c r="JQ17" s="30"/>
      <c r="JR17" s="30"/>
      <c r="JS17" s="31"/>
      <c r="JT17" s="30">
        <f t="shared" si="111"/>
        <v>0</v>
      </c>
      <c r="JU17" s="30"/>
      <c r="JV17" s="30"/>
      <c r="JW17" s="30"/>
      <c r="JX17" s="31"/>
      <c r="JY17" s="30">
        <f t="shared" si="112"/>
        <v>0</v>
      </c>
      <c r="JZ17" s="30"/>
      <c r="KA17" s="30"/>
      <c r="KB17" s="30"/>
      <c r="KC17" s="30"/>
      <c r="KD17" s="30">
        <f t="shared" si="113"/>
        <v>0</v>
      </c>
      <c r="KE17" s="30"/>
      <c r="KF17" s="30"/>
      <c r="KG17" s="30"/>
      <c r="KH17" s="30"/>
      <c r="KI17" s="30">
        <f t="shared" si="114"/>
        <v>0</v>
      </c>
      <c r="KJ17" s="30"/>
      <c r="KK17" s="30"/>
      <c r="KL17" s="30"/>
      <c r="KM17" s="31"/>
      <c r="KN17" s="30">
        <f t="shared" si="115"/>
        <v>0</v>
      </c>
      <c r="KO17" s="30"/>
      <c r="KP17" s="30"/>
      <c r="KQ17" s="30"/>
      <c r="KR17" s="31"/>
      <c r="KS17" s="30">
        <f t="shared" si="116"/>
        <v>0</v>
      </c>
      <c r="KT17" s="30"/>
      <c r="KU17" s="30"/>
      <c r="KV17" s="30"/>
      <c r="KW17" s="30"/>
      <c r="KX17" s="30">
        <f t="shared" si="117"/>
        <v>0</v>
      </c>
      <c r="KY17" s="30"/>
      <c r="KZ17" s="30"/>
      <c r="LA17" s="30"/>
      <c r="LB17" s="30"/>
      <c r="LC17" s="30">
        <f t="shared" si="118"/>
        <v>0</v>
      </c>
      <c r="LD17" s="30"/>
      <c r="LE17" s="30"/>
      <c r="LF17" s="30"/>
      <c r="LG17" s="31"/>
      <c r="LH17" s="30">
        <f t="shared" si="119"/>
        <v>0</v>
      </c>
      <c r="LI17" s="30"/>
      <c r="LJ17" s="30"/>
      <c r="LK17" s="30"/>
      <c r="LL17" s="31"/>
      <c r="LM17" s="30">
        <f t="shared" si="120"/>
        <v>0</v>
      </c>
      <c r="LN17" s="30"/>
      <c r="LO17" s="30"/>
      <c r="LP17" s="30"/>
      <c r="LQ17" s="31"/>
      <c r="LR17" s="30">
        <f t="shared" si="121"/>
        <v>0</v>
      </c>
      <c r="LS17" s="30"/>
      <c r="LT17" s="30"/>
      <c r="LU17" s="30"/>
      <c r="LV17" s="31"/>
      <c r="LW17" s="30">
        <f t="shared" si="122"/>
        <v>0</v>
      </c>
      <c r="LX17" s="30"/>
      <c r="LY17" s="30"/>
    </row>
    <row r="18" spans="1:337" ht="61.5" customHeight="1" x14ac:dyDescent="0.15">
      <c r="A18" s="29">
        <v>6</v>
      </c>
      <c r="B18" s="29"/>
      <c r="C18" s="29"/>
      <c r="D18" s="29"/>
      <c r="E18" s="29"/>
      <c r="F18" s="29"/>
      <c r="G18" s="29"/>
      <c r="H18" s="30"/>
      <c r="I18" s="31"/>
      <c r="J18" s="32">
        <f t="shared" si="57"/>
        <v>0</v>
      </c>
      <c r="K18" s="32"/>
      <c r="L18" s="30"/>
      <c r="M18" s="30"/>
      <c r="N18" s="30"/>
      <c r="O18" s="30">
        <f t="shared" si="58"/>
        <v>0</v>
      </c>
      <c r="P18" s="30"/>
      <c r="Q18" s="30"/>
      <c r="R18" s="30"/>
      <c r="S18" s="31"/>
      <c r="T18" s="30">
        <f t="shared" si="59"/>
        <v>0</v>
      </c>
      <c r="U18" s="30"/>
      <c r="V18" s="30"/>
      <c r="W18" s="30"/>
      <c r="X18" s="31"/>
      <c r="Y18" s="30">
        <f t="shared" si="60"/>
        <v>0</v>
      </c>
      <c r="Z18" s="30"/>
      <c r="AA18" s="30"/>
      <c r="AB18" s="30"/>
      <c r="AC18" s="31"/>
      <c r="AD18" s="30">
        <f t="shared" si="61"/>
        <v>0</v>
      </c>
      <c r="AE18" s="30"/>
      <c r="AF18" s="30"/>
      <c r="AG18" s="30"/>
      <c r="AH18" s="31"/>
      <c r="AI18" s="30">
        <f t="shared" si="62"/>
        <v>0</v>
      </c>
      <c r="AJ18" s="30"/>
      <c r="AK18" s="30"/>
      <c r="AL18" s="30"/>
      <c r="AM18" s="31"/>
      <c r="AN18" s="30">
        <f t="shared" si="63"/>
        <v>0</v>
      </c>
      <c r="AO18" s="30"/>
      <c r="AP18" s="30"/>
      <c r="AQ18" s="30"/>
      <c r="AR18" s="31"/>
      <c r="AS18" s="30">
        <f t="shared" si="64"/>
        <v>0</v>
      </c>
      <c r="AT18" s="30"/>
      <c r="AU18" s="30"/>
      <c r="AV18" s="30"/>
      <c r="AW18" s="31"/>
      <c r="AX18" s="30">
        <f t="shared" si="65"/>
        <v>0</v>
      </c>
      <c r="AY18" s="30"/>
      <c r="AZ18" s="30"/>
      <c r="BA18" s="30"/>
      <c r="BB18" s="31"/>
      <c r="BC18" s="30">
        <f t="shared" si="66"/>
        <v>0</v>
      </c>
      <c r="BD18" s="30"/>
      <c r="BE18" s="30"/>
      <c r="BF18" s="30"/>
      <c r="BG18" s="31"/>
      <c r="BH18" s="30">
        <f t="shared" si="67"/>
        <v>0</v>
      </c>
      <c r="BI18" s="30"/>
      <c r="BJ18" s="30"/>
      <c r="BK18" s="30"/>
      <c r="BL18" s="31"/>
      <c r="BM18" s="30">
        <f t="shared" si="68"/>
        <v>0</v>
      </c>
      <c r="BN18" s="30"/>
      <c r="BO18" s="30"/>
      <c r="BP18" s="30"/>
      <c r="BQ18" s="30"/>
      <c r="BR18" s="30">
        <f t="shared" si="69"/>
        <v>0</v>
      </c>
      <c r="BS18" s="30"/>
      <c r="BT18" s="30"/>
      <c r="BU18" s="30"/>
      <c r="BV18" s="30"/>
      <c r="BW18" s="30">
        <f t="shared" si="70"/>
        <v>0</v>
      </c>
      <c r="BX18" s="30"/>
      <c r="BY18" s="30"/>
      <c r="BZ18" s="30"/>
      <c r="CA18" s="31"/>
      <c r="CB18" s="30">
        <f t="shared" si="71"/>
        <v>0</v>
      </c>
      <c r="CC18" s="30"/>
      <c r="CD18" s="30"/>
      <c r="CE18" s="30"/>
      <c r="CF18" s="31"/>
      <c r="CG18" s="30">
        <f t="shared" si="72"/>
        <v>0</v>
      </c>
      <c r="CH18" s="30"/>
      <c r="CI18" s="30"/>
      <c r="CJ18" s="30"/>
      <c r="CK18" s="30"/>
      <c r="CL18" s="30">
        <f t="shared" si="73"/>
        <v>0</v>
      </c>
      <c r="CM18" s="30"/>
      <c r="CN18" s="30"/>
      <c r="CO18" s="30"/>
      <c r="CP18" s="30"/>
      <c r="CQ18" s="30">
        <f t="shared" si="74"/>
        <v>0</v>
      </c>
      <c r="CR18" s="30"/>
      <c r="CS18" s="30"/>
      <c r="CT18" s="30"/>
      <c r="CU18" s="31"/>
      <c r="CV18" s="30">
        <f t="shared" si="75"/>
        <v>0</v>
      </c>
      <c r="CW18" s="30"/>
      <c r="CX18" s="30"/>
      <c r="CY18" s="30"/>
      <c r="CZ18" s="31"/>
      <c r="DA18" s="30">
        <f t="shared" si="76"/>
        <v>0</v>
      </c>
      <c r="DB18" s="30"/>
      <c r="DC18" s="30"/>
      <c r="DD18" s="30"/>
      <c r="DE18" s="31"/>
      <c r="DF18" s="30">
        <f t="shared" si="77"/>
        <v>0</v>
      </c>
      <c r="DG18" s="30"/>
      <c r="DH18" s="30"/>
      <c r="DI18" s="30"/>
      <c r="DJ18" s="31"/>
      <c r="DK18" s="30">
        <f t="shared" si="78"/>
        <v>0</v>
      </c>
      <c r="DL18" s="30"/>
      <c r="DM18" s="30"/>
      <c r="DN18" s="30"/>
      <c r="DO18" s="31"/>
      <c r="DP18" s="32">
        <f t="shared" si="79"/>
        <v>0</v>
      </c>
      <c r="DQ18" s="32"/>
      <c r="DR18" s="30"/>
      <c r="DS18" s="30"/>
      <c r="DT18" s="30"/>
      <c r="DU18" s="30">
        <f t="shared" si="80"/>
        <v>0</v>
      </c>
      <c r="DV18" s="30"/>
      <c r="DW18" s="30"/>
      <c r="DX18" s="30"/>
      <c r="DY18" s="31"/>
      <c r="DZ18" s="30">
        <f t="shared" si="81"/>
        <v>0</v>
      </c>
      <c r="EA18" s="30"/>
      <c r="EB18" s="30"/>
      <c r="EC18" s="30"/>
      <c r="ED18" s="31"/>
      <c r="EE18" s="30">
        <f t="shared" si="82"/>
        <v>0</v>
      </c>
      <c r="EF18" s="30"/>
      <c r="EG18" s="30"/>
      <c r="EH18" s="30"/>
      <c r="EI18" s="31"/>
      <c r="EJ18" s="30">
        <f t="shared" si="83"/>
        <v>0</v>
      </c>
      <c r="EK18" s="30"/>
      <c r="EL18" s="30"/>
      <c r="EM18" s="30"/>
      <c r="EN18" s="31"/>
      <c r="EO18" s="30">
        <f t="shared" si="84"/>
        <v>0</v>
      </c>
      <c r="EP18" s="30"/>
      <c r="EQ18" s="30"/>
      <c r="ER18" s="30"/>
      <c r="ES18" s="31"/>
      <c r="ET18" s="30">
        <f t="shared" si="85"/>
        <v>0</v>
      </c>
      <c r="EU18" s="30"/>
      <c r="EV18" s="30"/>
      <c r="EW18" s="30"/>
      <c r="EX18" s="31"/>
      <c r="EY18" s="30">
        <f t="shared" si="86"/>
        <v>0</v>
      </c>
      <c r="EZ18" s="30"/>
      <c r="FA18" s="30"/>
      <c r="FB18" s="30"/>
      <c r="FC18" s="31"/>
      <c r="FD18" s="30">
        <f t="shared" si="87"/>
        <v>0</v>
      </c>
      <c r="FE18" s="30"/>
      <c r="FF18" s="30"/>
      <c r="FG18" s="30"/>
      <c r="FH18" s="31"/>
      <c r="FI18" s="30">
        <f t="shared" si="88"/>
        <v>0</v>
      </c>
      <c r="FJ18" s="30"/>
      <c r="FK18" s="30"/>
      <c r="FL18" s="30"/>
      <c r="FM18" s="31"/>
      <c r="FN18" s="30">
        <f t="shared" si="89"/>
        <v>0</v>
      </c>
      <c r="FO18" s="30"/>
      <c r="FP18" s="30"/>
      <c r="FQ18" s="30"/>
      <c r="FR18" s="31"/>
      <c r="FS18" s="30">
        <f t="shared" si="90"/>
        <v>0</v>
      </c>
      <c r="FT18" s="30"/>
      <c r="FU18" s="30"/>
      <c r="FV18" s="30"/>
      <c r="FW18" s="30"/>
      <c r="FX18" s="30">
        <f t="shared" si="91"/>
        <v>0</v>
      </c>
      <c r="FY18" s="30"/>
      <c r="FZ18" s="30"/>
      <c r="GA18" s="30"/>
      <c r="GB18" s="30"/>
      <c r="GC18" s="30">
        <f t="shared" si="92"/>
        <v>0</v>
      </c>
      <c r="GD18" s="30"/>
      <c r="GE18" s="30"/>
      <c r="GF18" s="30"/>
      <c r="GG18" s="31"/>
      <c r="GH18" s="30">
        <f t="shared" si="93"/>
        <v>0</v>
      </c>
      <c r="GI18" s="30"/>
      <c r="GJ18" s="30"/>
      <c r="GK18" s="30"/>
      <c r="GL18" s="31"/>
      <c r="GM18" s="30">
        <f t="shared" si="94"/>
        <v>0</v>
      </c>
      <c r="GN18" s="30"/>
      <c r="GO18" s="30"/>
      <c r="GP18" s="30"/>
      <c r="GQ18" s="30"/>
      <c r="GR18" s="30">
        <f t="shared" si="95"/>
        <v>0</v>
      </c>
      <c r="GS18" s="30"/>
      <c r="GT18" s="30"/>
      <c r="GU18" s="30"/>
      <c r="GV18" s="30"/>
      <c r="GW18" s="30">
        <f t="shared" si="96"/>
        <v>0</v>
      </c>
      <c r="GX18" s="30"/>
      <c r="GY18" s="30"/>
      <c r="GZ18" s="30"/>
      <c r="HA18" s="31"/>
      <c r="HB18" s="30">
        <f t="shared" si="97"/>
        <v>0</v>
      </c>
      <c r="HC18" s="30"/>
      <c r="HD18" s="30"/>
      <c r="HE18" s="30"/>
      <c r="HF18" s="31"/>
      <c r="HG18" s="30">
        <f t="shared" si="98"/>
        <v>0</v>
      </c>
      <c r="HH18" s="30"/>
      <c r="HI18" s="30"/>
      <c r="HJ18" s="30"/>
      <c r="HK18" s="31"/>
      <c r="HL18" s="30">
        <f t="shared" si="99"/>
        <v>0</v>
      </c>
      <c r="HM18" s="30"/>
      <c r="HN18" s="30"/>
      <c r="HO18" s="30"/>
      <c r="HP18" s="31"/>
      <c r="HQ18" s="30">
        <f t="shared" si="100"/>
        <v>0</v>
      </c>
      <c r="HR18" s="30"/>
      <c r="HS18" s="30"/>
      <c r="HT18" s="30"/>
      <c r="HU18" s="31"/>
      <c r="HV18" s="32">
        <f t="shared" si="101"/>
        <v>0</v>
      </c>
      <c r="HW18" s="32"/>
      <c r="HX18" s="30"/>
      <c r="HY18" s="30"/>
      <c r="HZ18" s="30"/>
      <c r="IA18" s="30">
        <f t="shared" si="102"/>
        <v>0</v>
      </c>
      <c r="IB18" s="30"/>
      <c r="IC18" s="30"/>
      <c r="ID18" s="30"/>
      <c r="IE18" s="31"/>
      <c r="IF18" s="30">
        <f t="shared" si="103"/>
        <v>0</v>
      </c>
      <c r="IG18" s="30"/>
      <c r="IH18" s="30"/>
      <c r="II18" s="30"/>
      <c r="IJ18" s="31"/>
      <c r="IK18" s="30">
        <f t="shared" si="104"/>
        <v>0</v>
      </c>
      <c r="IL18" s="30"/>
      <c r="IM18" s="30"/>
      <c r="IN18" s="30"/>
      <c r="IO18" s="31"/>
      <c r="IP18" s="30">
        <f t="shared" si="105"/>
        <v>0</v>
      </c>
      <c r="IQ18" s="30"/>
      <c r="IR18" s="30"/>
      <c r="IS18" s="30"/>
      <c r="IT18" s="31"/>
      <c r="IU18" s="30">
        <f t="shared" si="106"/>
        <v>0</v>
      </c>
      <c r="IV18" s="30"/>
      <c r="IW18" s="30"/>
      <c r="IX18" s="30"/>
      <c r="IY18" s="31"/>
      <c r="IZ18" s="30">
        <f t="shared" si="107"/>
        <v>0</v>
      </c>
      <c r="JA18" s="30"/>
      <c r="JB18" s="30"/>
      <c r="JC18" s="30"/>
      <c r="JD18" s="31"/>
      <c r="JE18" s="30">
        <f t="shared" si="108"/>
        <v>0</v>
      </c>
      <c r="JF18" s="30"/>
      <c r="JG18" s="30"/>
      <c r="JH18" s="30"/>
      <c r="JI18" s="31"/>
      <c r="JJ18" s="30">
        <f t="shared" si="109"/>
        <v>0</v>
      </c>
      <c r="JK18" s="30"/>
      <c r="JL18" s="30"/>
      <c r="JM18" s="30"/>
      <c r="JN18" s="31"/>
      <c r="JO18" s="30">
        <f t="shared" si="110"/>
        <v>0</v>
      </c>
      <c r="JP18" s="30"/>
      <c r="JQ18" s="30"/>
      <c r="JR18" s="30"/>
      <c r="JS18" s="31"/>
      <c r="JT18" s="30">
        <f t="shared" si="111"/>
        <v>0</v>
      </c>
      <c r="JU18" s="30"/>
      <c r="JV18" s="30"/>
      <c r="JW18" s="30"/>
      <c r="JX18" s="31"/>
      <c r="JY18" s="30">
        <f t="shared" si="112"/>
        <v>0</v>
      </c>
      <c r="JZ18" s="30"/>
      <c r="KA18" s="30"/>
      <c r="KB18" s="30"/>
      <c r="KC18" s="30"/>
      <c r="KD18" s="30">
        <f t="shared" si="113"/>
        <v>0</v>
      </c>
      <c r="KE18" s="30"/>
      <c r="KF18" s="30"/>
      <c r="KG18" s="30"/>
      <c r="KH18" s="30"/>
      <c r="KI18" s="30">
        <f t="shared" si="114"/>
        <v>0</v>
      </c>
      <c r="KJ18" s="30"/>
      <c r="KK18" s="30"/>
      <c r="KL18" s="30"/>
      <c r="KM18" s="31"/>
      <c r="KN18" s="30">
        <f t="shared" si="115"/>
        <v>0</v>
      </c>
      <c r="KO18" s="30"/>
      <c r="KP18" s="30"/>
      <c r="KQ18" s="30"/>
      <c r="KR18" s="31"/>
      <c r="KS18" s="30">
        <f t="shared" si="116"/>
        <v>0</v>
      </c>
      <c r="KT18" s="30"/>
      <c r="KU18" s="30"/>
      <c r="KV18" s="30"/>
      <c r="KW18" s="30"/>
      <c r="KX18" s="30">
        <f t="shared" si="117"/>
        <v>0</v>
      </c>
      <c r="KY18" s="30"/>
      <c r="KZ18" s="30"/>
      <c r="LA18" s="30"/>
      <c r="LB18" s="30"/>
      <c r="LC18" s="30">
        <f t="shared" si="118"/>
        <v>0</v>
      </c>
      <c r="LD18" s="30"/>
      <c r="LE18" s="30"/>
      <c r="LF18" s="30"/>
      <c r="LG18" s="31"/>
      <c r="LH18" s="30">
        <f t="shared" si="119"/>
        <v>0</v>
      </c>
      <c r="LI18" s="30"/>
      <c r="LJ18" s="30"/>
      <c r="LK18" s="30"/>
      <c r="LL18" s="31"/>
      <c r="LM18" s="30">
        <f t="shared" si="120"/>
        <v>0</v>
      </c>
      <c r="LN18" s="30"/>
      <c r="LO18" s="30"/>
      <c r="LP18" s="30"/>
      <c r="LQ18" s="31"/>
      <c r="LR18" s="30">
        <f t="shared" si="121"/>
        <v>0</v>
      </c>
      <c r="LS18" s="30"/>
      <c r="LT18" s="30"/>
      <c r="LU18" s="30"/>
      <c r="LV18" s="31"/>
      <c r="LW18" s="30">
        <f t="shared" si="122"/>
        <v>0</v>
      </c>
      <c r="LX18" s="30"/>
      <c r="LY18" s="30"/>
    </row>
    <row r="19" spans="1:337" ht="61.5" customHeight="1" x14ac:dyDescent="0.15">
      <c r="A19" s="25">
        <v>7</v>
      </c>
      <c r="B19" s="29"/>
      <c r="C19" s="29"/>
      <c r="D19" s="29"/>
      <c r="E19" s="29"/>
      <c r="F19" s="29"/>
      <c r="G19" s="29"/>
      <c r="H19" s="30"/>
      <c r="I19" s="31"/>
      <c r="J19" s="32">
        <f t="shared" si="57"/>
        <v>0</v>
      </c>
      <c r="K19" s="32"/>
      <c r="L19" s="30"/>
      <c r="M19" s="30"/>
      <c r="N19" s="30"/>
      <c r="O19" s="30">
        <f t="shared" si="58"/>
        <v>0</v>
      </c>
      <c r="P19" s="30"/>
      <c r="Q19" s="30"/>
      <c r="R19" s="30"/>
      <c r="S19" s="31"/>
      <c r="T19" s="30">
        <f t="shared" si="59"/>
        <v>0</v>
      </c>
      <c r="U19" s="30"/>
      <c r="V19" s="30"/>
      <c r="W19" s="30"/>
      <c r="X19" s="31"/>
      <c r="Y19" s="30">
        <f t="shared" si="60"/>
        <v>0</v>
      </c>
      <c r="Z19" s="30"/>
      <c r="AA19" s="30"/>
      <c r="AB19" s="30"/>
      <c r="AC19" s="31"/>
      <c r="AD19" s="30">
        <f t="shared" si="61"/>
        <v>0</v>
      </c>
      <c r="AE19" s="30"/>
      <c r="AF19" s="30"/>
      <c r="AG19" s="30"/>
      <c r="AH19" s="31"/>
      <c r="AI19" s="30">
        <f t="shared" si="62"/>
        <v>0</v>
      </c>
      <c r="AJ19" s="30"/>
      <c r="AK19" s="30"/>
      <c r="AL19" s="30"/>
      <c r="AM19" s="31"/>
      <c r="AN19" s="30">
        <f t="shared" si="63"/>
        <v>0</v>
      </c>
      <c r="AO19" s="30"/>
      <c r="AP19" s="30"/>
      <c r="AQ19" s="30"/>
      <c r="AR19" s="31"/>
      <c r="AS19" s="30">
        <f t="shared" si="64"/>
        <v>0</v>
      </c>
      <c r="AT19" s="30"/>
      <c r="AU19" s="30"/>
      <c r="AV19" s="30"/>
      <c r="AW19" s="31"/>
      <c r="AX19" s="30">
        <f t="shared" si="65"/>
        <v>0</v>
      </c>
      <c r="AY19" s="30"/>
      <c r="AZ19" s="30"/>
      <c r="BA19" s="30"/>
      <c r="BB19" s="31"/>
      <c r="BC19" s="30">
        <f t="shared" si="66"/>
        <v>0</v>
      </c>
      <c r="BD19" s="30"/>
      <c r="BE19" s="30"/>
      <c r="BF19" s="30"/>
      <c r="BG19" s="31"/>
      <c r="BH19" s="30">
        <f t="shared" si="67"/>
        <v>0</v>
      </c>
      <c r="BI19" s="30"/>
      <c r="BJ19" s="30"/>
      <c r="BK19" s="30"/>
      <c r="BL19" s="31"/>
      <c r="BM19" s="30">
        <f t="shared" si="68"/>
        <v>0</v>
      </c>
      <c r="BN19" s="30"/>
      <c r="BO19" s="30"/>
      <c r="BP19" s="30"/>
      <c r="BQ19" s="30"/>
      <c r="BR19" s="30">
        <f t="shared" si="69"/>
        <v>0</v>
      </c>
      <c r="BS19" s="30"/>
      <c r="BT19" s="30"/>
      <c r="BU19" s="30"/>
      <c r="BV19" s="30"/>
      <c r="BW19" s="30">
        <f t="shared" si="70"/>
        <v>0</v>
      </c>
      <c r="BX19" s="30"/>
      <c r="BY19" s="30"/>
      <c r="BZ19" s="30"/>
      <c r="CA19" s="31"/>
      <c r="CB19" s="30">
        <f t="shared" si="71"/>
        <v>0</v>
      </c>
      <c r="CC19" s="30"/>
      <c r="CD19" s="30"/>
      <c r="CE19" s="30"/>
      <c r="CF19" s="31"/>
      <c r="CG19" s="30">
        <f t="shared" si="72"/>
        <v>0</v>
      </c>
      <c r="CH19" s="30"/>
      <c r="CI19" s="30"/>
      <c r="CJ19" s="30"/>
      <c r="CK19" s="30"/>
      <c r="CL19" s="30">
        <f t="shared" si="73"/>
        <v>0</v>
      </c>
      <c r="CM19" s="30"/>
      <c r="CN19" s="30"/>
      <c r="CO19" s="30"/>
      <c r="CP19" s="30"/>
      <c r="CQ19" s="30">
        <f t="shared" si="74"/>
        <v>0</v>
      </c>
      <c r="CR19" s="30"/>
      <c r="CS19" s="30"/>
      <c r="CT19" s="30"/>
      <c r="CU19" s="31"/>
      <c r="CV19" s="30">
        <f t="shared" si="75"/>
        <v>0</v>
      </c>
      <c r="CW19" s="30"/>
      <c r="CX19" s="30"/>
      <c r="CY19" s="30"/>
      <c r="CZ19" s="31"/>
      <c r="DA19" s="30">
        <f t="shared" si="76"/>
        <v>0</v>
      </c>
      <c r="DB19" s="30"/>
      <c r="DC19" s="30"/>
      <c r="DD19" s="30"/>
      <c r="DE19" s="31"/>
      <c r="DF19" s="30">
        <f t="shared" si="77"/>
        <v>0</v>
      </c>
      <c r="DG19" s="30"/>
      <c r="DH19" s="30"/>
      <c r="DI19" s="30"/>
      <c r="DJ19" s="31"/>
      <c r="DK19" s="30">
        <f t="shared" si="78"/>
        <v>0</v>
      </c>
      <c r="DL19" s="30"/>
      <c r="DM19" s="30"/>
      <c r="DN19" s="30"/>
      <c r="DO19" s="31"/>
      <c r="DP19" s="32">
        <f t="shared" si="79"/>
        <v>0</v>
      </c>
      <c r="DQ19" s="32"/>
      <c r="DR19" s="30"/>
      <c r="DS19" s="30"/>
      <c r="DT19" s="30"/>
      <c r="DU19" s="30">
        <f t="shared" si="80"/>
        <v>0</v>
      </c>
      <c r="DV19" s="30"/>
      <c r="DW19" s="30"/>
      <c r="DX19" s="30"/>
      <c r="DY19" s="31"/>
      <c r="DZ19" s="30">
        <f t="shared" si="81"/>
        <v>0</v>
      </c>
      <c r="EA19" s="30"/>
      <c r="EB19" s="30"/>
      <c r="EC19" s="30"/>
      <c r="ED19" s="31"/>
      <c r="EE19" s="30">
        <f t="shared" si="82"/>
        <v>0</v>
      </c>
      <c r="EF19" s="30"/>
      <c r="EG19" s="30"/>
      <c r="EH19" s="30"/>
      <c r="EI19" s="31"/>
      <c r="EJ19" s="30">
        <f t="shared" si="83"/>
        <v>0</v>
      </c>
      <c r="EK19" s="30"/>
      <c r="EL19" s="30"/>
      <c r="EM19" s="30"/>
      <c r="EN19" s="31"/>
      <c r="EO19" s="30">
        <f t="shared" si="84"/>
        <v>0</v>
      </c>
      <c r="EP19" s="30"/>
      <c r="EQ19" s="30"/>
      <c r="ER19" s="30"/>
      <c r="ES19" s="31"/>
      <c r="ET19" s="30">
        <f t="shared" si="85"/>
        <v>0</v>
      </c>
      <c r="EU19" s="30"/>
      <c r="EV19" s="30"/>
      <c r="EW19" s="30"/>
      <c r="EX19" s="31"/>
      <c r="EY19" s="30">
        <f t="shared" si="86"/>
        <v>0</v>
      </c>
      <c r="EZ19" s="30"/>
      <c r="FA19" s="30"/>
      <c r="FB19" s="30"/>
      <c r="FC19" s="31"/>
      <c r="FD19" s="30">
        <f t="shared" si="87"/>
        <v>0</v>
      </c>
      <c r="FE19" s="30"/>
      <c r="FF19" s="30"/>
      <c r="FG19" s="30"/>
      <c r="FH19" s="31"/>
      <c r="FI19" s="30">
        <f t="shared" si="88"/>
        <v>0</v>
      </c>
      <c r="FJ19" s="30"/>
      <c r="FK19" s="30"/>
      <c r="FL19" s="30"/>
      <c r="FM19" s="31"/>
      <c r="FN19" s="30">
        <f t="shared" si="89"/>
        <v>0</v>
      </c>
      <c r="FO19" s="30"/>
      <c r="FP19" s="30"/>
      <c r="FQ19" s="30"/>
      <c r="FR19" s="31"/>
      <c r="FS19" s="30">
        <f t="shared" si="90"/>
        <v>0</v>
      </c>
      <c r="FT19" s="30"/>
      <c r="FU19" s="30"/>
      <c r="FV19" s="30"/>
      <c r="FW19" s="30"/>
      <c r="FX19" s="30">
        <f t="shared" si="91"/>
        <v>0</v>
      </c>
      <c r="FY19" s="30"/>
      <c r="FZ19" s="30"/>
      <c r="GA19" s="30"/>
      <c r="GB19" s="30"/>
      <c r="GC19" s="30">
        <f t="shared" si="92"/>
        <v>0</v>
      </c>
      <c r="GD19" s="30"/>
      <c r="GE19" s="30"/>
      <c r="GF19" s="30"/>
      <c r="GG19" s="31"/>
      <c r="GH19" s="30">
        <f t="shared" si="93"/>
        <v>0</v>
      </c>
      <c r="GI19" s="30"/>
      <c r="GJ19" s="30"/>
      <c r="GK19" s="30"/>
      <c r="GL19" s="31"/>
      <c r="GM19" s="30">
        <f t="shared" si="94"/>
        <v>0</v>
      </c>
      <c r="GN19" s="30"/>
      <c r="GO19" s="30"/>
      <c r="GP19" s="30"/>
      <c r="GQ19" s="30"/>
      <c r="GR19" s="30">
        <f t="shared" si="95"/>
        <v>0</v>
      </c>
      <c r="GS19" s="30"/>
      <c r="GT19" s="30"/>
      <c r="GU19" s="30"/>
      <c r="GV19" s="30"/>
      <c r="GW19" s="30">
        <f t="shared" si="96"/>
        <v>0</v>
      </c>
      <c r="GX19" s="30"/>
      <c r="GY19" s="30"/>
      <c r="GZ19" s="30"/>
      <c r="HA19" s="31"/>
      <c r="HB19" s="30">
        <f t="shared" si="97"/>
        <v>0</v>
      </c>
      <c r="HC19" s="30"/>
      <c r="HD19" s="30"/>
      <c r="HE19" s="30"/>
      <c r="HF19" s="31"/>
      <c r="HG19" s="30">
        <f t="shared" si="98"/>
        <v>0</v>
      </c>
      <c r="HH19" s="30"/>
      <c r="HI19" s="30"/>
      <c r="HJ19" s="30"/>
      <c r="HK19" s="31"/>
      <c r="HL19" s="30">
        <f t="shared" si="99"/>
        <v>0</v>
      </c>
      <c r="HM19" s="30"/>
      <c r="HN19" s="30"/>
      <c r="HO19" s="30"/>
      <c r="HP19" s="31"/>
      <c r="HQ19" s="30">
        <f t="shared" si="100"/>
        <v>0</v>
      </c>
      <c r="HR19" s="30"/>
      <c r="HS19" s="30"/>
      <c r="HT19" s="30"/>
      <c r="HU19" s="31"/>
      <c r="HV19" s="32">
        <f t="shared" si="101"/>
        <v>0</v>
      </c>
      <c r="HW19" s="32"/>
      <c r="HX19" s="30"/>
      <c r="HY19" s="30"/>
      <c r="HZ19" s="30"/>
      <c r="IA19" s="30">
        <f t="shared" si="102"/>
        <v>0</v>
      </c>
      <c r="IB19" s="30"/>
      <c r="IC19" s="30"/>
      <c r="ID19" s="30"/>
      <c r="IE19" s="31"/>
      <c r="IF19" s="30">
        <f t="shared" si="103"/>
        <v>0</v>
      </c>
      <c r="IG19" s="30"/>
      <c r="IH19" s="30"/>
      <c r="II19" s="30"/>
      <c r="IJ19" s="31"/>
      <c r="IK19" s="30">
        <f t="shared" si="104"/>
        <v>0</v>
      </c>
      <c r="IL19" s="30"/>
      <c r="IM19" s="30"/>
      <c r="IN19" s="30"/>
      <c r="IO19" s="31"/>
      <c r="IP19" s="30">
        <f t="shared" si="105"/>
        <v>0</v>
      </c>
      <c r="IQ19" s="30"/>
      <c r="IR19" s="30"/>
      <c r="IS19" s="30"/>
      <c r="IT19" s="31"/>
      <c r="IU19" s="30">
        <f t="shared" si="106"/>
        <v>0</v>
      </c>
      <c r="IV19" s="30"/>
      <c r="IW19" s="30"/>
      <c r="IX19" s="30"/>
      <c r="IY19" s="31"/>
      <c r="IZ19" s="30">
        <f t="shared" si="107"/>
        <v>0</v>
      </c>
      <c r="JA19" s="30"/>
      <c r="JB19" s="30"/>
      <c r="JC19" s="30"/>
      <c r="JD19" s="31"/>
      <c r="JE19" s="30">
        <f t="shared" si="108"/>
        <v>0</v>
      </c>
      <c r="JF19" s="30"/>
      <c r="JG19" s="30"/>
      <c r="JH19" s="30"/>
      <c r="JI19" s="31"/>
      <c r="JJ19" s="30">
        <f t="shared" si="109"/>
        <v>0</v>
      </c>
      <c r="JK19" s="30"/>
      <c r="JL19" s="30"/>
      <c r="JM19" s="30"/>
      <c r="JN19" s="31"/>
      <c r="JO19" s="30">
        <f t="shared" si="110"/>
        <v>0</v>
      </c>
      <c r="JP19" s="30"/>
      <c r="JQ19" s="30"/>
      <c r="JR19" s="30"/>
      <c r="JS19" s="31"/>
      <c r="JT19" s="30">
        <f t="shared" si="111"/>
        <v>0</v>
      </c>
      <c r="JU19" s="30"/>
      <c r="JV19" s="30"/>
      <c r="JW19" s="30"/>
      <c r="JX19" s="31"/>
      <c r="JY19" s="30">
        <f t="shared" si="112"/>
        <v>0</v>
      </c>
      <c r="JZ19" s="30"/>
      <c r="KA19" s="30"/>
      <c r="KB19" s="30"/>
      <c r="KC19" s="30"/>
      <c r="KD19" s="30">
        <f t="shared" si="113"/>
        <v>0</v>
      </c>
      <c r="KE19" s="30"/>
      <c r="KF19" s="30"/>
      <c r="KG19" s="30"/>
      <c r="KH19" s="30"/>
      <c r="KI19" s="30">
        <f t="shared" si="114"/>
        <v>0</v>
      </c>
      <c r="KJ19" s="30"/>
      <c r="KK19" s="30"/>
      <c r="KL19" s="30"/>
      <c r="KM19" s="31"/>
      <c r="KN19" s="30">
        <f t="shared" si="115"/>
        <v>0</v>
      </c>
      <c r="KO19" s="30"/>
      <c r="KP19" s="30"/>
      <c r="KQ19" s="30"/>
      <c r="KR19" s="31"/>
      <c r="KS19" s="30">
        <f t="shared" si="116"/>
        <v>0</v>
      </c>
      <c r="KT19" s="30"/>
      <c r="KU19" s="30"/>
      <c r="KV19" s="30"/>
      <c r="KW19" s="30"/>
      <c r="KX19" s="30">
        <f t="shared" si="117"/>
        <v>0</v>
      </c>
      <c r="KY19" s="30"/>
      <c r="KZ19" s="30"/>
      <c r="LA19" s="30"/>
      <c r="LB19" s="30"/>
      <c r="LC19" s="30">
        <f t="shared" si="118"/>
        <v>0</v>
      </c>
      <c r="LD19" s="30"/>
      <c r="LE19" s="30"/>
      <c r="LF19" s="30"/>
      <c r="LG19" s="31"/>
      <c r="LH19" s="30">
        <f t="shared" si="119"/>
        <v>0</v>
      </c>
      <c r="LI19" s="30"/>
      <c r="LJ19" s="30"/>
      <c r="LK19" s="30"/>
      <c r="LL19" s="31"/>
      <c r="LM19" s="30">
        <f t="shared" si="120"/>
        <v>0</v>
      </c>
      <c r="LN19" s="30"/>
      <c r="LO19" s="30"/>
      <c r="LP19" s="30"/>
      <c r="LQ19" s="31"/>
      <c r="LR19" s="30">
        <f t="shared" si="121"/>
        <v>0</v>
      </c>
      <c r="LS19" s="30"/>
      <c r="LT19" s="30"/>
      <c r="LU19" s="30"/>
      <c r="LV19" s="31"/>
      <c r="LW19" s="30">
        <f t="shared" si="122"/>
        <v>0</v>
      </c>
      <c r="LX19" s="30"/>
      <c r="LY19" s="30"/>
    </row>
    <row r="20" spans="1:337" ht="61.5" customHeight="1" x14ac:dyDescent="0.15">
      <c r="A20" s="29">
        <v>8</v>
      </c>
      <c r="B20" s="29"/>
      <c r="C20" s="29"/>
      <c r="D20" s="29"/>
      <c r="E20" s="29"/>
      <c r="F20" s="29"/>
      <c r="G20" s="29"/>
      <c r="H20" s="30"/>
      <c r="I20" s="31"/>
      <c r="J20" s="32">
        <f t="shared" si="57"/>
        <v>0</v>
      </c>
      <c r="K20" s="32"/>
      <c r="L20" s="30"/>
      <c r="M20" s="30"/>
      <c r="N20" s="30"/>
      <c r="O20" s="30">
        <f t="shared" si="58"/>
        <v>0</v>
      </c>
      <c r="P20" s="30"/>
      <c r="Q20" s="30"/>
      <c r="R20" s="30"/>
      <c r="S20" s="31"/>
      <c r="T20" s="30">
        <f t="shared" si="59"/>
        <v>0</v>
      </c>
      <c r="U20" s="30"/>
      <c r="V20" s="30"/>
      <c r="W20" s="30"/>
      <c r="X20" s="31"/>
      <c r="Y20" s="30">
        <f t="shared" si="60"/>
        <v>0</v>
      </c>
      <c r="Z20" s="30"/>
      <c r="AA20" s="30"/>
      <c r="AB20" s="30"/>
      <c r="AC20" s="31"/>
      <c r="AD20" s="30">
        <f t="shared" si="61"/>
        <v>0</v>
      </c>
      <c r="AE20" s="30"/>
      <c r="AF20" s="30"/>
      <c r="AG20" s="30"/>
      <c r="AH20" s="31"/>
      <c r="AI20" s="30">
        <f t="shared" si="62"/>
        <v>0</v>
      </c>
      <c r="AJ20" s="30"/>
      <c r="AK20" s="30"/>
      <c r="AL20" s="30"/>
      <c r="AM20" s="31"/>
      <c r="AN20" s="30">
        <f t="shared" si="63"/>
        <v>0</v>
      </c>
      <c r="AO20" s="30"/>
      <c r="AP20" s="30"/>
      <c r="AQ20" s="30"/>
      <c r="AR20" s="31"/>
      <c r="AS20" s="30">
        <f t="shared" si="64"/>
        <v>0</v>
      </c>
      <c r="AT20" s="30"/>
      <c r="AU20" s="30"/>
      <c r="AV20" s="30"/>
      <c r="AW20" s="31"/>
      <c r="AX20" s="30">
        <f t="shared" si="65"/>
        <v>0</v>
      </c>
      <c r="AY20" s="30"/>
      <c r="AZ20" s="30"/>
      <c r="BA20" s="30"/>
      <c r="BB20" s="31"/>
      <c r="BC20" s="30">
        <f t="shared" si="66"/>
        <v>0</v>
      </c>
      <c r="BD20" s="30"/>
      <c r="BE20" s="30"/>
      <c r="BF20" s="30"/>
      <c r="BG20" s="31"/>
      <c r="BH20" s="30">
        <f t="shared" si="67"/>
        <v>0</v>
      </c>
      <c r="BI20" s="30"/>
      <c r="BJ20" s="30"/>
      <c r="BK20" s="30"/>
      <c r="BL20" s="31"/>
      <c r="BM20" s="30">
        <f t="shared" si="68"/>
        <v>0</v>
      </c>
      <c r="BN20" s="30"/>
      <c r="BO20" s="30"/>
      <c r="BP20" s="30"/>
      <c r="BQ20" s="30"/>
      <c r="BR20" s="30">
        <f t="shared" si="69"/>
        <v>0</v>
      </c>
      <c r="BS20" s="30"/>
      <c r="BT20" s="30"/>
      <c r="BU20" s="30"/>
      <c r="BV20" s="30"/>
      <c r="BW20" s="30">
        <f t="shared" si="70"/>
        <v>0</v>
      </c>
      <c r="BX20" s="30"/>
      <c r="BY20" s="30"/>
      <c r="BZ20" s="30"/>
      <c r="CA20" s="31"/>
      <c r="CB20" s="30">
        <f t="shared" si="71"/>
        <v>0</v>
      </c>
      <c r="CC20" s="30"/>
      <c r="CD20" s="30"/>
      <c r="CE20" s="30"/>
      <c r="CF20" s="31"/>
      <c r="CG20" s="30">
        <f t="shared" si="72"/>
        <v>0</v>
      </c>
      <c r="CH20" s="30"/>
      <c r="CI20" s="30"/>
      <c r="CJ20" s="30"/>
      <c r="CK20" s="30"/>
      <c r="CL20" s="30">
        <f t="shared" si="73"/>
        <v>0</v>
      </c>
      <c r="CM20" s="30"/>
      <c r="CN20" s="30"/>
      <c r="CO20" s="30"/>
      <c r="CP20" s="30"/>
      <c r="CQ20" s="30">
        <f t="shared" si="74"/>
        <v>0</v>
      </c>
      <c r="CR20" s="30"/>
      <c r="CS20" s="30"/>
      <c r="CT20" s="30"/>
      <c r="CU20" s="31"/>
      <c r="CV20" s="30">
        <f t="shared" si="75"/>
        <v>0</v>
      </c>
      <c r="CW20" s="30"/>
      <c r="CX20" s="30"/>
      <c r="CY20" s="30"/>
      <c r="CZ20" s="31"/>
      <c r="DA20" s="30">
        <f t="shared" si="76"/>
        <v>0</v>
      </c>
      <c r="DB20" s="30"/>
      <c r="DC20" s="30"/>
      <c r="DD20" s="30"/>
      <c r="DE20" s="31"/>
      <c r="DF20" s="30">
        <f t="shared" si="77"/>
        <v>0</v>
      </c>
      <c r="DG20" s="30"/>
      <c r="DH20" s="30"/>
      <c r="DI20" s="30"/>
      <c r="DJ20" s="31"/>
      <c r="DK20" s="30">
        <f t="shared" si="78"/>
        <v>0</v>
      </c>
      <c r="DL20" s="30"/>
      <c r="DM20" s="30"/>
      <c r="DN20" s="30"/>
      <c r="DO20" s="31"/>
      <c r="DP20" s="32">
        <f t="shared" si="79"/>
        <v>0</v>
      </c>
      <c r="DQ20" s="32"/>
      <c r="DR20" s="30"/>
      <c r="DS20" s="30"/>
      <c r="DT20" s="30"/>
      <c r="DU20" s="30">
        <f t="shared" si="80"/>
        <v>0</v>
      </c>
      <c r="DV20" s="30"/>
      <c r="DW20" s="30"/>
      <c r="DX20" s="30"/>
      <c r="DY20" s="31"/>
      <c r="DZ20" s="30">
        <f t="shared" si="81"/>
        <v>0</v>
      </c>
      <c r="EA20" s="30"/>
      <c r="EB20" s="30"/>
      <c r="EC20" s="30"/>
      <c r="ED20" s="31"/>
      <c r="EE20" s="30">
        <f t="shared" si="82"/>
        <v>0</v>
      </c>
      <c r="EF20" s="30"/>
      <c r="EG20" s="30"/>
      <c r="EH20" s="30"/>
      <c r="EI20" s="31"/>
      <c r="EJ20" s="30">
        <f t="shared" si="83"/>
        <v>0</v>
      </c>
      <c r="EK20" s="30"/>
      <c r="EL20" s="30"/>
      <c r="EM20" s="30"/>
      <c r="EN20" s="31"/>
      <c r="EO20" s="30">
        <f t="shared" si="84"/>
        <v>0</v>
      </c>
      <c r="EP20" s="30"/>
      <c r="EQ20" s="30"/>
      <c r="ER20" s="30"/>
      <c r="ES20" s="31"/>
      <c r="ET20" s="30">
        <f t="shared" si="85"/>
        <v>0</v>
      </c>
      <c r="EU20" s="30"/>
      <c r="EV20" s="30"/>
      <c r="EW20" s="30"/>
      <c r="EX20" s="31"/>
      <c r="EY20" s="30">
        <f t="shared" si="86"/>
        <v>0</v>
      </c>
      <c r="EZ20" s="30"/>
      <c r="FA20" s="30"/>
      <c r="FB20" s="30"/>
      <c r="FC20" s="31"/>
      <c r="FD20" s="30">
        <f t="shared" si="87"/>
        <v>0</v>
      </c>
      <c r="FE20" s="30"/>
      <c r="FF20" s="30"/>
      <c r="FG20" s="30"/>
      <c r="FH20" s="31"/>
      <c r="FI20" s="30">
        <f t="shared" si="88"/>
        <v>0</v>
      </c>
      <c r="FJ20" s="30"/>
      <c r="FK20" s="30"/>
      <c r="FL20" s="30"/>
      <c r="FM20" s="31"/>
      <c r="FN20" s="30">
        <f t="shared" si="89"/>
        <v>0</v>
      </c>
      <c r="FO20" s="30"/>
      <c r="FP20" s="30"/>
      <c r="FQ20" s="30"/>
      <c r="FR20" s="31"/>
      <c r="FS20" s="30">
        <f t="shared" si="90"/>
        <v>0</v>
      </c>
      <c r="FT20" s="30"/>
      <c r="FU20" s="30"/>
      <c r="FV20" s="30"/>
      <c r="FW20" s="30"/>
      <c r="FX20" s="30">
        <f t="shared" si="91"/>
        <v>0</v>
      </c>
      <c r="FY20" s="30"/>
      <c r="FZ20" s="30"/>
      <c r="GA20" s="30"/>
      <c r="GB20" s="30"/>
      <c r="GC20" s="30">
        <f t="shared" si="92"/>
        <v>0</v>
      </c>
      <c r="GD20" s="30"/>
      <c r="GE20" s="30"/>
      <c r="GF20" s="30"/>
      <c r="GG20" s="31"/>
      <c r="GH20" s="30">
        <f t="shared" si="93"/>
        <v>0</v>
      </c>
      <c r="GI20" s="30"/>
      <c r="GJ20" s="30"/>
      <c r="GK20" s="30"/>
      <c r="GL20" s="31"/>
      <c r="GM20" s="30">
        <f t="shared" si="94"/>
        <v>0</v>
      </c>
      <c r="GN20" s="30"/>
      <c r="GO20" s="30"/>
      <c r="GP20" s="30"/>
      <c r="GQ20" s="30"/>
      <c r="GR20" s="30">
        <f t="shared" si="95"/>
        <v>0</v>
      </c>
      <c r="GS20" s="30"/>
      <c r="GT20" s="30"/>
      <c r="GU20" s="30"/>
      <c r="GV20" s="30"/>
      <c r="GW20" s="30">
        <f t="shared" si="96"/>
        <v>0</v>
      </c>
      <c r="GX20" s="30"/>
      <c r="GY20" s="30"/>
      <c r="GZ20" s="30"/>
      <c r="HA20" s="31"/>
      <c r="HB20" s="30">
        <f t="shared" si="97"/>
        <v>0</v>
      </c>
      <c r="HC20" s="30"/>
      <c r="HD20" s="30"/>
      <c r="HE20" s="30"/>
      <c r="HF20" s="31"/>
      <c r="HG20" s="30">
        <f t="shared" si="98"/>
        <v>0</v>
      </c>
      <c r="HH20" s="30"/>
      <c r="HI20" s="30"/>
      <c r="HJ20" s="30"/>
      <c r="HK20" s="31"/>
      <c r="HL20" s="30">
        <f t="shared" si="99"/>
        <v>0</v>
      </c>
      <c r="HM20" s="30"/>
      <c r="HN20" s="30"/>
      <c r="HO20" s="30"/>
      <c r="HP20" s="31"/>
      <c r="HQ20" s="30">
        <f t="shared" si="100"/>
        <v>0</v>
      </c>
      <c r="HR20" s="30"/>
      <c r="HS20" s="30"/>
      <c r="HT20" s="30"/>
      <c r="HU20" s="31"/>
      <c r="HV20" s="32">
        <f t="shared" si="101"/>
        <v>0</v>
      </c>
      <c r="HW20" s="32"/>
      <c r="HX20" s="30"/>
      <c r="HY20" s="30"/>
      <c r="HZ20" s="30"/>
      <c r="IA20" s="30">
        <f t="shared" si="102"/>
        <v>0</v>
      </c>
      <c r="IB20" s="30"/>
      <c r="IC20" s="30"/>
      <c r="ID20" s="30"/>
      <c r="IE20" s="31"/>
      <c r="IF20" s="30">
        <f t="shared" si="103"/>
        <v>0</v>
      </c>
      <c r="IG20" s="30"/>
      <c r="IH20" s="30"/>
      <c r="II20" s="30"/>
      <c r="IJ20" s="31"/>
      <c r="IK20" s="30">
        <f t="shared" si="104"/>
        <v>0</v>
      </c>
      <c r="IL20" s="30"/>
      <c r="IM20" s="30"/>
      <c r="IN20" s="30"/>
      <c r="IO20" s="31"/>
      <c r="IP20" s="30">
        <f t="shared" si="105"/>
        <v>0</v>
      </c>
      <c r="IQ20" s="30"/>
      <c r="IR20" s="30"/>
      <c r="IS20" s="30"/>
      <c r="IT20" s="31"/>
      <c r="IU20" s="30">
        <f t="shared" si="106"/>
        <v>0</v>
      </c>
      <c r="IV20" s="30"/>
      <c r="IW20" s="30"/>
      <c r="IX20" s="30"/>
      <c r="IY20" s="31"/>
      <c r="IZ20" s="30">
        <f t="shared" si="107"/>
        <v>0</v>
      </c>
      <c r="JA20" s="30"/>
      <c r="JB20" s="30"/>
      <c r="JC20" s="30"/>
      <c r="JD20" s="31"/>
      <c r="JE20" s="30">
        <f t="shared" si="108"/>
        <v>0</v>
      </c>
      <c r="JF20" s="30"/>
      <c r="JG20" s="30"/>
      <c r="JH20" s="30"/>
      <c r="JI20" s="31"/>
      <c r="JJ20" s="30">
        <f t="shared" si="109"/>
        <v>0</v>
      </c>
      <c r="JK20" s="30"/>
      <c r="JL20" s="30"/>
      <c r="JM20" s="30"/>
      <c r="JN20" s="31"/>
      <c r="JO20" s="30">
        <f t="shared" si="110"/>
        <v>0</v>
      </c>
      <c r="JP20" s="30"/>
      <c r="JQ20" s="30"/>
      <c r="JR20" s="30"/>
      <c r="JS20" s="31"/>
      <c r="JT20" s="30">
        <f t="shared" si="111"/>
        <v>0</v>
      </c>
      <c r="JU20" s="30"/>
      <c r="JV20" s="30"/>
      <c r="JW20" s="30"/>
      <c r="JX20" s="31"/>
      <c r="JY20" s="30">
        <f t="shared" si="112"/>
        <v>0</v>
      </c>
      <c r="JZ20" s="30"/>
      <c r="KA20" s="30"/>
      <c r="KB20" s="30"/>
      <c r="KC20" s="30"/>
      <c r="KD20" s="30">
        <f t="shared" si="113"/>
        <v>0</v>
      </c>
      <c r="KE20" s="30"/>
      <c r="KF20" s="30"/>
      <c r="KG20" s="30"/>
      <c r="KH20" s="30"/>
      <c r="KI20" s="30">
        <f t="shared" si="114"/>
        <v>0</v>
      </c>
      <c r="KJ20" s="30"/>
      <c r="KK20" s="30"/>
      <c r="KL20" s="30"/>
      <c r="KM20" s="31"/>
      <c r="KN20" s="30">
        <f t="shared" si="115"/>
        <v>0</v>
      </c>
      <c r="KO20" s="30"/>
      <c r="KP20" s="30"/>
      <c r="KQ20" s="30"/>
      <c r="KR20" s="31"/>
      <c r="KS20" s="30">
        <f t="shared" si="116"/>
        <v>0</v>
      </c>
      <c r="KT20" s="30"/>
      <c r="KU20" s="30"/>
      <c r="KV20" s="30"/>
      <c r="KW20" s="30"/>
      <c r="KX20" s="30">
        <f t="shared" si="117"/>
        <v>0</v>
      </c>
      <c r="KY20" s="30"/>
      <c r="KZ20" s="30"/>
      <c r="LA20" s="30"/>
      <c r="LB20" s="30"/>
      <c r="LC20" s="30">
        <f t="shared" si="118"/>
        <v>0</v>
      </c>
      <c r="LD20" s="30"/>
      <c r="LE20" s="30"/>
      <c r="LF20" s="30"/>
      <c r="LG20" s="31"/>
      <c r="LH20" s="30">
        <f t="shared" si="119"/>
        <v>0</v>
      </c>
      <c r="LI20" s="30"/>
      <c r="LJ20" s="30"/>
      <c r="LK20" s="30"/>
      <c r="LL20" s="31"/>
      <c r="LM20" s="30">
        <f t="shared" si="120"/>
        <v>0</v>
      </c>
      <c r="LN20" s="30"/>
      <c r="LO20" s="30"/>
      <c r="LP20" s="30"/>
      <c r="LQ20" s="31"/>
      <c r="LR20" s="30">
        <f t="shared" si="121"/>
        <v>0</v>
      </c>
      <c r="LS20" s="30"/>
      <c r="LT20" s="30"/>
      <c r="LU20" s="30"/>
      <c r="LV20" s="31"/>
      <c r="LW20" s="30">
        <f t="shared" si="122"/>
        <v>0</v>
      </c>
      <c r="LX20" s="30"/>
      <c r="LY20" s="30"/>
    </row>
    <row r="21" spans="1:337" ht="61.5" customHeight="1" x14ac:dyDescent="0.15">
      <c r="A21" s="25">
        <v>9</v>
      </c>
      <c r="B21" s="29"/>
      <c r="C21" s="29"/>
      <c r="D21" s="29"/>
      <c r="E21" s="29"/>
      <c r="F21" s="29"/>
      <c r="G21" s="29"/>
      <c r="H21" s="30"/>
      <c r="I21" s="31"/>
      <c r="J21" s="32">
        <f t="shared" si="57"/>
        <v>0</v>
      </c>
      <c r="K21" s="32"/>
      <c r="L21" s="30"/>
      <c r="M21" s="30"/>
      <c r="N21" s="30"/>
      <c r="O21" s="30">
        <f t="shared" si="58"/>
        <v>0</v>
      </c>
      <c r="P21" s="30"/>
      <c r="Q21" s="30"/>
      <c r="R21" s="30"/>
      <c r="S21" s="31"/>
      <c r="T21" s="30">
        <f t="shared" si="59"/>
        <v>0</v>
      </c>
      <c r="U21" s="30"/>
      <c r="V21" s="30"/>
      <c r="W21" s="30"/>
      <c r="X21" s="31"/>
      <c r="Y21" s="30">
        <f t="shared" si="60"/>
        <v>0</v>
      </c>
      <c r="Z21" s="30"/>
      <c r="AA21" s="30"/>
      <c r="AB21" s="30"/>
      <c r="AC21" s="31"/>
      <c r="AD21" s="30">
        <f t="shared" si="61"/>
        <v>0</v>
      </c>
      <c r="AE21" s="30"/>
      <c r="AF21" s="30"/>
      <c r="AG21" s="30"/>
      <c r="AH21" s="31"/>
      <c r="AI21" s="30">
        <f t="shared" si="62"/>
        <v>0</v>
      </c>
      <c r="AJ21" s="30"/>
      <c r="AK21" s="30"/>
      <c r="AL21" s="30"/>
      <c r="AM21" s="31"/>
      <c r="AN21" s="30">
        <f t="shared" si="63"/>
        <v>0</v>
      </c>
      <c r="AO21" s="30"/>
      <c r="AP21" s="30"/>
      <c r="AQ21" s="30"/>
      <c r="AR21" s="31"/>
      <c r="AS21" s="30">
        <f t="shared" si="64"/>
        <v>0</v>
      </c>
      <c r="AT21" s="30"/>
      <c r="AU21" s="30"/>
      <c r="AV21" s="30"/>
      <c r="AW21" s="31"/>
      <c r="AX21" s="30">
        <f t="shared" si="65"/>
        <v>0</v>
      </c>
      <c r="AY21" s="30"/>
      <c r="AZ21" s="30"/>
      <c r="BA21" s="30"/>
      <c r="BB21" s="31"/>
      <c r="BC21" s="30">
        <f t="shared" si="66"/>
        <v>0</v>
      </c>
      <c r="BD21" s="30"/>
      <c r="BE21" s="30"/>
      <c r="BF21" s="30"/>
      <c r="BG21" s="31"/>
      <c r="BH21" s="30">
        <f t="shared" si="67"/>
        <v>0</v>
      </c>
      <c r="BI21" s="30"/>
      <c r="BJ21" s="30"/>
      <c r="BK21" s="30"/>
      <c r="BL21" s="31"/>
      <c r="BM21" s="30">
        <f t="shared" si="68"/>
        <v>0</v>
      </c>
      <c r="BN21" s="30"/>
      <c r="BO21" s="30"/>
      <c r="BP21" s="30"/>
      <c r="BQ21" s="30"/>
      <c r="BR21" s="30">
        <f t="shared" si="69"/>
        <v>0</v>
      </c>
      <c r="BS21" s="30"/>
      <c r="BT21" s="30"/>
      <c r="BU21" s="30"/>
      <c r="BV21" s="30"/>
      <c r="BW21" s="30">
        <f t="shared" si="70"/>
        <v>0</v>
      </c>
      <c r="BX21" s="30"/>
      <c r="BY21" s="30"/>
      <c r="BZ21" s="30"/>
      <c r="CA21" s="31"/>
      <c r="CB21" s="30">
        <f t="shared" si="71"/>
        <v>0</v>
      </c>
      <c r="CC21" s="30"/>
      <c r="CD21" s="30"/>
      <c r="CE21" s="30"/>
      <c r="CF21" s="31"/>
      <c r="CG21" s="30">
        <f t="shared" si="72"/>
        <v>0</v>
      </c>
      <c r="CH21" s="30"/>
      <c r="CI21" s="30"/>
      <c r="CJ21" s="30"/>
      <c r="CK21" s="30"/>
      <c r="CL21" s="30">
        <f t="shared" si="73"/>
        <v>0</v>
      </c>
      <c r="CM21" s="30"/>
      <c r="CN21" s="30"/>
      <c r="CO21" s="30"/>
      <c r="CP21" s="30"/>
      <c r="CQ21" s="30">
        <f t="shared" si="74"/>
        <v>0</v>
      </c>
      <c r="CR21" s="30"/>
      <c r="CS21" s="30"/>
      <c r="CT21" s="30"/>
      <c r="CU21" s="31"/>
      <c r="CV21" s="30">
        <f t="shared" si="75"/>
        <v>0</v>
      </c>
      <c r="CW21" s="30"/>
      <c r="CX21" s="30"/>
      <c r="CY21" s="30"/>
      <c r="CZ21" s="31"/>
      <c r="DA21" s="30">
        <f t="shared" si="76"/>
        <v>0</v>
      </c>
      <c r="DB21" s="30"/>
      <c r="DC21" s="30"/>
      <c r="DD21" s="30"/>
      <c r="DE21" s="31"/>
      <c r="DF21" s="30">
        <f t="shared" si="77"/>
        <v>0</v>
      </c>
      <c r="DG21" s="30"/>
      <c r="DH21" s="30"/>
      <c r="DI21" s="30"/>
      <c r="DJ21" s="31"/>
      <c r="DK21" s="30">
        <f t="shared" si="78"/>
        <v>0</v>
      </c>
      <c r="DL21" s="30"/>
      <c r="DM21" s="30"/>
      <c r="DN21" s="30"/>
      <c r="DO21" s="31"/>
      <c r="DP21" s="32">
        <f t="shared" si="79"/>
        <v>0</v>
      </c>
      <c r="DQ21" s="32"/>
      <c r="DR21" s="30"/>
      <c r="DS21" s="30"/>
      <c r="DT21" s="30"/>
      <c r="DU21" s="30">
        <f t="shared" si="80"/>
        <v>0</v>
      </c>
      <c r="DV21" s="30"/>
      <c r="DW21" s="30"/>
      <c r="DX21" s="30"/>
      <c r="DY21" s="31"/>
      <c r="DZ21" s="30">
        <f t="shared" si="81"/>
        <v>0</v>
      </c>
      <c r="EA21" s="30"/>
      <c r="EB21" s="30"/>
      <c r="EC21" s="30"/>
      <c r="ED21" s="31"/>
      <c r="EE21" s="30">
        <f t="shared" si="82"/>
        <v>0</v>
      </c>
      <c r="EF21" s="30"/>
      <c r="EG21" s="30"/>
      <c r="EH21" s="30"/>
      <c r="EI21" s="31"/>
      <c r="EJ21" s="30">
        <f t="shared" si="83"/>
        <v>0</v>
      </c>
      <c r="EK21" s="30"/>
      <c r="EL21" s="30"/>
      <c r="EM21" s="30"/>
      <c r="EN21" s="31"/>
      <c r="EO21" s="30">
        <f t="shared" si="84"/>
        <v>0</v>
      </c>
      <c r="EP21" s="30"/>
      <c r="EQ21" s="30"/>
      <c r="ER21" s="30"/>
      <c r="ES21" s="31"/>
      <c r="ET21" s="30">
        <f t="shared" si="85"/>
        <v>0</v>
      </c>
      <c r="EU21" s="30"/>
      <c r="EV21" s="30"/>
      <c r="EW21" s="30"/>
      <c r="EX21" s="31"/>
      <c r="EY21" s="30">
        <f t="shared" si="86"/>
        <v>0</v>
      </c>
      <c r="EZ21" s="30"/>
      <c r="FA21" s="30"/>
      <c r="FB21" s="30"/>
      <c r="FC21" s="31"/>
      <c r="FD21" s="30">
        <f t="shared" si="87"/>
        <v>0</v>
      </c>
      <c r="FE21" s="30"/>
      <c r="FF21" s="30"/>
      <c r="FG21" s="30"/>
      <c r="FH21" s="31"/>
      <c r="FI21" s="30">
        <f t="shared" si="88"/>
        <v>0</v>
      </c>
      <c r="FJ21" s="30"/>
      <c r="FK21" s="30"/>
      <c r="FL21" s="30"/>
      <c r="FM21" s="31"/>
      <c r="FN21" s="30">
        <f t="shared" si="89"/>
        <v>0</v>
      </c>
      <c r="FO21" s="30"/>
      <c r="FP21" s="30"/>
      <c r="FQ21" s="30"/>
      <c r="FR21" s="31"/>
      <c r="FS21" s="30">
        <f t="shared" si="90"/>
        <v>0</v>
      </c>
      <c r="FT21" s="30"/>
      <c r="FU21" s="30"/>
      <c r="FV21" s="30"/>
      <c r="FW21" s="30"/>
      <c r="FX21" s="30">
        <f t="shared" si="91"/>
        <v>0</v>
      </c>
      <c r="FY21" s="30"/>
      <c r="FZ21" s="30"/>
      <c r="GA21" s="30"/>
      <c r="GB21" s="30"/>
      <c r="GC21" s="30">
        <f t="shared" si="92"/>
        <v>0</v>
      </c>
      <c r="GD21" s="30"/>
      <c r="GE21" s="30"/>
      <c r="GF21" s="30"/>
      <c r="GG21" s="31"/>
      <c r="GH21" s="30">
        <f t="shared" si="93"/>
        <v>0</v>
      </c>
      <c r="GI21" s="30"/>
      <c r="GJ21" s="30"/>
      <c r="GK21" s="30"/>
      <c r="GL21" s="31"/>
      <c r="GM21" s="30">
        <f t="shared" si="94"/>
        <v>0</v>
      </c>
      <c r="GN21" s="30"/>
      <c r="GO21" s="30"/>
      <c r="GP21" s="30"/>
      <c r="GQ21" s="30"/>
      <c r="GR21" s="30">
        <f t="shared" si="95"/>
        <v>0</v>
      </c>
      <c r="GS21" s="30"/>
      <c r="GT21" s="30"/>
      <c r="GU21" s="30"/>
      <c r="GV21" s="30"/>
      <c r="GW21" s="30">
        <f t="shared" si="96"/>
        <v>0</v>
      </c>
      <c r="GX21" s="30"/>
      <c r="GY21" s="30"/>
      <c r="GZ21" s="30"/>
      <c r="HA21" s="31"/>
      <c r="HB21" s="30">
        <f t="shared" si="97"/>
        <v>0</v>
      </c>
      <c r="HC21" s="30"/>
      <c r="HD21" s="30"/>
      <c r="HE21" s="30"/>
      <c r="HF21" s="31"/>
      <c r="HG21" s="30">
        <f t="shared" si="98"/>
        <v>0</v>
      </c>
      <c r="HH21" s="30"/>
      <c r="HI21" s="30"/>
      <c r="HJ21" s="30"/>
      <c r="HK21" s="31"/>
      <c r="HL21" s="30">
        <f t="shared" si="99"/>
        <v>0</v>
      </c>
      <c r="HM21" s="30"/>
      <c r="HN21" s="30"/>
      <c r="HO21" s="30"/>
      <c r="HP21" s="31"/>
      <c r="HQ21" s="30">
        <f t="shared" si="100"/>
        <v>0</v>
      </c>
      <c r="HR21" s="30"/>
      <c r="HS21" s="30"/>
      <c r="HT21" s="30"/>
      <c r="HU21" s="31"/>
      <c r="HV21" s="32">
        <f t="shared" si="101"/>
        <v>0</v>
      </c>
      <c r="HW21" s="32"/>
      <c r="HX21" s="30"/>
      <c r="HY21" s="30"/>
      <c r="HZ21" s="30"/>
      <c r="IA21" s="30">
        <f t="shared" si="102"/>
        <v>0</v>
      </c>
      <c r="IB21" s="30"/>
      <c r="IC21" s="30"/>
      <c r="ID21" s="30"/>
      <c r="IE21" s="31"/>
      <c r="IF21" s="30">
        <f t="shared" si="103"/>
        <v>0</v>
      </c>
      <c r="IG21" s="30"/>
      <c r="IH21" s="30"/>
      <c r="II21" s="30"/>
      <c r="IJ21" s="31"/>
      <c r="IK21" s="30">
        <f t="shared" si="104"/>
        <v>0</v>
      </c>
      <c r="IL21" s="30"/>
      <c r="IM21" s="30"/>
      <c r="IN21" s="30"/>
      <c r="IO21" s="31"/>
      <c r="IP21" s="30">
        <f t="shared" si="105"/>
        <v>0</v>
      </c>
      <c r="IQ21" s="30"/>
      <c r="IR21" s="30"/>
      <c r="IS21" s="30"/>
      <c r="IT21" s="31"/>
      <c r="IU21" s="30">
        <f t="shared" si="106"/>
        <v>0</v>
      </c>
      <c r="IV21" s="30"/>
      <c r="IW21" s="30"/>
      <c r="IX21" s="30"/>
      <c r="IY21" s="31"/>
      <c r="IZ21" s="30">
        <f t="shared" si="107"/>
        <v>0</v>
      </c>
      <c r="JA21" s="30"/>
      <c r="JB21" s="30"/>
      <c r="JC21" s="30"/>
      <c r="JD21" s="31"/>
      <c r="JE21" s="30">
        <f t="shared" si="108"/>
        <v>0</v>
      </c>
      <c r="JF21" s="30"/>
      <c r="JG21" s="30"/>
      <c r="JH21" s="30"/>
      <c r="JI21" s="31"/>
      <c r="JJ21" s="30">
        <f t="shared" si="109"/>
        <v>0</v>
      </c>
      <c r="JK21" s="30"/>
      <c r="JL21" s="30"/>
      <c r="JM21" s="30"/>
      <c r="JN21" s="31"/>
      <c r="JO21" s="30">
        <f t="shared" si="110"/>
        <v>0</v>
      </c>
      <c r="JP21" s="30"/>
      <c r="JQ21" s="30"/>
      <c r="JR21" s="30"/>
      <c r="JS21" s="31"/>
      <c r="JT21" s="30">
        <f t="shared" si="111"/>
        <v>0</v>
      </c>
      <c r="JU21" s="30"/>
      <c r="JV21" s="30"/>
      <c r="JW21" s="30"/>
      <c r="JX21" s="31"/>
      <c r="JY21" s="30">
        <f t="shared" si="112"/>
        <v>0</v>
      </c>
      <c r="JZ21" s="30"/>
      <c r="KA21" s="30"/>
      <c r="KB21" s="30"/>
      <c r="KC21" s="30"/>
      <c r="KD21" s="30">
        <f t="shared" si="113"/>
        <v>0</v>
      </c>
      <c r="KE21" s="30"/>
      <c r="KF21" s="30"/>
      <c r="KG21" s="30"/>
      <c r="KH21" s="30"/>
      <c r="KI21" s="30">
        <f t="shared" si="114"/>
        <v>0</v>
      </c>
      <c r="KJ21" s="30"/>
      <c r="KK21" s="30"/>
      <c r="KL21" s="30"/>
      <c r="KM21" s="31"/>
      <c r="KN21" s="30">
        <f t="shared" si="115"/>
        <v>0</v>
      </c>
      <c r="KO21" s="30"/>
      <c r="KP21" s="30"/>
      <c r="KQ21" s="30"/>
      <c r="KR21" s="31"/>
      <c r="KS21" s="30">
        <f t="shared" si="116"/>
        <v>0</v>
      </c>
      <c r="KT21" s="30"/>
      <c r="KU21" s="30"/>
      <c r="KV21" s="30"/>
      <c r="KW21" s="30"/>
      <c r="KX21" s="30">
        <f t="shared" si="117"/>
        <v>0</v>
      </c>
      <c r="KY21" s="30"/>
      <c r="KZ21" s="30"/>
      <c r="LA21" s="30"/>
      <c r="LB21" s="30"/>
      <c r="LC21" s="30">
        <f t="shared" si="118"/>
        <v>0</v>
      </c>
      <c r="LD21" s="30"/>
      <c r="LE21" s="30"/>
      <c r="LF21" s="30"/>
      <c r="LG21" s="31"/>
      <c r="LH21" s="30">
        <f t="shared" si="119"/>
        <v>0</v>
      </c>
      <c r="LI21" s="30"/>
      <c r="LJ21" s="30"/>
      <c r="LK21" s="30"/>
      <c r="LL21" s="31"/>
      <c r="LM21" s="30">
        <f t="shared" si="120"/>
        <v>0</v>
      </c>
      <c r="LN21" s="30"/>
      <c r="LO21" s="30"/>
      <c r="LP21" s="30"/>
      <c r="LQ21" s="31"/>
      <c r="LR21" s="30">
        <f t="shared" si="121"/>
        <v>0</v>
      </c>
      <c r="LS21" s="30"/>
      <c r="LT21" s="30"/>
      <c r="LU21" s="30"/>
      <c r="LV21" s="31"/>
      <c r="LW21" s="30">
        <f t="shared" si="122"/>
        <v>0</v>
      </c>
      <c r="LX21" s="30"/>
      <c r="LY21" s="30"/>
    </row>
    <row r="22" spans="1:337" ht="61.5" customHeight="1" x14ac:dyDescent="0.15">
      <c r="A22" s="29">
        <v>10</v>
      </c>
      <c r="B22" s="29"/>
      <c r="C22" s="29"/>
      <c r="D22" s="29"/>
      <c r="E22" s="29"/>
      <c r="F22" s="29"/>
      <c r="G22" s="29"/>
      <c r="H22" s="30"/>
      <c r="I22" s="31"/>
      <c r="J22" s="32">
        <f t="shared" si="57"/>
        <v>0</v>
      </c>
      <c r="K22" s="32"/>
      <c r="L22" s="30"/>
      <c r="M22" s="30"/>
      <c r="N22" s="30"/>
      <c r="O22" s="30">
        <f t="shared" si="58"/>
        <v>0</v>
      </c>
      <c r="P22" s="30"/>
      <c r="Q22" s="30"/>
      <c r="R22" s="30"/>
      <c r="S22" s="31"/>
      <c r="T22" s="30">
        <f t="shared" si="59"/>
        <v>0</v>
      </c>
      <c r="U22" s="30"/>
      <c r="V22" s="30"/>
      <c r="W22" s="30"/>
      <c r="X22" s="31"/>
      <c r="Y22" s="30">
        <f t="shared" si="60"/>
        <v>0</v>
      </c>
      <c r="Z22" s="30"/>
      <c r="AA22" s="30"/>
      <c r="AB22" s="30"/>
      <c r="AC22" s="31"/>
      <c r="AD22" s="30">
        <f t="shared" si="61"/>
        <v>0</v>
      </c>
      <c r="AE22" s="30"/>
      <c r="AF22" s="30"/>
      <c r="AG22" s="30"/>
      <c r="AH22" s="31"/>
      <c r="AI22" s="30">
        <f t="shared" si="62"/>
        <v>0</v>
      </c>
      <c r="AJ22" s="30"/>
      <c r="AK22" s="30"/>
      <c r="AL22" s="30"/>
      <c r="AM22" s="31"/>
      <c r="AN22" s="30">
        <f t="shared" si="63"/>
        <v>0</v>
      </c>
      <c r="AO22" s="30"/>
      <c r="AP22" s="30"/>
      <c r="AQ22" s="30"/>
      <c r="AR22" s="31"/>
      <c r="AS22" s="30">
        <f t="shared" si="64"/>
        <v>0</v>
      </c>
      <c r="AT22" s="30"/>
      <c r="AU22" s="30"/>
      <c r="AV22" s="30"/>
      <c r="AW22" s="31"/>
      <c r="AX22" s="30">
        <f t="shared" si="65"/>
        <v>0</v>
      </c>
      <c r="AY22" s="30"/>
      <c r="AZ22" s="30"/>
      <c r="BA22" s="30"/>
      <c r="BB22" s="31"/>
      <c r="BC22" s="30">
        <f t="shared" si="66"/>
        <v>0</v>
      </c>
      <c r="BD22" s="30"/>
      <c r="BE22" s="30"/>
      <c r="BF22" s="30"/>
      <c r="BG22" s="31"/>
      <c r="BH22" s="30">
        <f t="shared" si="67"/>
        <v>0</v>
      </c>
      <c r="BI22" s="30"/>
      <c r="BJ22" s="30"/>
      <c r="BK22" s="30"/>
      <c r="BL22" s="31"/>
      <c r="BM22" s="30">
        <f t="shared" si="68"/>
        <v>0</v>
      </c>
      <c r="BN22" s="30"/>
      <c r="BO22" s="30"/>
      <c r="BP22" s="30"/>
      <c r="BQ22" s="30"/>
      <c r="BR22" s="30">
        <f t="shared" si="69"/>
        <v>0</v>
      </c>
      <c r="BS22" s="30"/>
      <c r="BT22" s="30"/>
      <c r="BU22" s="30"/>
      <c r="BV22" s="30"/>
      <c r="BW22" s="30">
        <f t="shared" si="70"/>
        <v>0</v>
      </c>
      <c r="BX22" s="30"/>
      <c r="BY22" s="30"/>
      <c r="BZ22" s="30"/>
      <c r="CA22" s="31"/>
      <c r="CB22" s="30">
        <f t="shared" si="71"/>
        <v>0</v>
      </c>
      <c r="CC22" s="30"/>
      <c r="CD22" s="30"/>
      <c r="CE22" s="30"/>
      <c r="CF22" s="31"/>
      <c r="CG22" s="30">
        <f t="shared" si="72"/>
        <v>0</v>
      </c>
      <c r="CH22" s="30"/>
      <c r="CI22" s="30"/>
      <c r="CJ22" s="30"/>
      <c r="CK22" s="30"/>
      <c r="CL22" s="30">
        <f t="shared" si="73"/>
        <v>0</v>
      </c>
      <c r="CM22" s="30"/>
      <c r="CN22" s="30"/>
      <c r="CO22" s="30"/>
      <c r="CP22" s="30"/>
      <c r="CQ22" s="30">
        <f t="shared" si="74"/>
        <v>0</v>
      </c>
      <c r="CR22" s="30"/>
      <c r="CS22" s="30"/>
      <c r="CT22" s="30"/>
      <c r="CU22" s="31"/>
      <c r="CV22" s="30">
        <f t="shared" si="75"/>
        <v>0</v>
      </c>
      <c r="CW22" s="30"/>
      <c r="CX22" s="30"/>
      <c r="CY22" s="30"/>
      <c r="CZ22" s="31"/>
      <c r="DA22" s="30">
        <f t="shared" si="76"/>
        <v>0</v>
      </c>
      <c r="DB22" s="30"/>
      <c r="DC22" s="30"/>
      <c r="DD22" s="30"/>
      <c r="DE22" s="31"/>
      <c r="DF22" s="30">
        <f t="shared" si="77"/>
        <v>0</v>
      </c>
      <c r="DG22" s="30"/>
      <c r="DH22" s="30"/>
      <c r="DI22" s="30"/>
      <c r="DJ22" s="31"/>
      <c r="DK22" s="30">
        <f t="shared" si="78"/>
        <v>0</v>
      </c>
      <c r="DL22" s="30"/>
      <c r="DM22" s="30"/>
      <c r="DN22" s="30"/>
      <c r="DO22" s="31"/>
      <c r="DP22" s="32">
        <f t="shared" si="79"/>
        <v>0</v>
      </c>
      <c r="DQ22" s="32"/>
      <c r="DR22" s="30"/>
      <c r="DS22" s="30"/>
      <c r="DT22" s="30"/>
      <c r="DU22" s="30">
        <f t="shared" si="80"/>
        <v>0</v>
      </c>
      <c r="DV22" s="30"/>
      <c r="DW22" s="30"/>
      <c r="DX22" s="30"/>
      <c r="DY22" s="31"/>
      <c r="DZ22" s="30">
        <f t="shared" si="81"/>
        <v>0</v>
      </c>
      <c r="EA22" s="30"/>
      <c r="EB22" s="30"/>
      <c r="EC22" s="30"/>
      <c r="ED22" s="31"/>
      <c r="EE22" s="30">
        <f t="shared" si="82"/>
        <v>0</v>
      </c>
      <c r="EF22" s="30"/>
      <c r="EG22" s="30"/>
      <c r="EH22" s="30"/>
      <c r="EI22" s="31"/>
      <c r="EJ22" s="30">
        <f t="shared" si="83"/>
        <v>0</v>
      </c>
      <c r="EK22" s="30"/>
      <c r="EL22" s="30"/>
      <c r="EM22" s="30"/>
      <c r="EN22" s="31"/>
      <c r="EO22" s="30">
        <f t="shared" si="84"/>
        <v>0</v>
      </c>
      <c r="EP22" s="30"/>
      <c r="EQ22" s="30"/>
      <c r="ER22" s="30"/>
      <c r="ES22" s="31"/>
      <c r="ET22" s="30">
        <f t="shared" si="85"/>
        <v>0</v>
      </c>
      <c r="EU22" s="30"/>
      <c r="EV22" s="30"/>
      <c r="EW22" s="30"/>
      <c r="EX22" s="31"/>
      <c r="EY22" s="30">
        <f t="shared" si="86"/>
        <v>0</v>
      </c>
      <c r="EZ22" s="30"/>
      <c r="FA22" s="30"/>
      <c r="FB22" s="30"/>
      <c r="FC22" s="31"/>
      <c r="FD22" s="30">
        <f t="shared" si="87"/>
        <v>0</v>
      </c>
      <c r="FE22" s="30"/>
      <c r="FF22" s="30"/>
      <c r="FG22" s="30"/>
      <c r="FH22" s="31"/>
      <c r="FI22" s="30">
        <f t="shared" si="88"/>
        <v>0</v>
      </c>
      <c r="FJ22" s="30"/>
      <c r="FK22" s="30"/>
      <c r="FL22" s="30"/>
      <c r="FM22" s="31"/>
      <c r="FN22" s="30">
        <f t="shared" si="89"/>
        <v>0</v>
      </c>
      <c r="FO22" s="30"/>
      <c r="FP22" s="30"/>
      <c r="FQ22" s="30"/>
      <c r="FR22" s="31"/>
      <c r="FS22" s="30">
        <f t="shared" si="90"/>
        <v>0</v>
      </c>
      <c r="FT22" s="30"/>
      <c r="FU22" s="30"/>
      <c r="FV22" s="30"/>
      <c r="FW22" s="30"/>
      <c r="FX22" s="30">
        <f t="shared" si="91"/>
        <v>0</v>
      </c>
      <c r="FY22" s="30"/>
      <c r="FZ22" s="30"/>
      <c r="GA22" s="30"/>
      <c r="GB22" s="30"/>
      <c r="GC22" s="30">
        <f t="shared" si="92"/>
        <v>0</v>
      </c>
      <c r="GD22" s="30"/>
      <c r="GE22" s="30"/>
      <c r="GF22" s="30"/>
      <c r="GG22" s="31"/>
      <c r="GH22" s="30">
        <f t="shared" si="93"/>
        <v>0</v>
      </c>
      <c r="GI22" s="30"/>
      <c r="GJ22" s="30"/>
      <c r="GK22" s="30"/>
      <c r="GL22" s="31"/>
      <c r="GM22" s="30">
        <f t="shared" si="94"/>
        <v>0</v>
      </c>
      <c r="GN22" s="30"/>
      <c r="GO22" s="30"/>
      <c r="GP22" s="30"/>
      <c r="GQ22" s="30"/>
      <c r="GR22" s="30">
        <f t="shared" si="95"/>
        <v>0</v>
      </c>
      <c r="GS22" s="30"/>
      <c r="GT22" s="30"/>
      <c r="GU22" s="30"/>
      <c r="GV22" s="30"/>
      <c r="GW22" s="30">
        <f t="shared" si="96"/>
        <v>0</v>
      </c>
      <c r="GX22" s="30"/>
      <c r="GY22" s="30"/>
      <c r="GZ22" s="30"/>
      <c r="HA22" s="31"/>
      <c r="HB22" s="30">
        <f t="shared" si="97"/>
        <v>0</v>
      </c>
      <c r="HC22" s="30"/>
      <c r="HD22" s="30"/>
      <c r="HE22" s="30"/>
      <c r="HF22" s="31"/>
      <c r="HG22" s="30">
        <f t="shared" si="98"/>
        <v>0</v>
      </c>
      <c r="HH22" s="30"/>
      <c r="HI22" s="30"/>
      <c r="HJ22" s="30"/>
      <c r="HK22" s="31"/>
      <c r="HL22" s="30">
        <f t="shared" si="99"/>
        <v>0</v>
      </c>
      <c r="HM22" s="30"/>
      <c r="HN22" s="30"/>
      <c r="HO22" s="30"/>
      <c r="HP22" s="31"/>
      <c r="HQ22" s="30">
        <f t="shared" si="100"/>
        <v>0</v>
      </c>
      <c r="HR22" s="30"/>
      <c r="HS22" s="30"/>
      <c r="HT22" s="30"/>
      <c r="HU22" s="31"/>
      <c r="HV22" s="32">
        <f t="shared" si="101"/>
        <v>0</v>
      </c>
      <c r="HW22" s="32"/>
      <c r="HX22" s="30"/>
      <c r="HY22" s="30"/>
      <c r="HZ22" s="30"/>
      <c r="IA22" s="30">
        <f t="shared" si="102"/>
        <v>0</v>
      </c>
      <c r="IB22" s="30"/>
      <c r="IC22" s="30"/>
      <c r="ID22" s="30"/>
      <c r="IE22" s="31"/>
      <c r="IF22" s="30">
        <f t="shared" si="103"/>
        <v>0</v>
      </c>
      <c r="IG22" s="30"/>
      <c r="IH22" s="30"/>
      <c r="II22" s="30"/>
      <c r="IJ22" s="31"/>
      <c r="IK22" s="30">
        <f t="shared" si="104"/>
        <v>0</v>
      </c>
      <c r="IL22" s="30"/>
      <c r="IM22" s="30"/>
      <c r="IN22" s="30"/>
      <c r="IO22" s="31"/>
      <c r="IP22" s="30">
        <f t="shared" si="105"/>
        <v>0</v>
      </c>
      <c r="IQ22" s="30"/>
      <c r="IR22" s="30"/>
      <c r="IS22" s="30"/>
      <c r="IT22" s="31"/>
      <c r="IU22" s="30">
        <f t="shared" si="106"/>
        <v>0</v>
      </c>
      <c r="IV22" s="30"/>
      <c r="IW22" s="30"/>
      <c r="IX22" s="30"/>
      <c r="IY22" s="31"/>
      <c r="IZ22" s="30">
        <f t="shared" si="107"/>
        <v>0</v>
      </c>
      <c r="JA22" s="30"/>
      <c r="JB22" s="30"/>
      <c r="JC22" s="30"/>
      <c r="JD22" s="31"/>
      <c r="JE22" s="30">
        <f t="shared" si="108"/>
        <v>0</v>
      </c>
      <c r="JF22" s="30"/>
      <c r="JG22" s="30"/>
      <c r="JH22" s="30"/>
      <c r="JI22" s="31"/>
      <c r="JJ22" s="30">
        <f t="shared" si="109"/>
        <v>0</v>
      </c>
      <c r="JK22" s="30"/>
      <c r="JL22" s="30"/>
      <c r="JM22" s="30"/>
      <c r="JN22" s="31"/>
      <c r="JO22" s="30">
        <f t="shared" si="110"/>
        <v>0</v>
      </c>
      <c r="JP22" s="30"/>
      <c r="JQ22" s="30"/>
      <c r="JR22" s="30"/>
      <c r="JS22" s="31"/>
      <c r="JT22" s="30">
        <f t="shared" si="111"/>
        <v>0</v>
      </c>
      <c r="JU22" s="30"/>
      <c r="JV22" s="30"/>
      <c r="JW22" s="30"/>
      <c r="JX22" s="31"/>
      <c r="JY22" s="30">
        <f t="shared" si="112"/>
        <v>0</v>
      </c>
      <c r="JZ22" s="30"/>
      <c r="KA22" s="30"/>
      <c r="KB22" s="30"/>
      <c r="KC22" s="30"/>
      <c r="KD22" s="30">
        <f t="shared" si="113"/>
        <v>0</v>
      </c>
      <c r="KE22" s="30"/>
      <c r="KF22" s="30"/>
      <c r="KG22" s="30"/>
      <c r="KH22" s="30"/>
      <c r="KI22" s="30">
        <f t="shared" si="114"/>
        <v>0</v>
      </c>
      <c r="KJ22" s="30"/>
      <c r="KK22" s="30"/>
      <c r="KL22" s="30"/>
      <c r="KM22" s="31"/>
      <c r="KN22" s="30">
        <f t="shared" si="115"/>
        <v>0</v>
      </c>
      <c r="KO22" s="30"/>
      <c r="KP22" s="30"/>
      <c r="KQ22" s="30"/>
      <c r="KR22" s="31"/>
      <c r="KS22" s="30">
        <f t="shared" si="116"/>
        <v>0</v>
      </c>
      <c r="KT22" s="30"/>
      <c r="KU22" s="30"/>
      <c r="KV22" s="30"/>
      <c r="KW22" s="30"/>
      <c r="KX22" s="30">
        <f t="shared" si="117"/>
        <v>0</v>
      </c>
      <c r="KY22" s="30"/>
      <c r="KZ22" s="30"/>
      <c r="LA22" s="30"/>
      <c r="LB22" s="30"/>
      <c r="LC22" s="30">
        <f t="shared" si="118"/>
        <v>0</v>
      </c>
      <c r="LD22" s="30"/>
      <c r="LE22" s="30"/>
      <c r="LF22" s="30"/>
      <c r="LG22" s="31"/>
      <c r="LH22" s="30">
        <f t="shared" si="119"/>
        <v>0</v>
      </c>
      <c r="LI22" s="30"/>
      <c r="LJ22" s="30"/>
      <c r="LK22" s="30"/>
      <c r="LL22" s="31"/>
      <c r="LM22" s="30">
        <f t="shared" si="120"/>
        <v>0</v>
      </c>
      <c r="LN22" s="30"/>
      <c r="LO22" s="30"/>
      <c r="LP22" s="30"/>
      <c r="LQ22" s="31"/>
      <c r="LR22" s="30">
        <f t="shared" si="121"/>
        <v>0</v>
      </c>
      <c r="LS22" s="30"/>
      <c r="LT22" s="30"/>
      <c r="LU22" s="30"/>
      <c r="LV22" s="31"/>
      <c r="LW22" s="30">
        <f t="shared" si="122"/>
        <v>0</v>
      </c>
      <c r="LX22" s="30"/>
      <c r="LY22" s="30"/>
    </row>
    <row r="23" spans="1:337" ht="61.5" customHeight="1" x14ac:dyDescent="0.15">
      <c r="A23" s="25">
        <v>11</v>
      </c>
      <c r="B23" s="29"/>
      <c r="C23" s="29"/>
      <c r="D23" s="29"/>
      <c r="E23" s="29"/>
      <c r="F23" s="29"/>
      <c r="G23" s="29"/>
      <c r="H23" s="30"/>
      <c r="I23" s="31"/>
      <c r="J23" s="32">
        <f t="shared" si="57"/>
        <v>0</v>
      </c>
      <c r="K23" s="32"/>
      <c r="L23" s="30"/>
      <c r="M23" s="30"/>
      <c r="N23" s="30"/>
      <c r="O23" s="30">
        <f t="shared" si="58"/>
        <v>0</v>
      </c>
      <c r="P23" s="30"/>
      <c r="Q23" s="30"/>
      <c r="R23" s="30"/>
      <c r="S23" s="31"/>
      <c r="T23" s="30">
        <f t="shared" si="59"/>
        <v>0</v>
      </c>
      <c r="U23" s="30"/>
      <c r="V23" s="30"/>
      <c r="W23" s="30"/>
      <c r="X23" s="31"/>
      <c r="Y23" s="30">
        <f t="shared" si="60"/>
        <v>0</v>
      </c>
      <c r="Z23" s="30"/>
      <c r="AA23" s="30"/>
      <c r="AB23" s="30"/>
      <c r="AC23" s="31"/>
      <c r="AD23" s="30">
        <f t="shared" si="61"/>
        <v>0</v>
      </c>
      <c r="AE23" s="30"/>
      <c r="AF23" s="30"/>
      <c r="AG23" s="30"/>
      <c r="AH23" s="31"/>
      <c r="AI23" s="30">
        <f t="shared" si="62"/>
        <v>0</v>
      </c>
      <c r="AJ23" s="30"/>
      <c r="AK23" s="30"/>
      <c r="AL23" s="30"/>
      <c r="AM23" s="31"/>
      <c r="AN23" s="30">
        <f t="shared" si="63"/>
        <v>0</v>
      </c>
      <c r="AO23" s="30"/>
      <c r="AP23" s="30"/>
      <c r="AQ23" s="30"/>
      <c r="AR23" s="31"/>
      <c r="AS23" s="30">
        <f t="shared" si="64"/>
        <v>0</v>
      </c>
      <c r="AT23" s="30"/>
      <c r="AU23" s="30"/>
      <c r="AV23" s="30"/>
      <c r="AW23" s="31"/>
      <c r="AX23" s="30">
        <f t="shared" si="65"/>
        <v>0</v>
      </c>
      <c r="AY23" s="30"/>
      <c r="AZ23" s="30"/>
      <c r="BA23" s="30"/>
      <c r="BB23" s="31"/>
      <c r="BC23" s="30">
        <f t="shared" si="66"/>
        <v>0</v>
      </c>
      <c r="BD23" s="30"/>
      <c r="BE23" s="30"/>
      <c r="BF23" s="30"/>
      <c r="BG23" s="31"/>
      <c r="BH23" s="30">
        <f t="shared" si="67"/>
        <v>0</v>
      </c>
      <c r="BI23" s="30"/>
      <c r="BJ23" s="30"/>
      <c r="BK23" s="30"/>
      <c r="BL23" s="31"/>
      <c r="BM23" s="30">
        <f t="shared" si="68"/>
        <v>0</v>
      </c>
      <c r="BN23" s="30"/>
      <c r="BO23" s="30"/>
      <c r="BP23" s="30"/>
      <c r="BQ23" s="30"/>
      <c r="BR23" s="30">
        <f t="shared" si="69"/>
        <v>0</v>
      </c>
      <c r="BS23" s="30"/>
      <c r="BT23" s="30"/>
      <c r="BU23" s="30"/>
      <c r="BV23" s="30"/>
      <c r="BW23" s="30">
        <f t="shared" si="70"/>
        <v>0</v>
      </c>
      <c r="BX23" s="30"/>
      <c r="BY23" s="30"/>
      <c r="BZ23" s="30"/>
      <c r="CA23" s="31"/>
      <c r="CB23" s="30">
        <f t="shared" si="71"/>
        <v>0</v>
      </c>
      <c r="CC23" s="30"/>
      <c r="CD23" s="30"/>
      <c r="CE23" s="30"/>
      <c r="CF23" s="31"/>
      <c r="CG23" s="30">
        <f t="shared" si="72"/>
        <v>0</v>
      </c>
      <c r="CH23" s="30"/>
      <c r="CI23" s="30"/>
      <c r="CJ23" s="30"/>
      <c r="CK23" s="30"/>
      <c r="CL23" s="30">
        <f t="shared" si="73"/>
        <v>0</v>
      </c>
      <c r="CM23" s="30"/>
      <c r="CN23" s="30"/>
      <c r="CO23" s="30"/>
      <c r="CP23" s="30"/>
      <c r="CQ23" s="30">
        <f t="shared" si="74"/>
        <v>0</v>
      </c>
      <c r="CR23" s="30"/>
      <c r="CS23" s="30"/>
      <c r="CT23" s="30"/>
      <c r="CU23" s="31"/>
      <c r="CV23" s="30">
        <f t="shared" si="75"/>
        <v>0</v>
      </c>
      <c r="CW23" s="30"/>
      <c r="CX23" s="30"/>
      <c r="CY23" s="30"/>
      <c r="CZ23" s="31"/>
      <c r="DA23" s="30">
        <f t="shared" si="76"/>
        <v>0</v>
      </c>
      <c r="DB23" s="30"/>
      <c r="DC23" s="30"/>
      <c r="DD23" s="30"/>
      <c r="DE23" s="31"/>
      <c r="DF23" s="30">
        <f t="shared" si="77"/>
        <v>0</v>
      </c>
      <c r="DG23" s="30"/>
      <c r="DH23" s="30"/>
      <c r="DI23" s="30"/>
      <c r="DJ23" s="31"/>
      <c r="DK23" s="30">
        <f t="shared" si="78"/>
        <v>0</v>
      </c>
      <c r="DL23" s="30"/>
      <c r="DM23" s="30"/>
      <c r="DN23" s="30"/>
      <c r="DO23" s="31"/>
      <c r="DP23" s="32">
        <f t="shared" si="79"/>
        <v>0</v>
      </c>
      <c r="DQ23" s="32"/>
      <c r="DR23" s="30"/>
      <c r="DS23" s="30"/>
      <c r="DT23" s="30"/>
      <c r="DU23" s="30">
        <f t="shared" si="80"/>
        <v>0</v>
      </c>
      <c r="DV23" s="30"/>
      <c r="DW23" s="30"/>
      <c r="DX23" s="30"/>
      <c r="DY23" s="31"/>
      <c r="DZ23" s="30">
        <f t="shared" si="81"/>
        <v>0</v>
      </c>
      <c r="EA23" s="30"/>
      <c r="EB23" s="30"/>
      <c r="EC23" s="30"/>
      <c r="ED23" s="31"/>
      <c r="EE23" s="30">
        <f t="shared" si="82"/>
        <v>0</v>
      </c>
      <c r="EF23" s="30"/>
      <c r="EG23" s="30"/>
      <c r="EH23" s="30"/>
      <c r="EI23" s="31"/>
      <c r="EJ23" s="30">
        <f t="shared" si="83"/>
        <v>0</v>
      </c>
      <c r="EK23" s="30"/>
      <c r="EL23" s="30"/>
      <c r="EM23" s="30"/>
      <c r="EN23" s="31"/>
      <c r="EO23" s="30">
        <f t="shared" si="84"/>
        <v>0</v>
      </c>
      <c r="EP23" s="30"/>
      <c r="EQ23" s="30"/>
      <c r="ER23" s="30"/>
      <c r="ES23" s="31"/>
      <c r="ET23" s="30">
        <f t="shared" si="85"/>
        <v>0</v>
      </c>
      <c r="EU23" s="30"/>
      <c r="EV23" s="30"/>
      <c r="EW23" s="30"/>
      <c r="EX23" s="31"/>
      <c r="EY23" s="30">
        <f t="shared" si="86"/>
        <v>0</v>
      </c>
      <c r="EZ23" s="30"/>
      <c r="FA23" s="30"/>
      <c r="FB23" s="30"/>
      <c r="FC23" s="31"/>
      <c r="FD23" s="30">
        <f t="shared" si="87"/>
        <v>0</v>
      </c>
      <c r="FE23" s="30"/>
      <c r="FF23" s="30"/>
      <c r="FG23" s="30"/>
      <c r="FH23" s="31"/>
      <c r="FI23" s="30">
        <f t="shared" si="88"/>
        <v>0</v>
      </c>
      <c r="FJ23" s="30"/>
      <c r="FK23" s="30"/>
      <c r="FL23" s="30"/>
      <c r="FM23" s="31"/>
      <c r="FN23" s="30">
        <f t="shared" si="89"/>
        <v>0</v>
      </c>
      <c r="FO23" s="30"/>
      <c r="FP23" s="30"/>
      <c r="FQ23" s="30"/>
      <c r="FR23" s="31"/>
      <c r="FS23" s="30">
        <f t="shared" si="90"/>
        <v>0</v>
      </c>
      <c r="FT23" s="30"/>
      <c r="FU23" s="30"/>
      <c r="FV23" s="30"/>
      <c r="FW23" s="30"/>
      <c r="FX23" s="30">
        <f t="shared" si="91"/>
        <v>0</v>
      </c>
      <c r="FY23" s="30"/>
      <c r="FZ23" s="30"/>
      <c r="GA23" s="30"/>
      <c r="GB23" s="30"/>
      <c r="GC23" s="30">
        <f t="shared" si="92"/>
        <v>0</v>
      </c>
      <c r="GD23" s="30"/>
      <c r="GE23" s="30"/>
      <c r="GF23" s="30"/>
      <c r="GG23" s="31"/>
      <c r="GH23" s="30">
        <f t="shared" si="93"/>
        <v>0</v>
      </c>
      <c r="GI23" s="30"/>
      <c r="GJ23" s="30"/>
      <c r="GK23" s="30"/>
      <c r="GL23" s="31"/>
      <c r="GM23" s="30">
        <f t="shared" si="94"/>
        <v>0</v>
      </c>
      <c r="GN23" s="30"/>
      <c r="GO23" s="30"/>
      <c r="GP23" s="30"/>
      <c r="GQ23" s="30"/>
      <c r="GR23" s="30">
        <f t="shared" si="95"/>
        <v>0</v>
      </c>
      <c r="GS23" s="30"/>
      <c r="GT23" s="30"/>
      <c r="GU23" s="30"/>
      <c r="GV23" s="30"/>
      <c r="GW23" s="30">
        <f t="shared" si="96"/>
        <v>0</v>
      </c>
      <c r="GX23" s="30"/>
      <c r="GY23" s="30"/>
      <c r="GZ23" s="30"/>
      <c r="HA23" s="31"/>
      <c r="HB23" s="30">
        <f t="shared" si="97"/>
        <v>0</v>
      </c>
      <c r="HC23" s="30"/>
      <c r="HD23" s="30"/>
      <c r="HE23" s="30"/>
      <c r="HF23" s="31"/>
      <c r="HG23" s="30">
        <f t="shared" si="98"/>
        <v>0</v>
      </c>
      <c r="HH23" s="30"/>
      <c r="HI23" s="30"/>
      <c r="HJ23" s="30"/>
      <c r="HK23" s="31"/>
      <c r="HL23" s="30">
        <f t="shared" si="99"/>
        <v>0</v>
      </c>
      <c r="HM23" s="30"/>
      <c r="HN23" s="30"/>
      <c r="HO23" s="30"/>
      <c r="HP23" s="31"/>
      <c r="HQ23" s="30">
        <f t="shared" si="100"/>
        <v>0</v>
      </c>
      <c r="HR23" s="30"/>
      <c r="HS23" s="30"/>
      <c r="HT23" s="30"/>
      <c r="HU23" s="31"/>
      <c r="HV23" s="32">
        <f t="shared" si="101"/>
        <v>0</v>
      </c>
      <c r="HW23" s="32"/>
      <c r="HX23" s="30"/>
      <c r="HY23" s="30"/>
      <c r="HZ23" s="30"/>
      <c r="IA23" s="30">
        <f t="shared" si="102"/>
        <v>0</v>
      </c>
      <c r="IB23" s="30"/>
      <c r="IC23" s="30"/>
      <c r="ID23" s="30"/>
      <c r="IE23" s="31"/>
      <c r="IF23" s="30">
        <f t="shared" si="103"/>
        <v>0</v>
      </c>
      <c r="IG23" s="30"/>
      <c r="IH23" s="30"/>
      <c r="II23" s="30"/>
      <c r="IJ23" s="31"/>
      <c r="IK23" s="30">
        <f t="shared" si="104"/>
        <v>0</v>
      </c>
      <c r="IL23" s="30"/>
      <c r="IM23" s="30"/>
      <c r="IN23" s="30"/>
      <c r="IO23" s="31"/>
      <c r="IP23" s="30">
        <f t="shared" si="105"/>
        <v>0</v>
      </c>
      <c r="IQ23" s="30"/>
      <c r="IR23" s="30"/>
      <c r="IS23" s="30"/>
      <c r="IT23" s="31"/>
      <c r="IU23" s="30">
        <f t="shared" si="106"/>
        <v>0</v>
      </c>
      <c r="IV23" s="30"/>
      <c r="IW23" s="30"/>
      <c r="IX23" s="30"/>
      <c r="IY23" s="31"/>
      <c r="IZ23" s="30">
        <f t="shared" si="107"/>
        <v>0</v>
      </c>
      <c r="JA23" s="30"/>
      <c r="JB23" s="30"/>
      <c r="JC23" s="30"/>
      <c r="JD23" s="31"/>
      <c r="JE23" s="30">
        <f t="shared" si="108"/>
        <v>0</v>
      </c>
      <c r="JF23" s="30"/>
      <c r="JG23" s="30"/>
      <c r="JH23" s="30"/>
      <c r="JI23" s="31"/>
      <c r="JJ23" s="30">
        <f t="shared" si="109"/>
        <v>0</v>
      </c>
      <c r="JK23" s="30"/>
      <c r="JL23" s="30"/>
      <c r="JM23" s="30"/>
      <c r="JN23" s="31"/>
      <c r="JO23" s="30">
        <f t="shared" si="110"/>
        <v>0</v>
      </c>
      <c r="JP23" s="30"/>
      <c r="JQ23" s="30"/>
      <c r="JR23" s="30"/>
      <c r="JS23" s="31"/>
      <c r="JT23" s="30">
        <f t="shared" si="111"/>
        <v>0</v>
      </c>
      <c r="JU23" s="30"/>
      <c r="JV23" s="30"/>
      <c r="JW23" s="30"/>
      <c r="JX23" s="31"/>
      <c r="JY23" s="30">
        <f t="shared" si="112"/>
        <v>0</v>
      </c>
      <c r="JZ23" s="30"/>
      <c r="KA23" s="30"/>
      <c r="KB23" s="30"/>
      <c r="KC23" s="30"/>
      <c r="KD23" s="30">
        <f t="shared" si="113"/>
        <v>0</v>
      </c>
      <c r="KE23" s="30"/>
      <c r="KF23" s="30"/>
      <c r="KG23" s="30"/>
      <c r="KH23" s="30"/>
      <c r="KI23" s="30">
        <f t="shared" si="114"/>
        <v>0</v>
      </c>
      <c r="KJ23" s="30"/>
      <c r="KK23" s="30"/>
      <c r="KL23" s="30"/>
      <c r="KM23" s="31"/>
      <c r="KN23" s="30">
        <f t="shared" si="115"/>
        <v>0</v>
      </c>
      <c r="KO23" s="30"/>
      <c r="KP23" s="30"/>
      <c r="KQ23" s="30"/>
      <c r="KR23" s="31"/>
      <c r="KS23" s="30">
        <f t="shared" si="116"/>
        <v>0</v>
      </c>
      <c r="KT23" s="30"/>
      <c r="KU23" s="30"/>
      <c r="KV23" s="30"/>
      <c r="KW23" s="30"/>
      <c r="KX23" s="30">
        <f t="shared" si="117"/>
        <v>0</v>
      </c>
      <c r="KY23" s="30"/>
      <c r="KZ23" s="30"/>
      <c r="LA23" s="30"/>
      <c r="LB23" s="30"/>
      <c r="LC23" s="30">
        <f t="shared" si="118"/>
        <v>0</v>
      </c>
      <c r="LD23" s="30"/>
      <c r="LE23" s="30"/>
      <c r="LF23" s="30"/>
      <c r="LG23" s="31"/>
      <c r="LH23" s="30">
        <f t="shared" si="119"/>
        <v>0</v>
      </c>
      <c r="LI23" s="30"/>
      <c r="LJ23" s="30"/>
      <c r="LK23" s="30"/>
      <c r="LL23" s="31"/>
      <c r="LM23" s="30">
        <f t="shared" si="120"/>
        <v>0</v>
      </c>
      <c r="LN23" s="30"/>
      <c r="LO23" s="30"/>
      <c r="LP23" s="30"/>
      <c r="LQ23" s="31"/>
      <c r="LR23" s="30">
        <f t="shared" si="121"/>
        <v>0</v>
      </c>
      <c r="LS23" s="30"/>
      <c r="LT23" s="30"/>
      <c r="LU23" s="30"/>
      <c r="LV23" s="31"/>
      <c r="LW23" s="30">
        <f t="shared" si="122"/>
        <v>0</v>
      </c>
      <c r="LX23" s="30"/>
      <c r="LY23" s="30"/>
    </row>
    <row r="24" spans="1:337" ht="61.5" customHeight="1" x14ac:dyDescent="0.15">
      <c r="A24" s="29">
        <v>12</v>
      </c>
      <c r="B24" s="29"/>
      <c r="C24" s="29"/>
      <c r="D24" s="29"/>
      <c r="E24" s="29"/>
      <c r="F24" s="29"/>
      <c r="G24" s="29"/>
      <c r="H24" s="30"/>
      <c r="I24" s="31"/>
      <c r="J24" s="32">
        <f t="shared" si="57"/>
        <v>0</v>
      </c>
      <c r="K24" s="32"/>
      <c r="L24" s="30"/>
      <c r="M24" s="30"/>
      <c r="N24" s="30"/>
      <c r="O24" s="30">
        <f t="shared" si="58"/>
        <v>0</v>
      </c>
      <c r="P24" s="30"/>
      <c r="Q24" s="30"/>
      <c r="R24" s="30"/>
      <c r="S24" s="31"/>
      <c r="T24" s="30">
        <f t="shared" si="59"/>
        <v>0</v>
      </c>
      <c r="U24" s="30"/>
      <c r="V24" s="30"/>
      <c r="W24" s="30"/>
      <c r="X24" s="31"/>
      <c r="Y24" s="30">
        <f t="shared" si="60"/>
        <v>0</v>
      </c>
      <c r="Z24" s="30"/>
      <c r="AA24" s="30"/>
      <c r="AB24" s="30"/>
      <c r="AC24" s="31"/>
      <c r="AD24" s="30">
        <f t="shared" si="61"/>
        <v>0</v>
      </c>
      <c r="AE24" s="30"/>
      <c r="AF24" s="30"/>
      <c r="AG24" s="30"/>
      <c r="AH24" s="31"/>
      <c r="AI24" s="30">
        <f t="shared" si="62"/>
        <v>0</v>
      </c>
      <c r="AJ24" s="30"/>
      <c r="AK24" s="30"/>
      <c r="AL24" s="30"/>
      <c r="AM24" s="31"/>
      <c r="AN24" s="30">
        <f t="shared" si="63"/>
        <v>0</v>
      </c>
      <c r="AO24" s="30"/>
      <c r="AP24" s="30"/>
      <c r="AQ24" s="30"/>
      <c r="AR24" s="31"/>
      <c r="AS24" s="30">
        <f t="shared" si="64"/>
        <v>0</v>
      </c>
      <c r="AT24" s="30"/>
      <c r="AU24" s="30"/>
      <c r="AV24" s="30"/>
      <c r="AW24" s="31"/>
      <c r="AX24" s="30">
        <f t="shared" si="65"/>
        <v>0</v>
      </c>
      <c r="AY24" s="30"/>
      <c r="AZ24" s="30"/>
      <c r="BA24" s="30"/>
      <c r="BB24" s="31"/>
      <c r="BC24" s="30">
        <f t="shared" si="66"/>
        <v>0</v>
      </c>
      <c r="BD24" s="30"/>
      <c r="BE24" s="30"/>
      <c r="BF24" s="30"/>
      <c r="BG24" s="31"/>
      <c r="BH24" s="30">
        <f t="shared" si="67"/>
        <v>0</v>
      </c>
      <c r="BI24" s="30"/>
      <c r="BJ24" s="30"/>
      <c r="BK24" s="30"/>
      <c r="BL24" s="31"/>
      <c r="BM24" s="30">
        <f t="shared" si="68"/>
        <v>0</v>
      </c>
      <c r="BN24" s="30"/>
      <c r="BO24" s="30"/>
      <c r="BP24" s="30"/>
      <c r="BQ24" s="30"/>
      <c r="BR24" s="30">
        <f t="shared" si="69"/>
        <v>0</v>
      </c>
      <c r="BS24" s="30"/>
      <c r="BT24" s="30"/>
      <c r="BU24" s="30"/>
      <c r="BV24" s="30"/>
      <c r="BW24" s="30">
        <f t="shared" si="70"/>
        <v>0</v>
      </c>
      <c r="BX24" s="30"/>
      <c r="BY24" s="30"/>
      <c r="BZ24" s="30"/>
      <c r="CA24" s="31"/>
      <c r="CB24" s="30">
        <f t="shared" si="71"/>
        <v>0</v>
      </c>
      <c r="CC24" s="30"/>
      <c r="CD24" s="30"/>
      <c r="CE24" s="30"/>
      <c r="CF24" s="31"/>
      <c r="CG24" s="30">
        <f t="shared" si="72"/>
        <v>0</v>
      </c>
      <c r="CH24" s="30"/>
      <c r="CI24" s="30"/>
      <c r="CJ24" s="30"/>
      <c r="CK24" s="30"/>
      <c r="CL24" s="30">
        <f t="shared" si="73"/>
        <v>0</v>
      </c>
      <c r="CM24" s="30"/>
      <c r="CN24" s="30"/>
      <c r="CO24" s="30"/>
      <c r="CP24" s="30"/>
      <c r="CQ24" s="30">
        <f t="shared" si="74"/>
        <v>0</v>
      </c>
      <c r="CR24" s="30"/>
      <c r="CS24" s="30"/>
      <c r="CT24" s="30"/>
      <c r="CU24" s="31"/>
      <c r="CV24" s="30">
        <f t="shared" si="75"/>
        <v>0</v>
      </c>
      <c r="CW24" s="30"/>
      <c r="CX24" s="30"/>
      <c r="CY24" s="30"/>
      <c r="CZ24" s="31"/>
      <c r="DA24" s="30">
        <f t="shared" si="76"/>
        <v>0</v>
      </c>
      <c r="DB24" s="30"/>
      <c r="DC24" s="30"/>
      <c r="DD24" s="30"/>
      <c r="DE24" s="31"/>
      <c r="DF24" s="30">
        <f t="shared" si="77"/>
        <v>0</v>
      </c>
      <c r="DG24" s="30"/>
      <c r="DH24" s="30"/>
      <c r="DI24" s="30"/>
      <c r="DJ24" s="31"/>
      <c r="DK24" s="30">
        <f t="shared" si="78"/>
        <v>0</v>
      </c>
      <c r="DL24" s="30"/>
      <c r="DM24" s="30"/>
      <c r="DN24" s="30"/>
      <c r="DO24" s="31"/>
      <c r="DP24" s="32">
        <f t="shared" si="79"/>
        <v>0</v>
      </c>
      <c r="DQ24" s="32"/>
      <c r="DR24" s="30"/>
      <c r="DS24" s="30"/>
      <c r="DT24" s="30"/>
      <c r="DU24" s="30">
        <f t="shared" si="80"/>
        <v>0</v>
      </c>
      <c r="DV24" s="30"/>
      <c r="DW24" s="30"/>
      <c r="DX24" s="30"/>
      <c r="DY24" s="31"/>
      <c r="DZ24" s="30">
        <f t="shared" si="81"/>
        <v>0</v>
      </c>
      <c r="EA24" s="30"/>
      <c r="EB24" s="30"/>
      <c r="EC24" s="30"/>
      <c r="ED24" s="31"/>
      <c r="EE24" s="30">
        <f t="shared" si="82"/>
        <v>0</v>
      </c>
      <c r="EF24" s="30"/>
      <c r="EG24" s="30"/>
      <c r="EH24" s="30"/>
      <c r="EI24" s="31"/>
      <c r="EJ24" s="30">
        <f t="shared" si="83"/>
        <v>0</v>
      </c>
      <c r="EK24" s="30"/>
      <c r="EL24" s="30"/>
      <c r="EM24" s="30"/>
      <c r="EN24" s="31"/>
      <c r="EO24" s="30">
        <f t="shared" si="84"/>
        <v>0</v>
      </c>
      <c r="EP24" s="30"/>
      <c r="EQ24" s="30"/>
      <c r="ER24" s="30"/>
      <c r="ES24" s="31"/>
      <c r="ET24" s="30">
        <f t="shared" si="85"/>
        <v>0</v>
      </c>
      <c r="EU24" s="30"/>
      <c r="EV24" s="30"/>
      <c r="EW24" s="30"/>
      <c r="EX24" s="31"/>
      <c r="EY24" s="30">
        <f t="shared" si="86"/>
        <v>0</v>
      </c>
      <c r="EZ24" s="30"/>
      <c r="FA24" s="30"/>
      <c r="FB24" s="30"/>
      <c r="FC24" s="31"/>
      <c r="FD24" s="30">
        <f t="shared" si="87"/>
        <v>0</v>
      </c>
      <c r="FE24" s="30"/>
      <c r="FF24" s="30"/>
      <c r="FG24" s="30"/>
      <c r="FH24" s="31"/>
      <c r="FI24" s="30">
        <f t="shared" si="88"/>
        <v>0</v>
      </c>
      <c r="FJ24" s="30"/>
      <c r="FK24" s="30"/>
      <c r="FL24" s="30"/>
      <c r="FM24" s="31"/>
      <c r="FN24" s="30">
        <f t="shared" si="89"/>
        <v>0</v>
      </c>
      <c r="FO24" s="30"/>
      <c r="FP24" s="30"/>
      <c r="FQ24" s="30"/>
      <c r="FR24" s="31"/>
      <c r="FS24" s="30">
        <f t="shared" si="90"/>
        <v>0</v>
      </c>
      <c r="FT24" s="30"/>
      <c r="FU24" s="30"/>
      <c r="FV24" s="30"/>
      <c r="FW24" s="30"/>
      <c r="FX24" s="30">
        <f t="shared" si="91"/>
        <v>0</v>
      </c>
      <c r="FY24" s="30"/>
      <c r="FZ24" s="30"/>
      <c r="GA24" s="30"/>
      <c r="GB24" s="30"/>
      <c r="GC24" s="30">
        <f t="shared" si="92"/>
        <v>0</v>
      </c>
      <c r="GD24" s="30"/>
      <c r="GE24" s="30"/>
      <c r="GF24" s="30"/>
      <c r="GG24" s="31"/>
      <c r="GH24" s="30">
        <f t="shared" si="93"/>
        <v>0</v>
      </c>
      <c r="GI24" s="30"/>
      <c r="GJ24" s="30"/>
      <c r="GK24" s="30"/>
      <c r="GL24" s="31"/>
      <c r="GM24" s="30">
        <f t="shared" si="94"/>
        <v>0</v>
      </c>
      <c r="GN24" s="30"/>
      <c r="GO24" s="30"/>
      <c r="GP24" s="30"/>
      <c r="GQ24" s="30"/>
      <c r="GR24" s="30">
        <f t="shared" si="95"/>
        <v>0</v>
      </c>
      <c r="GS24" s="30"/>
      <c r="GT24" s="30"/>
      <c r="GU24" s="30"/>
      <c r="GV24" s="30"/>
      <c r="GW24" s="30">
        <f t="shared" si="96"/>
        <v>0</v>
      </c>
      <c r="GX24" s="30"/>
      <c r="GY24" s="30"/>
      <c r="GZ24" s="30"/>
      <c r="HA24" s="31"/>
      <c r="HB24" s="30">
        <f t="shared" si="97"/>
        <v>0</v>
      </c>
      <c r="HC24" s="30"/>
      <c r="HD24" s="30"/>
      <c r="HE24" s="30"/>
      <c r="HF24" s="31"/>
      <c r="HG24" s="30">
        <f t="shared" si="98"/>
        <v>0</v>
      </c>
      <c r="HH24" s="30"/>
      <c r="HI24" s="30"/>
      <c r="HJ24" s="30"/>
      <c r="HK24" s="31"/>
      <c r="HL24" s="30">
        <f t="shared" si="99"/>
        <v>0</v>
      </c>
      <c r="HM24" s="30"/>
      <c r="HN24" s="30"/>
      <c r="HO24" s="30"/>
      <c r="HP24" s="31"/>
      <c r="HQ24" s="30">
        <f t="shared" si="100"/>
        <v>0</v>
      </c>
      <c r="HR24" s="30"/>
      <c r="HS24" s="30"/>
      <c r="HT24" s="30"/>
      <c r="HU24" s="31"/>
      <c r="HV24" s="32">
        <f t="shared" si="101"/>
        <v>0</v>
      </c>
      <c r="HW24" s="32"/>
      <c r="HX24" s="30"/>
      <c r="HY24" s="30"/>
      <c r="HZ24" s="30"/>
      <c r="IA24" s="30">
        <f t="shared" si="102"/>
        <v>0</v>
      </c>
      <c r="IB24" s="30"/>
      <c r="IC24" s="30"/>
      <c r="ID24" s="30"/>
      <c r="IE24" s="31"/>
      <c r="IF24" s="30">
        <f t="shared" si="103"/>
        <v>0</v>
      </c>
      <c r="IG24" s="30"/>
      <c r="IH24" s="30"/>
      <c r="II24" s="30"/>
      <c r="IJ24" s="31"/>
      <c r="IK24" s="30">
        <f t="shared" si="104"/>
        <v>0</v>
      </c>
      <c r="IL24" s="30"/>
      <c r="IM24" s="30"/>
      <c r="IN24" s="30"/>
      <c r="IO24" s="31"/>
      <c r="IP24" s="30">
        <f t="shared" si="105"/>
        <v>0</v>
      </c>
      <c r="IQ24" s="30"/>
      <c r="IR24" s="30"/>
      <c r="IS24" s="30"/>
      <c r="IT24" s="31"/>
      <c r="IU24" s="30">
        <f t="shared" si="106"/>
        <v>0</v>
      </c>
      <c r="IV24" s="30"/>
      <c r="IW24" s="30"/>
      <c r="IX24" s="30"/>
      <c r="IY24" s="31"/>
      <c r="IZ24" s="30">
        <f t="shared" si="107"/>
        <v>0</v>
      </c>
      <c r="JA24" s="30"/>
      <c r="JB24" s="30"/>
      <c r="JC24" s="30"/>
      <c r="JD24" s="31"/>
      <c r="JE24" s="30">
        <f t="shared" si="108"/>
        <v>0</v>
      </c>
      <c r="JF24" s="30"/>
      <c r="JG24" s="30"/>
      <c r="JH24" s="30"/>
      <c r="JI24" s="31"/>
      <c r="JJ24" s="30">
        <f t="shared" si="109"/>
        <v>0</v>
      </c>
      <c r="JK24" s="30"/>
      <c r="JL24" s="30"/>
      <c r="JM24" s="30"/>
      <c r="JN24" s="31"/>
      <c r="JO24" s="30">
        <f t="shared" si="110"/>
        <v>0</v>
      </c>
      <c r="JP24" s="30"/>
      <c r="JQ24" s="30"/>
      <c r="JR24" s="30"/>
      <c r="JS24" s="31"/>
      <c r="JT24" s="30">
        <f t="shared" si="111"/>
        <v>0</v>
      </c>
      <c r="JU24" s="30"/>
      <c r="JV24" s="30"/>
      <c r="JW24" s="30"/>
      <c r="JX24" s="31"/>
      <c r="JY24" s="30">
        <f t="shared" si="112"/>
        <v>0</v>
      </c>
      <c r="JZ24" s="30"/>
      <c r="KA24" s="30"/>
      <c r="KB24" s="30"/>
      <c r="KC24" s="30"/>
      <c r="KD24" s="30">
        <f t="shared" si="113"/>
        <v>0</v>
      </c>
      <c r="KE24" s="30"/>
      <c r="KF24" s="30"/>
      <c r="KG24" s="30"/>
      <c r="KH24" s="30"/>
      <c r="KI24" s="30">
        <f t="shared" si="114"/>
        <v>0</v>
      </c>
      <c r="KJ24" s="30"/>
      <c r="KK24" s="30"/>
      <c r="KL24" s="30"/>
      <c r="KM24" s="31"/>
      <c r="KN24" s="30">
        <f t="shared" si="115"/>
        <v>0</v>
      </c>
      <c r="KO24" s="30"/>
      <c r="KP24" s="30"/>
      <c r="KQ24" s="30"/>
      <c r="KR24" s="31"/>
      <c r="KS24" s="30">
        <f t="shared" si="116"/>
        <v>0</v>
      </c>
      <c r="KT24" s="30"/>
      <c r="KU24" s="30"/>
      <c r="KV24" s="30"/>
      <c r="KW24" s="30"/>
      <c r="KX24" s="30">
        <f t="shared" si="117"/>
        <v>0</v>
      </c>
      <c r="KY24" s="30"/>
      <c r="KZ24" s="30"/>
      <c r="LA24" s="30"/>
      <c r="LB24" s="30"/>
      <c r="LC24" s="30">
        <f t="shared" si="118"/>
        <v>0</v>
      </c>
      <c r="LD24" s="30"/>
      <c r="LE24" s="30"/>
      <c r="LF24" s="30"/>
      <c r="LG24" s="31"/>
      <c r="LH24" s="30">
        <f t="shared" si="119"/>
        <v>0</v>
      </c>
      <c r="LI24" s="30"/>
      <c r="LJ24" s="30"/>
      <c r="LK24" s="30"/>
      <c r="LL24" s="31"/>
      <c r="LM24" s="30">
        <f t="shared" si="120"/>
        <v>0</v>
      </c>
      <c r="LN24" s="30"/>
      <c r="LO24" s="30"/>
      <c r="LP24" s="30"/>
      <c r="LQ24" s="31"/>
      <c r="LR24" s="30">
        <f t="shared" si="121"/>
        <v>0</v>
      </c>
      <c r="LS24" s="30"/>
      <c r="LT24" s="30"/>
      <c r="LU24" s="30"/>
      <c r="LV24" s="31"/>
      <c r="LW24" s="30">
        <f t="shared" si="122"/>
        <v>0</v>
      </c>
      <c r="LX24" s="30"/>
      <c r="LY24" s="30"/>
    </row>
    <row r="25" spans="1:337" ht="61.5" customHeight="1" x14ac:dyDescent="0.15">
      <c r="A25" s="25">
        <v>13</v>
      </c>
      <c r="B25" s="29"/>
      <c r="C25" s="29"/>
      <c r="D25" s="29"/>
      <c r="E25" s="29"/>
      <c r="F25" s="29"/>
      <c r="G25" s="29"/>
      <c r="H25" s="30"/>
      <c r="I25" s="31"/>
      <c r="J25" s="32">
        <f t="shared" si="57"/>
        <v>0</v>
      </c>
      <c r="K25" s="32"/>
      <c r="L25" s="30"/>
      <c r="M25" s="30"/>
      <c r="N25" s="30"/>
      <c r="O25" s="30">
        <f t="shared" si="58"/>
        <v>0</v>
      </c>
      <c r="P25" s="30"/>
      <c r="Q25" s="30"/>
      <c r="R25" s="30"/>
      <c r="S25" s="31"/>
      <c r="T25" s="30">
        <f t="shared" si="59"/>
        <v>0</v>
      </c>
      <c r="U25" s="30"/>
      <c r="V25" s="30"/>
      <c r="W25" s="30"/>
      <c r="X25" s="31"/>
      <c r="Y25" s="30">
        <f t="shared" si="60"/>
        <v>0</v>
      </c>
      <c r="Z25" s="30"/>
      <c r="AA25" s="30"/>
      <c r="AB25" s="30"/>
      <c r="AC25" s="31"/>
      <c r="AD25" s="30">
        <f t="shared" si="61"/>
        <v>0</v>
      </c>
      <c r="AE25" s="30"/>
      <c r="AF25" s="30"/>
      <c r="AG25" s="30"/>
      <c r="AH25" s="31"/>
      <c r="AI25" s="30">
        <f t="shared" si="62"/>
        <v>0</v>
      </c>
      <c r="AJ25" s="30"/>
      <c r="AK25" s="30"/>
      <c r="AL25" s="30"/>
      <c r="AM25" s="31"/>
      <c r="AN25" s="30">
        <f t="shared" si="63"/>
        <v>0</v>
      </c>
      <c r="AO25" s="30"/>
      <c r="AP25" s="30"/>
      <c r="AQ25" s="30"/>
      <c r="AR25" s="31"/>
      <c r="AS25" s="30">
        <f t="shared" si="64"/>
        <v>0</v>
      </c>
      <c r="AT25" s="30"/>
      <c r="AU25" s="30"/>
      <c r="AV25" s="30"/>
      <c r="AW25" s="31"/>
      <c r="AX25" s="30">
        <f t="shared" si="65"/>
        <v>0</v>
      </c>
      <c r="AY25" s="30"/>
      <c r="AZ25" s="30"/>
      <c r="BA25" s="30"/>
      <c r="BB25" s="31"/>
      <c r="BC25" s="30">
        <f t="shared" si="66"/>
        <v>0</v>
      </c>
      <c r="BD25" s="30"/>
      <c r="BE25" s="30"/>
      <c r="BF25" s="30"/>
      <c r="BG25" s="31"/>
      <c r="BH25" s="30">
        <f t="shared" si="67"/>
        <v>0</v>
      </c>
      <c r="BI25" s="30"/>
      <c r="BJ25" s="30"/>
      <c r="BK25" s="30"/>
      <c r="BL25" s="31"/>
      <c r="BM25" s="30">
        <f t="shared" si="68"/>
        <v>0</v>
      </c>
      <c r="BN25" s="30"/>
      <c r="BO25" s="30"/>
      <c r="BP25" s="30"/>
      <c r="BQ25" s="30"/>
      <c r="BR25" s="30">
        <f t="shared" si="69"/>
        <v>0</v>
      </c>
      <c r="BS25" s="30"/>
      <c r="BT25" s="30"/>
      <c r="BU25" s="30"/>
      <c r="BV25" s="30"/>
      <c r="BW25" s="30">
        <f t="shared" si="70"/>
        <v>0</v>
      </c>
      <c r="BX25" s="30"/>
      <c r="BY25" s="30"/>
      <c r="BZ25" s="30"/>
      <c r="CA25" s="31"/>
      <c r="CB25" s="30">
        <f t="shared" si="71"/>
        <v>0</v>
      </c>
      <c r="CC25" s="30"/>
      <c r="CD25" s="30"/>
      <c r="CE25" s="30"/>
      <c r="CF25" s="31"/>
      <c r="CG25" s="30">
        <f t="shared" si="72"/>
        <v>0</v>
      </c>
      <c r="CH25" s="30"/>
      <c r="CI25" s="30"/>
      <c r="CJ25" s="30"/>
      <c r="CK25" s="30"/>
      <c r="CL25" s="30">
        <f t="shared" si="73"/>
        <v>0</v>
      </c>
      <c r="CM25" s="30"/>
      <c r="CN25" s="30"/>
      <c r="CO25" s="30"/>
      <c r="CP25" s="30"/>
      <c r="CQ25" s="30">
        <f t="shared" si="74"/>
        <v>0</v>
      </c>
      <c r="CR25" s="30"/>
      <c r="CS25" s="30"/>
      <c r="CT25" s="30"/>
      <c r="CU25" s="31"/>
      <c r="CV25" s="30">
        <f t="shared" si="75"/>
        <v>0</v>
      </c>
      <c r="CW25" s="30"/>
      <c r="CX25" s="30"/>
      <c r="CY25" s="30"/>
      <c r="CZ25" s="31"/>
      <c r="DA25" s="30">
        <f t="shared" si="76"/>
        <v>0</v>
      </c>
      <c r="DB25" s="30"/>
      <c r="DC25" s="30"/>
      <c r="DD25" s="30"/>
      <c r="DE25" s="31"/>
      <c r="DF25" s="30">
        <f t="shared" si="77"/>
        <v>0</v>
      </c>
      <c r="DG25" s="30"/>
      <c r="DH25" s="30"/>
      <c r="DI25" s="30"/>
      <c r="DJ25" s="31"/>
      <c r="DK25" s="30">
        <f t="shared" si="78"/>
        <v>0</v>
      </c>
      <c r="DL25" s="30"/>
      <c r="DM25" s="30"/>
      <c r="DN25" s="30"/>
      <c r="DO25" s="31"/>
      <c r="DP25" s="32">
        <f t="shared" si="79"/>
        <v>0</v>
      </c>
      <c r="DQ25" s="32"/>
      <c r="DR25" s="30"/>
      <c r="DS25" s="30"/>
      <c r="DT25" s="30"/>
      <c r="DU25" s="30">
        <f t="shared" si="80"/>
        <v>0</v>
      </c>
      <c r="DV25" s="30"/>
      <c r="DW25" s="30"/>
      <c r="DX25" s="30"/>
      <c r="DY25" s="31"/>
      <c r="DZ25" s="30">
        <f t="shared" si="81"/>
        <v>0</v>
      </c>
      <c r="EA25" s="30"/>
      <c r="EB25" s="30"/>
      <c r="EC25" s="30"/>
      <c r="ED25" s="31"/>
      <c r="EE25" s="30">
        <f t="shared" si="82"/>
        <v>0</v>
      </c>
      <c r="EF25" s="30"/>
      <c r="EG25" s="30"/>
      <c r="EH25" s="30"/>
      <c r="EI25" s="31"/>
      <c r="EJ25" s="30">
        <f t="shared" si="83"/>
        <v>0</v>
      </c>
      <c r="EK25" s="30"/>
      <c r="EL25" s="30"/>
      <c r="EM25" s="30"/>
      <c r="EN25" s="31"/>
      <c r="EO25" s="30">
        <f t="shared" si="84"/>
        <v>0</v>
      </c>
      <c r="EP25" s="30"/>
      <c r="EQ25" s="30"/>
      <c r="ER25" s="30"/>
      <c r="ES25" s="31"/>
      <c r="ET25" s="30">
        <f t="shared" si="85"/>
        <v>0</v>
      </c>
      <c r="EU25" s="30"/>
      <c r="EV25" s="30"/>
      <c r="EW25" s="30"/>
      <c r="EX25" s="31"/>
      <c r="EY25" s="30">
        <f t="shared" si="86"/>
        <v>0</v>
      </c>
      <c r="EZ25" s="30"/>
      <c r="FA25" s="30"/>
      <c r="FB25" s="30"/>
      <c r="FC25" s="31"/>
      <c r="FD25" s="30">
        <f t="shared" si="87"/>
        <v>0</v>
      </c>
      <c r="FE25" s="30"/>
      <c r="FF25" s="30"/>
      <c r="FG25" s="30"/>
      <c r="FH25" s="31"/>
      <c r="FI25" s="30">
        <f t="shared" si="88"/>
        <v>0</v>
      </c>
      <c r="FJ25" s="30"/>
      <c r="FK25" s="30"/>
      <c r="FL25" s="30"/>
      <c r="FM25" s="31"/>
      <c r="FN25" s="30">
        <f t="shared" si="89"/>
        <v>0</v>
      </c>
      <c r="FO25" s="30"/>
      <c r="FP25" s="30"/>
      <c r="FQ25" s="30"/>
      <c r="FR25" s="31"/>
      <c r="FS25" s="30">
        <f t="shared" si="90"/>
        <v>0</v>
      </c>
      <c r="FT25" s="30"/>
      <c r="FU25" s="30"/>
      <c r="FV25" s="30"/>
      <c r="FW25" s="30"/>
      <c r="FX25" s="30">
        <f t="shared" si="91"/>
        <v>0</v>
      </c>
      <c r="FY25" s="30"/>
      <c r="FZ25" s="30"/>
      <c r="GA25" s="30"/>
      <c r="GB25" s="30"/>
      <c r="GC25" s="30">
        <f t="shared" si="92"/>
        <v>0</v>
      </c>
      <c r="GD25" s="30"/>
      <c r="GE25" s="30"/>
      <c r="GF25" s="30"/>
      <c r="GG25" s="31"/>
      <c r="GH25" s="30">
        <f t="shared" si="93"/>
        <v>0</v>
      </c>
      <c r="GI25" s="30"/>
      <c r="GJ25" s="30"/>
      <c r="GK25" s="30"/>
      <c r="GL25" s="31"/>
      <c r="GM25" s="30">
        <f t="shared" si="94"/>
        <v>0</v>
      </c>
      <c r="GN25" s="30"/>
      <c r="GO25" s="30"/>
      <c r="GP25" s="30"/>
      <c r="GQ25" s="30"/>
      <c r="GR25" s="30">
        <f t="shared" si="95"/>
        <v>0</v>
      </c>
      <c r="GS25" s="30"/>
      <c r="GT25" s="30"/>
      <c r="GU25" s="30"/>
      <c r="GV25" s="30"/>
      <c r="GW25" s="30">
        <f t="shared" si="96"/>
        <v>0</v>
      </c>
      <c r="GX25" s="30"/>
      <c r="GY25" s="30"/>
      <c r="GZ25" s="30"/>
      <c r="HA25" s="31"/>
      <c r="HB25" s="30">
        <f t="shared" si="97"/>
        <v>0</v>
      </c>
      <c r="HC25" s="30"/>
      <c r="HD25" s="30"/>
      <c r="HE25" s="30"/>
      <c r="HF25" s="31"/>
      <c r="HG25" s="30">
        <f t="shared" si="98"/>
        <v>0</v>
      </c>
      <c r="HH25" s="30"/>
      <c r="HI25" s="30"/>
      <c r="HJ25" s="30"/>
      <c r="HK25" s="31"/>
      <c r="HL25" s="30">
        <f t="shared" si="99"/>
        <v>0</v>
      </c>
      <c r="HM25" s="30"/>
      <c r="HN25" s="30"/>
      <c r="HO25" s="30"/>
      <c r="HP25" s="31"/>
      <c r="HQ25" s="30">
        <f t="shared" si="100"/>
        <v>0</v>
      </c>
      <c r="HR25" s="30"/>
      <c r="HS25" s="30"/>
      <c r="HT25" s="30"/>
      <c r="HU25" s="31"/>
      <c r="HV25" s="32">
        <f t="shared" si="101"/>
        <v>0</v>
      </c>
      <c r="HW25" s="32"/>
      <c r="HX25" s="30"/>
      <c r="HY25" s="30"/>
      <c r="HZ25" s="30"/>
      <c r="IA25" s="30">
        <f t="shared" si="102"/>
        <v>0</v>
      </c>
      <c r="IB25" s="30"/>
      <c r="IC25" s="30"/>
      <c r="ID25" s="30"/>
      <c r="IE25" s="31"/>
      <c r="IF25" s="30">
        <f t="shared" si="103"/>
        <v>0</v>
      </c>
      <c r="IG25" s="30"/>
      <c r="IH25" s="30"/>
      <c r="II25" s="30"/>
      <c r="IJ25" s="31"/>
      <c r="IK25" s="30">
        <f t="shared" si="104"/>
        <v>0</v>
      </c>
      <c r="IL25" s="30"/>
      <c r="IM25" s="30"/>
      <c r="IN25" s="30"/>
      <c r="IO25" s="31"/>
      <c r="IP25" s="30">
        <f t="shared" si="105"/>
        <v>0</v>
      </c>
      <c r="IQ25" s="30"/>
      <c r="IR25" s="30"/>
      <c r="IS25" s="30"/>
      <c r="IT25" s="31"/>
      <c r="IU25" s="30">
        <f t="shared" si="106"/>
        <v>0</v>
      </c>
      <c r="IV25" s="30"/>
      <c r="IW25" s="30"/>
      <c r="IX25" s="30"/>
      <c r="IY25" s="31"/>
      <c r="IZ25" s="30">
        <f t="shared" si="107"/>
        <v>0</v>
      </c>
      <c r="JA25" s="30"/>
      <c r="JB25" s="30"/>
      <c r="JC25" s="30"/>
      <c r="JD25" s="31"/>
      <c r="JE25" s="30">
        <f t="shared" si="108"/>
        <v>0</v>
      </c>
      <c r="JF25" s="30"/>
      <c r="JG25" s="30"/>
      <c r="JH25" s="30"/>
      <c r="JI25" s="31"/>
      <c r="JJ25" s="30">
        <f t="shared" si="109"/>
        <v>0</v>
      </c>
      <c r="JK25" s="30"/>
      <c r="JL25" s="30"/>
      <c r="JM25" s="30"/>
      <c r="JN25" s="31"/>
      <c r="JO25" s="30">
        <f t="shared" si="110"/>
        <v>0</v>
      </c>
      <c r="JP25" s="30"/>
      <c r="JQ25" s="30"/>
      <c r="JR25" s="30"/>
      <c r="JS25" s="31"/>
      <c r="JT25" s="30">
        <f t="shared" si="111"/>
        <v>0</v>
      </c>
      <c r="JU25" s="30"/>
      <c r="JV25" s="30"/>
      <c r="JW25" s="30"/>
      <c r="JX25" s="31"/>
      <c r="JY25" s="30">
        <f t="shared" si="112"/>
        <v>0</v>
      </c>
      <c r="JZ25" s="30"/>
      <c r="KA25" s="30"/>
      <c r="KB25" s="30"/>
      <c r="KC25" s="30"/>
      <c r="KD25" s="30">
        <f t="shared" si="113"/>
        <v>0</v>
      </c>
      <c r="KE25" s="30"/>
      <c r="KF25" s="30"/>
      <c r="KG25" s="30"/>
      <c r="KH25" s="30"/>
      <c r="KI25" s="30">
        <f t="shared" si="114"/>
        <v>0</v>
      </c>
      <c r="KJ25" s="30"/>
      <c r="KK25" s="30"/>
      <c r="KL25" s="30"/>
      <c r="KM25" s="31"/>
      <c r="KN25" s="30">
        <f t="shared" si="115"/>
        <v>0</v>
      </c>
      <c r="KO25" s="30"/>
      <c r="KP25" s="30"/>
      <c r="KQ25" s="30"/>
      <c r="KR25" s="31"/>
      <c r="KS25" s="30">
        <f t="shared" si="116"/>
        <v>0</v>
      </c>
      <c r="KT25" s="30"/>
      <c r="KU25" s="30"/>
      <c r="KV25" s="30"/>
      <c r="KW25" s="30"/>
      <c r="KX25" s="30">
        <f t="shared" si="117"/>
        <v>0</v>
      </c>
      <c r="KY25" s="30"/>
      <c r="KZ25" s="30"/>
      <c r="LA25" s="30"/>
      <c r="LB25" s="30"/>
      <c r="LC25" s="30">
        <f t="shared" si="118"/>
        <v>0</v>
      </c>
      <c r="LD25" s="30"/>
      <c r="LE25" s="30"/>
      <c r="LF25" s="30"/>
      <c r="LG25" s="31"/>
      <c r="LH25" s="30">
        <f t="shared" si="119"/>
        <v>0</v>
      </c>
      <c r="LI25" s="30"/>
      <c r="LJ25" s="30"/>
      <c r="LK25" s="30"/>
      <c r="LL25" s="31"/>
      <c r="LM25" s="30">
        <f t="shared" si="120"/>
        <v>0</v>
      </c>
      <c r="LN25" s="30"/>
      <c r="LO25" s="30"/>
      <c r="LP25" s="30"/>
      <c r="LQ25" s="31"/>
      <c r="LR25" s="30">
        <f t="shared" si="121"/>
        <v>0</v>
      </c>
      <c r="LS25" s="30"/>
      <c r="LT25" s="30"/>
      <c r="LU25" s="30"/>
      <c r="LV25" s="31"/>
      <c r="LW25" s="30">
        <f t="shared" si="122"/>
        <v>0</v>
      </c>
      <c r="LX25" s="30"/>
      <c r="LY25" s="30"/>
    </row>
    <row r="26" spans="1:337" ht="61.5" customHeight="1" x14ac:dyDescent="0.15">
      <c r="A26" s="29">
        <v>14</v>
      </c>
      <c r="B26" s="29"/>
      <c r="C26" s="29"/>
      <c r="D26" s="29"/>
      <c r="E26" s="29"/>
      <c r="F26" s="29"/>
      <c r="G26" s="29"/>
      <c r="H26" s="30"/>
      <c r="I26" s="31"/>
      <c r="J26" s="32">
        <f t="shared" si="57"/>
        <v>0</v>
      </c>
      <c r="K26" s="32"/>
      <c r="L26" s="30"/>
      <c r="M26" s="30"/>
      <c r="N26" s="30"/>
      <c r="O26" s="30">
        <f t="shared" si="58"/>
        <v>0</v>
      </c>
      <c r="P26" s="30"/>
      <c r="Q26" s="30"/>
      <c r="R26" s="30"/>
      <c r="S26" s="31"/>
      <c r="T26" s="30">
        <f t="shared" si="59"/>
        <v>0</v>
      </c>
      <c r="U26" s="30"/>
      <c r="V26" s="30"/>
      <c r="W26" s="30"/>
      <c r="X26" s="31"/>
      <c r="Y26" s="30">
        <f t="shared" si="60"/>
        <v>0</v>
      </c>
      <c r="Z26" s="30"/>
      <c r="AA26" s="30"/>
      <c r="AB26" s="30"/>
      <c r="AC26" s="31"/>
      <c r="AD26" s="30">
        <f t="shared" si="61"/>
        <v>0</v>
      </c>
      <c r="AE26" s="30"/>
      <c r="AF26" s="30"/>
      <c r="AG26" s="30"/>
      <c r="AH26" s="31"/>
      <c r="AI26" s="30">
        <f t="shared" si="62"/>
        <v>0</v>
      </c>
      <c r="AJ26" s="30"/>
      <c r="AK26" s="30"/>
      <c r="AL26" s="30"/>
      <c r="AM26" s="31"/>
      <c r="AN26" s="30">
        <f t="shared" si="63"/>
        <v>0</v>
      </c>
      <c r="AO26" s="30"/>
      <c r="AP26" s="30"/>
      <c r="AQ26" s="30"/>
      <c r="AR26" s="31"/>
      <c r="AS26" s="30">
        <f t="shared" si="64"/>
        <v>0</v>
      </c>
      <c r="AT26" s="30"/>
      <c r="AU26" s="30"/>
      <c r="AV26" s="30"/>
      <c r="AW26" s="31"/>
      <c r="AX26" s="30">
        <f t="shared" si="65"/>
        <v>0</v>
      </c>
      <c r="AY26" s="30"/>
      <c r="AZ26" s="30"/>
      <c r="BA26" s="30"/>
      <c r="BB26" s="31"/>
      <c r="BC26" s="30">
        <f t="shared" si="66"/>
        <v>0</v>
      </c>
      <c r="BD26" s="30"/>
      <c r="BE26" s="30"/>
      <c r="BF26" s="30"/>
      <c r="BG26" s="31"/>
      <c r="BH26" s="30">
        <f t="shared" si="67"/>
        <v>0</v>
      </c>
      <c r="BI26" s="30"/>
      <c r="BJ26" s="30"/>
      <c r="BK26" s="30"/>
      <c r="BL26" s="31"/>
      <c r="BM26" s="30">
        <f t="shared" si="68"/>
        <v>0</v>
      </c>
      <c r="BN26" s="30"/>
      <c r="BO26" s="30"/>
      <c r="BP26" s="30"/>
      <c r="BQ26" s="30"/>
      <c r="BR26" s="30">
        <f t="shared" si="69"/>
        <v>0</v>
      </c>
      <c r="BS26" s="30"/>
      <c r="BT26" s="30"/>
      <c r="BU26" s="30"/>
      <c r="BV26" s="30"/>
      <c r="BW26" s="30">
        <f t="shared" si="70"/>
        <v>0</v>
      </c>
      <c r="BX26" s="30"/>
      <c r="BY26" s="30"/>
      <c r="BZ26" s="30"/>
      <c r="CA26" s="31"/>
      <c r="CB26" s="30">
        <f t="shared" si="71"/>
        <v>0</v>
      </c>
      <c r="CC26" s="30"/>
      <c r="CD26" s="30"/>
      <c r="CE26" s="30"/>
      <c r="CF26" s="31"/>
      <c r="CG26" s="30">
        <f t="shared" si="72"/>
        <v>0</v>
      </c>
      <c r="CH26" s="30"/>
      <c r="CI26" s="30"/>
      <c r="CJ26" s="30"/>
      <c r="CK26" s="30"/>
      <c r="CL26" s="30">
        <f t="shared" si="73"/>
        <v>0</v>
      </c>
      <c r="CM26" s="30"/>
      <c r="CN26" s="30"/>
      <c r="CO26" s="30"/>
      <c r="CP26" s="30"/>
      <c r="CQ26" s="30">
        <f t="shared" si="74"/>
        <v>0</v>
      </c>
      <c r="CR26" s="30"/>
      <c r="CS26" s="30"/>
      <c r="CT26" s="30"/>
      <c r="CU26" s="31"/>
      <c r="CV26" s="30">
        <f t="shared" si="75"/>
        <v>0</v>
      </c>
      <c r="CW26" s="30"/>
      <c r="CX26" s="30"/>
      <c r="CY26" s="30"/>
      <c r="CZ26" s="31"/>
      <c r="DA26" s="30">
        <f t="shared" si="76"/>
        <v>0</v>
      </c>
      <c r="DB26" s="30"/>
      <c r="DC26" s="30"/>
      <c r="DD26" s="30"/>
      <c r="DE26" s="31"/>
      <c r="DF26" s="30">
        <f t="shared" si="77"/>
        <v>0</v>
      </c>
      <c r="DG26" s="30"/>
      <c r="DH26" s="30"/>
      <c r="DI26" s="30"/>
      <c r="DJ26" s="31"/>
      <c r="DK26" s="30">
        <f t="shared" si="78"/>
        <v>0</v>
      </c>
      <c r="DL26" s="30"/>
      <c r="DM26" s="30"/>
      <c r="DN26" s="30"/>
      <c r="DO26" s="31"/>
      <c r="DP26" s="32">
        <f t="shared" si="79"/>
        <v>0</v>
      </c>
      <c r="DQ26" s="32"/>
      <c r="DR26" s="30"/>
      <c r="DS26" s="30"/>
      <c r="DT26" s="30"/>
      <c r="DU26" s="30">
        <f t="shared" si="80"/>
        <v>0</v>
      </c>
      <c r="DV26" s="30"/>
      <c r="DW26" s="30"/>
      <c r="DX26" s="30"/>
      <c r="DY26" s="31"/>
      <c r="DZ26" s="30">
        <f t="shared" si="81"/>
        <v>0</v>
      </c>
      <c r="EA26" s="30"/>
      <c r="EB26" s="30"/>
      <c r="EC26" s="30"/>
      <c r="ED26" s="31"/>
      <c r="EE26" s="30">
        <f t="shared" si="82"/>
        <v>0</v>
      </c>
      <c r="EF26" s="30"/>
      <c r="EG26" s="30"/>
      <c r="EH26" s="30"/>
      <c r="EI26" s="31"/>
      <c r="EJ26" s="30">
        <f t="shared" si="83"/>
        <v>0</v>
      </c>
      <c r="EK26" s="30"/>
      <c r="EL26" s="30"/>
      <c r="EM26" s="30"/>
      <c r="EN26" s="31"/>
      <c r="EO26" s="30">
        <f t="shared" si="84"/>
        <v>0</v>
      </c>
      <c r="EP26" s="30"/>
      <c r="EQ26" s="30"/>
      <c r="ER26" s="30"/>
      <c r="ES26" s="31"/>
      <c r="ET26" s="30">
        <f t="shared" si="85"/>
        <v>0</v>
      </c>
      <c r="EU26" s="30"/>
      <c r="EV26" s="30"/>
      <c r="EW26" s="30"/>
      <c r="EX26" s="31"/>
      <c r="EY26" s="30">
        <f t="shared" si="86"/>
        <v>0</v>
      </c>
      <c r="EZ26" s="30"/>
      <c r="FA26" s="30"/>
      <c r="FB26" s="30"/>
      <c r="FC26" s="31"/>
      <c r="FD26" s="30">
        <f t="shared" si="87"/>
        <v>0</v>
      </c>
      <c r="FE26" s="30"/>
      <c r="FF26" s="30"/>
      <c r="FG26" s="30"/>
      <c r="FH26" s="31"/>
      <c r="FI26" s="30">
        <f t="shared" si="88"/>
        <v>0</v>
      </c>
      <c r="FJ26" s="30"/>
      <c r="FK26" s="30"/>
      <c r="FL26" s="30"/>
      <c r="FM26" s="31"/>
      <c r="FN26" s="30">
        <f t="shared" si="89"/>
        <v>0</v>
      </c>
      <c r="FO26" s="30"/>
      <c r="FP26" s="30"/>
      <c r="FQ26" s="30"/>
      <c r="FR26" s="31"/>
      <c r="FS26" s="30">
        <f t="shared" si="90"/>
        <v>0</v>
      </c>
      <c r="FT26" s="30"/>
      <c r="FU26" s="30"/>
      <c r="FV26" s="30"/>
      <c r="FW26" s="30"/>
      <c r="FX26" s="30">
        <f t="shared" si="91"/>
        <v>0</v>
      </c>
      <c r="FY26" s="30"/>
      <c r="FZ26" s="30"/>
      <c r="GA26" s="30"/>
      <c r="GB26" s="30"/>
      <c r="GC26" s="30">
        <f t="shared" si="92"/>
        <v>0</v>
      </c>
      <c r="GD26" s="30"/>
      <c r="GE26" s="30"/>
      <c r="GF26" s="30"/>
      <c r="GG26" s="31"/>
      <c r="GH26" s="30">
        <f t="shared" si="93"/>
        <v>0</v>
      </c>
      <c r="GI26" s="30"/>
      <c r="GJ26" s="30"/>
      <c r="GK26" s="30"/>
      <c r="GL26" s="31"/>
      <c r="GM26" s="30">
        <f t="shared" si="94"/>
        <v>0</v>
      </c>
      <c r="GN26" s="30"/>
      <c r="GO26" s="30"/>
      <c r="GP26" s="30"/>
      <c r="GQ26" s="30"/>
      <c r="GR26" s="30">
        <f t="shared" si="95"/>
        <v>0</v>
      </c>
      <c r="GS26" s="30"/>
      <c r="GT26" s="30"/>
      <c r="GU26" s="30"/>
      <c r="GV26" s="30"/>
      <c r="GW26" s="30">
        <f t="shared" si="96"/>
        <v>0</v>
      </c>
      <c r="GX26" s="30"/>
      <c r="GY26" s="30"/>
      <c r="GZ26" s="30"/>
      <c r="HA26" s="31"/>
      <c r="HB26" s="30">
        <f t="shared" si="97"/>
        <v>0</v>
      </c>
      <c r="HC26" s="30"/>
      <c r="HD26" s="30"/>
      <c r="HE26" s="30"/>
      <c r="HF26" s="31"/>
      <c r="HG26" s="30">
        <f t="shared" si="98"/>
        <v>0</v>
      </c>
      <c r="HH26" s="30"/>
      <c r="HI26" s="30"/>
      <c r="HJ26" s="30"/>
      <c r="HK26" s="31"/>
      <c r="HL26" s="30">
        <f t="shared" si="99"/>
        <v>0</v>
      </c>
      <c r="HM26" s="30"/>
      <c r="HN26" s="30"/>
      <c r="HO26" s="30"/>
      <c r="HP26" s="31"/>
      <c r="HQ26" s="30">
        <f t="shared" si="100"/>
        <v>0</v>
      </c>
      <c r="HR26" s="30"/>
      <c r="HS26" s="30"/>
      <c r="HT26" s="30"/>
      <c r="HU26" s="31"/>
      <c r="HV26" s="32">
        <f t="shared" si="101"/>
        <v>0</v>
      </c>
      <c r="HW26" s="32"/>
      <c r="HX26" s="30"/>
      <c r="HY26" s="30"/>
      <c r="HZ26" s="30"/>
      <c r="IA26" s="30">
        <f t="shared" si="102"/>
        <v>0</v>
      </c>
      <c r="IB26" s="30"/>
      <c r="IC26" s="30"/>
      <c r="ID26" s="30"/>
      <c r="IE26" s="31"/>
      <c r="IF26" s="30">
        <f t="shared" si="103"/>
        <v>0</v>
      </c>
      <c r="IG26" s="30"/>
      <c r="IH26" s="30"/>
      <c r="II26" s="30"/>
      <c r="IJ26" s="31"/>
      <c r="IK26" s="30">
        <f t="shared" si="104"/>
        <v>0</v>
      </c>
      <c r="IL26" s="30"/>
      <c r="IM26" s="30"/>
      <c r="IN26" s="30"/>
      <c r="IO26" s="31"/>
      <c r="IP26" s="30">
        <f t="shared" si="105"/>
        <v>0</v>
      </c>
      <c r="IQ26" s="30"/>
      <c r="IR26" s="30"/>
      <c r="IS26" s="30"/>
      <c r="IT26" s="31"/>
      <c r="IU26" s="30">
        <f t="shared" si="106"/>
        <v>0</v>
      </c>
      <c r="IV26" s="30"/>
      <c r="IW26" s="30"/>
      <c r="IX26" s="30"/>
      <c r="IY26" s="31"/>
      <c r="IZ26" s="30">
        <f t="shared" si="107"/>
        <v>0</v>
      </c>
      <c r="JA26" s="30"/>
      <c r="JB26" s="30"/>
      <c r="JC26" s="30"/>
      <c r="JD26" s="31"/>
      <c r="JE26" s="30">
        <f t="shared" si="108"/>
        <v>0</v>
      </c>
      <c r="JF26" s="30"/>
      <c r="JG26" s="30"/>
      <c r="JH26" s="30"/>
      <c r="JI26" s="31"/>
      <c r="JJ26" s="30">
        <f t="shared" si="109"/>
        <v>0</v>
      </c>
      <c r="JK26" s="30"/>
      <c r="JL26" s="30"/>
      <c r="JM26" s="30"/>
      <c r="JN26" s="31"/>
      <c r="JO26" s="30">
        <f t="shared" si="110"/>
        <v>0</v>
      </c>
      <c r="JP26" s="30"/>
      <c r="JQ26" s="30"/>
      <c r="JR26" s="30"/>
      <c r="JS26" s="31"/>
      <c r="JT26" s="30">
        <f t="shared" si="111"/>
        <v>0</v>
      </c>
      <c r="JU26" s="30"/>
      <c r="JV26" s="30"/>
      <c r="JW26" s="30"/>
      <c r="JX26" s="31"/>
      <c r="JY26" s="30">
        <f t="shared" si="112"/>
        <v>0</v>
      </c>
      <c r="JZ26" s="30"/>
      <c r="KA26" s="30"/>
      <c r="KB26" s="30"/>
      <c r="KC26" s="30"/>
      <c r="KD26" s="30">
        <f t="shared" si="113"/>
        <v>0</v>
      </c>
      <c r="KE26" s="30"/>
      <c r="KF26" s="30"/>
      <c r="KG26" s="30"/>
      <c r="KH26" s="30"/>
      <c r="KI26" s="30">
        <f t="shared" si="114"/>
        <v>0</v>
      </c>
      <c r="KJ26" s="30"/>
      <c r="KK26" s="30"/>
      <c r="KL26" s="30"/>
      <c r="KM26" s="31"/>
      <c r="KN26" s="30">
        <f t="shared" si="115"/>
        <v>0</v>
      </c>
      <c r="KO26" s="30"/>
      <c r="KP26" s="30"/>
      <c r="KQ26" s="30"/>
      <c r="KR26" s="31"/>
      <c r="KS26" s="30">
        <f t="shared" si="116"/>
        <v>0</v>
      </c>
      <c r="KT26" s="30"/>
      <c r="KU26" s="30"/>
      <c r="KV26" s="30"/>
      <c r="KW26" s="30"/>
      <c r="KX26" s="30">
        <f t="shared" si="117"/>
        <v>0</v>
      </c>
      <c r="KY26" s="30"/>
      <c r="KZ26" s="30"/>
      <c r="LA26" s="30"/>
      <c r="LB26" s="30"/>
      <c r="LC26" s="30">
        <f t="shared" si="118"/>
        <v>0</v>
      </c>
      <c r="LD26" s="30"/>
      <c r="LE26" s="30"/>
      <c r="LF26" s="30"/>
      <c r="LG26" s="31"/>
      <c r="LH26" s="30">
        <f t="shared" si="119"/>
        <v>0</v>
      </c>
      <c r="LI26" s="30"/>
      <c r="LJ26" s="30"/>
      <c r="LK26" s="30"/>
      <c r="LL26" s="31"/>
      <c r="LM26" s="30">
        <f t="shared" si="120"/>
        <v>0</v>
      </c>
      <c r="LN26" s="30"/>
      <c r="LO26" s="30"/>
      <c r="LP26" s="30"/>
      <c r="LQ26" s="31"/>
      <c r="LR26" s="30">
        <f t="shared" si="121"/>
        <v>0</v>
      </c>
      <c r="LS26" s="30"/>
      <c r="LT26" s="30"/>
      <c r="LU26" s="30"/>
      <c r="LV26" s="31"/>
      <c r="LW26" s="30">
        <f t="shared" si="122"/>
        <v>0</v>
      </c>
      <c r="LX26" s="30"/>
      <c r="LY26" s="30"/>
    </row>
    <row r="27" spans="1:337" ht="61.5" customHeight="1" x14ac:dyDescent="0.15">
      <c r="A27" s="25">
        <v>15</v>
      </c>
      <c r="B27" s="29"/>
      <c r="C27" s="29"/>
      <c r="D27" s="29"/>
      <c r="E27" s="29"/>
      <c r="F27" s="29"/>
      <c r="G27" s="29"/>
      <c r="H27" s="30"/>
      <c r="I27" s="31"/>
      <c r="J27" s="32">
        <f t="shared" si="57"/>
        <v>0</v>
      </c>
      <c r="K27" s="32"/>
      <c r="L27" s="30"/>
      <c r="M27" s="30"/>
      <c r="N27" s="30"/>
      <c r="O27" s="30">
        <f t="shared" si="58"/>
        <v>0</v>
      </c>
      <c r="P27" s="30"/>
      <c r="Q27" s="30"/>
      <c r="R27" s="30"/>
      <c r="S27" s="31"/>
      <c r="T27" s="30">
        <f t="shared" si="59"/>
        <v>0</v>
      </c>
      <c r="U27" s="30"/>
      <c r="V27" s="30"/>
      <c r="W27" s="30"/>
      <c r="X27" s="31"/>
      <c r="Y27" s="30">
        <f t="shared" si="60"/>
        <v>0</v>
      </c>
      <c r="Z27" s="30"/>
      <c r="AA27" s="30"/>
      <c r="AB27" s="30"/>
      <c r="AC27" s="31"/>
      <c r="AD27" s="30">
        <f t="shared" si="61"/>
        <v>0</v>
      </c>
      <c r="AE27" s="30"/>
      <c r="AF27" s="30"/>
      <c r="AG27" s="30"/>
      <c r="AH27" s="31"/>
      <c r="AI27" s="30">
        <f t="shared" si="62"/>
        <v>0</v>
      </c>
      <c r="AJ27" s="30"/>
      <c r="AK27" s="30"/>
      <c r="AL27" s="30"/>
      <c r="AM27" s="31"/>
      <c r="AN27" s="30">
        <f t="shared" si="63"/>
        <v>0</v>
      </c>
      <c r="AO27" s="30"/>
      <c r="AP27" s="30"/>
      <c r="AQ27" s="30"/>
      <c r="AR27" s="31"/>
      <c r="AS27" s="30">
        <f t="shared" si="64"/>
        <v>0</v>
      </c>
      <c r="AT27" s="30"/>
      <c r="AU27" s="30"/>
      <c r="AV27" s="30"/>
      <c r="AW27" s="31"/>
      <c r="AX27" s="30">
        <f t="shared" si="65"/>
        <v>0</v>
      </c>
      <c r="AY27" s="30"/>
      <c r="AZ27" s="30"/>
      <c r="BA27" s="30"/>
      <c r="BB27" s="31"/>
      <c r="BC27" s="30">
        <f t="shared" si="66"/>
        <v>0</v>
      </c>
      <c r="BD27" s="30"/>
      <c r="BE27" s="30"/>
      <c r="BF27" s="30"/>
      <c r="BG27" s="31"/>
      <c r="BH27" s="30">
        <f t="shared" si="67"/>
        <v>0</v>
      </c>
      <c r="BI27" s="30"/>
      <c r="BJ27" s="30"/>
      <c r="BK27" s="30"/>
      <c r="BL27" s="31"/>
      <c r="BM27" s="30">
        <f t="shared" si="68"/>
        <v>0</v>
      </c>
      <c r="BN27" s="30"/>
      <c r="BO27" s="30"/>
      <c r="BP27" s="30"/>
      <c r="BQ27" s="30"/>
      <c r="BR27" s="30">
        <f t="shared" si="69"/>
        <v>0</v>
      </c>
      <c r="BS27" s="30"/>
      <c r="BT27" s="30"/>
      <c r="BU27" s="30"/>
      <c r="BV27" s="30"/>
      <c r="BW27" s="30">
        <f t="shared" si="70"/>
        <v>0</v>
      </c>
      <c r="BX27" s="30"/>
      <c r="BY27" s="30"/>
      <c r="BZ27" s="30"/>
      <c r="CA27" s="31"/>
      <c r="CB27" s="30">
        <f t="shared" si="71"/>
        <v>0</v>
      </c>
      <c r="CC27" s="30"/>
      <c r="CD27" s="30"/>
      <c r="CE27" s="30"/>
      <c r="CF27" s="31"/>
      <c r="CG27" s="30">
        <f t="shared" si="72"/>
        <v>0</v>
      </c>
      <c r="CH27" s="30"/>
      <c r="CI27" s="30"/>
      <c r="CJ27" s="30"/>
      <c r="CK27" s="30"/>
      <c r="CL27" s="30">
        <f t="shared" si="73"/>
        <v>0</v>
      </c>
      <c r="CM27" s="30"/>
      <c r="CN27" s="30"/>
      <c r="CO27" s="30"/>
      <c r="CP27" s="30"/>
      <c r="CQ27" s="30">
        <f t="shared" si="74"/>
        <v>0</v>
      </c>
      <c r="CR27" s="30"/>
      <c r="CS27" s="30"/>
      <c r="CT27" s="30"/>
      <c r="CU27" s="31"/>
      <c r="CV27" s="30">
        <f t="shared" si="75"/>
        <v>0</v>
      </c>
      <c r="CW27" s="30"/>
      <c r="CX27" s="30"/>
      <c r="CY27" s="30"/>
      <c r="CZ27" s="31"/>
      <c r="DA27" s="30">
        <f t="shared" si="76"/>
        <v>0</v>
      </c>
      <c r="DB27" s="30"/>
      <c r="DC27" s="30"/>
      <c r="DD27" s="30"/>
      <c r="DE27" s="31"/>
      <c r="DF27" s="30">
        <f t="shared" si="77"/>
        <v>0</v>
      </c>
      <c r="DG27" s="30"/>
      <c r="DH27" s="30"/>
      <c r="DI27" s="30"/>
      <c r="DJ27" s="31"/>
      <c r="DK27" s="30">
        <f t="shared" si="78"/>
        <v>0</v>
      </c>
      <c r="DL27" s="30"/>
      <c r="DM27" s="30"/>
      <c r="DN27" s="30"/>
      <c r="DO27" s="31"/>
      <c r="DP27" s="32">
        <f t="shared" si="79"/>
        <v>0</v>
      </c>
      <c r="DQ27" s="32"/>
      <c r="DR27" s="30"/>
      <c r="DS27" s="30"/>
      <c r="DT27" s="30"/>
      <c r="DU27" s="30">
        <f t="shared" si="80"/>
        <v>0</v>
      </c>
      <c r="DV27" s="30"/>
      <c r="DW27" s="30"/>
      <c r="DX27" s="30"/>
      <c r="DY27" s="31"/>
      <c r="DZ27" s="30">
        <f t="shared" si="81"/>
        <v>0</v>
      </c>
      <c r="EA27" s="30"/>
      <c r="EB27" s="30"/>
      <c r="EC27" s="30"/>
      <c r="ED27" s="31"/>
      <c r="EE27" s="30">
        <f t="shared" si="82"/>
        <v>0</v>
      </c>
      <c r="EF27" s="30"/>
      <c r="EG27" s="30"/>
      <c r="EH27" s="30"/>
      <c r="EI27" s="31"/>
      <c r="EJ27" s="30">
        <f t="shared" si="83"/>
        <v>0</v>
      </c>
      <c r="EK27" s="30"/>
      <c r="EL27" s="30"/>
      <c r="EM27" s="30"/>
      <c r="EN27" s="31"/>
      <c r="EO27" s="30">
        <f t="shared" si="84"/>
        <v>0</v>
      </c>
      <c r="EP27" s="30"/>
      <c r="EQ27" s="30"/>
      <c r="ER27" s="30"/>
      <c r="ES27" s="31"/>
      <c r="ET27" s="30">
        <f t="shared" si="85"/>
        <v>0</v>
      </c>
      <c r="EU27" s="30"/>
      <c r="EV27" s="30"/>
      <c r="EW27" s="30"/>
      <c r="EX27" s="31"/>
      <c r="EY27" s="30">
        <f t="shared" si="86"/>
        <v>0</v>
      </c>
      <c r="EZ27" s="30"/>
      <c r="FA27" s="30"/>
      <c r="FB27" s="30"/>
      <c r="FC27" s="31"/>
      <c r="FD27" s="30">
        <f t="shared" si="87"/>
        <v>0</v>
      </c>
      <c r="FE27" s="30"/>
      <c r="FF27" s="30"/>
      <c r="FG27" s="30"/>
      <c r="FH27" s="31"/>
      <c r="FI27" s="30">
        <f t="shared" si="88"/>
        <v>0</v>
      </c>
      <c r="FJ27" s="30"/>
      <c r="FK27" s="30"/>
      <c r="FL27" s="30"/>
      <c r="FM27" s="31"/>
      <c r="FN27" s="30">
        <f t="shared" si="89"/>
        <v>0</v>
      </c>
      <c r="FO27" s="30"/>
      <c r="FP27" s="30"/>
      <c r="FQ27" s="30"/>
      <c r="FR27" s="31"/>
      <c r="FS27" s="30">
        <f t="shared" si="90"/>
        <v>0</v>
      </c>
      <c r="FT27" s="30"/>
      <c r="FU27" s="30"/>
      <c r="FV27" s="30"/>
      <c r="FW27" s="30"/>
      <c r="FX27" s="30">
        <f t="shared" si="91"/>
        <v>0</v>
      </c>
      <c r="FY27" s="30"/>
      <c r="FZ27" s="30"/>
      <c r="GA27" s="30"/>
      <c r="GB27" s="30"/>
      <c r="GC27" s="30">
        <f t="shared" si="92"/>
        <v>0</v>
      </c>
      <c r="GD27" s="30"/>
      <c r="GE27" s="30"/>
      <c r="GF27" s="30"/>
      <c r="GG27" s="31"/>
      <c r="GH27" s="30">
        <f t="shared" si="93"/>
        <v>0</v>
      </c>
      <c r="GI27" s="30"/>
      <c r="GJ27" s="30"/>
      <c r="GK27" s="30"/>
      <c r="GL27" s="31"/>
      <c r="GM27" s="30">
        <f t="shared" si="94"/>
        <v>0</v>
      </c>
      <c r="GN27" s="30"/>
      <c r="GO27" s="30"/>
      <c r="GP27" s="30"/>
      <c r="GQ27" s="30"/>
      <c r="GR27" s="30">
        <f t="shared" si="95"/>
        <v>0</v>
      </c>
      <c r="GS27" s="30"/>
      <c r="GT27" s="30"/>
      <c r="GU27" s="30"/>
      <c r="GV27" s="30"/>
      <c r="GW27" s="30">
        <f t="shared" si="96"/>
        <v>0</v>
      </c>
      <c r="GX27" s="30"/>
      <c r="GY27" s="30"/>
      <c r="GZ27" s="30"/>
      <c r="HA27" s="31"/>
      <c r="HB27" s="30">
        <f t="shared" si="97"/>
        <v>0</v>
      </c>
      <c r="HC27" s="30"/>
      <c r="HD27" s="30"/>
      <c r="HE27" s="30"/>
      <c r="HF27" s="31"/>
      <c r="HG27" s="30">
        <f t="shared" si="98"/>
        <v>0</v>
      </c>
      <c r="HH27" s="30"/>
      <c r="HI27" s="30"/>
      <c r="HJ27" s="30"/>
      <c r="HK27" s="31"/>
      <c r="HL27" s="30">
        <f t="shared" si="99"/>
        <v>0</v>
      </c>
      <c r="HM27" s="30"/>
      <c r="HN27" s="30"/>
      <c r="HO27" s="30"/>
      <c r="HP27" s="31"/>
      <c r="HQ27" s="30">
        <f t="shared" si="100"/>
        <v>0</v>
      </c>
      <c r="HR27" s="30"/>
      <c r="HS27" s="30"/>
      <c r="HT27" s="30"/>
      <c r="HU27" s="31"/>
      <c r="HV27" s="32">
        <f t="shared" si="101"/>
        <v>0</v>
      </c>
      <c r="HW27" s="32"/>
      <c r="HX27" s="30"/>
      <c r="HY27" s="30"/>
      <c r="HZ27" s="30"/>
      <c r="IA27" s="30">
        <f t="shared" si="102"/>
        <v>0</v>
      </c>
      <c r="IB27" s="30"/>
      <c r="IC27" s="30"/>
      <c r="ID27" s="30"/>
      <c r="IE27" s="31"/>
      <c r="IF27" s="30">
        <f t="shared" si="103"/>
        <v>0</v>
      </c>
      <c r="IG27" s="30"/>
      <c r="IH27" s="30"/>
      <c r="II27" s="30"/>
      <c r="IJ27" s="31"/>
      <c r="IK27" s="30">
        <f t="shared" si="104"/>
        <v>0</v>
      </c>
      <c r="IL27" s="30"/>
      <c r="IM27" s="30"/>
      <c r="IN27" s="30"/>
      <c r="IO27" s="31"/>
      <c r="IP27" s="30">
        <f t="shared" si="105"/>
        <v>0</v>
      </c>
      <c r="IQ27" s="30"/>
      <c r="IR27" s="30"/>
      <c r="IS27" s="30"/>
      <c r="IT27" s="31"/>
      <c r="IU27" s="30">
        <f t="shared" si="106"/>
        <v>0</v>
      </c>
      <c r="IV27" s="30"/>
      <c r="IW27" s="30"/>
      <c r="IX27" s="30"/>
      <c r="IY27" s="31"/>
      <c r="IZ27" s="30">
        <f t="shared" si="107"/>
        <v>0</v>
      </c>
      <c r="JA27" s="30"/>
      <c r="JB27" s="30"/>
      <c r="JC27" s="30"/>
      <c r="JD27" s="31"/>
      <c r="JE27" s="30">
        <f t="shared" si="108"/>
        <v>0</v>
      </c>
      <c r="JF27" s="30"/>
      <c r="JG27" s="30"/>
      <c r="JH27" s="30"/>
      <c r="JI27" s="31"/>
      <c r="JJ27" s="30">
        <f t="shared" si="109"/>
        <v>0</v>
      </c>
      <c r="JK27" s="30"/>
      <c r="JL27" s="30"/>
      <c r="JM27" s="30"/>
      <c r="JN27" s="31"/>
      <c r="JO27" s="30">
        <f t="shared" si="110"/>
        <v>0</v>
      </c>
      <c r="JP27" s="30"/>
      <c r="JQ27" s="30"/>
      <c r="JR27" s="30"/>
      <c r="JS27" s="31"/>
      <c r="JT27" s="30">
        <f t="shared" si="111"/>
        <v>0</v>
      </c>
      <c r="JU27" s="30"/>
      <c r="JV27" s="30"/>
      <c r="JW27" s="30"/>
      <c r="JX27" s="31"/>
      <c r="JY27" s="30">
        <f t="shared" si="112"/>
        <v>0</v>
      </c>
      <c r="JZ27" s="30"/>
      <c r="KA27" s="30"/>
      <c r="KB27" s="30"/>
      <c r="KC27" s="30"/>
      <c r="KD27" s="30">
        <f t="shared" si="113"/>
        <v>0</v>
      </c>
      <c r="KE27" s="30"/>
      <c r="KF27" s="30"/>
      <c r="KG27" s="30"/>
      <c r="KH27" s="30"/>
      <c r="KI27" s="30">
        <f t="shared" si="114"/>
        <v>0</v>
      </c>
      <c r="KJ27" s="30"/>
      <c r="KK27" s="30"/>
      <c r="KL27" s="30"/>
      <c r="KM27" s="31"/>
      <c r="KN27" s="30">
        <f t="shared" si="115"/>
        <v>0</v>
      </c>
      <c r="KO27" s="30"/>
      <c r="KP27" s="30"/>
      <c r="KQ27" s="30"/>
      <c r="KR27" s="31"/>
      <c r="KS27" s="30">
        <f t="shared" si="116"/>
        <v>0</v>
      </c>
      <c r="KT27" s="30"/>
      <c r="KU27" s="30"/>
      <c r="KV27" s="30"/>
      <c r="KW27" s="30"/>
      <c r="KX27" s="30">
        <f t="shared" si="117"/>
        <v>0</v>
      </c>
      <c r="KY27" s="30"/>
      <c r="KZ27" s="30"/>
      <c r="LA27" s="30"/>
      <c r="LB27" s="30"/>
      <c r="LC27" s="30">
        <f t="shared" si="118"/>
        <v>0</v>
      </c>
      <c r="LD27" s="30"/>
      <c r="LE27" s="30"/>
      <c r="LF27" s="30"/>
      <c r="LG27" s="31"/>
      <c r="LH27" s="30">
        <f t="shared" si="119"/>
        <v>0</v>
      </c>
      <c r="LI27" s="30"/>
      <c r="LJ27" s="30"/>
      <c r="LK27" s="30"/>
      <c r="LL27" s="31"/>
      <c r="LM27" s="30">
        <f t="shared" si="120"/>
        <v>0</v>
      </c>
      <c r="LN27" s="30"/>
      <c r="LO27" s="30"/>
      <c r="LP27" s="30"/>
      <c r="LQ27" s="31"/>
      <c r="LR27" s="30">
        <f t="shared" si="121"/>
        <v>0</v>
      </c>
      <c r="LS27" s="30"/>
      <c r="LT27" s="30"/>
      <c r="LU27" s="30"/>
      <c r="LV27" s="31"/>
      <c r="LW27" s="30">
        <f t="shared" si="122"/>
        <v>0</v>
      </c>
      <c r="LX27" s="30"/>
      <c r="LY27" s="30"/>
    </row>
    <row r="28" spans="1:337" ht="61.5" customHeight="1" x14ac:dyDescent="0.15">
      <c r="A28" s="29">
        <v>16</v>
      </c>
      <c r="B28" s="29"/>
      <c r="C28" s="29"/>
      <c r="D28" s="29"/>
      <c r="E28" s="29"/>
      <c r="F28" s="29"/>
      <c r="G28" s="29"/>
      <c r="H28" s="30"/>
      <c r="I28" s="31"/>
      <c r="J28" s="32">
        <f t="shared" si="57"/>
        <v>0</v>
      </c>
      <c r="K28" s="32"/>
      <c r="L28" s="30"/>
      <c r="M28" s="30"/>
      <c r="N28" s="30"/>
      <c r="O28" s="30">
        <f t="shared" si="58"/>
        <v>0</v>
      </c>
      <c r="P28" s="30"/>
      <c r="Q28" s="30"/>
      <c r="R28" s="30"/>
      <c r="S28" s="31"/>
      <c r="T28" s="30">
        <f t="shared" si="59"/>
        <v>0</v>
      </c>
      <c r="U28" s="30"/>
      <c r="V28" s="30"/>
      <c r="W28" s="30"/>
      <c r="X28" s="31"/>
      <c r="Y28" s="30">
        <f t="shared" si="60"/>
        <v>0</v>
      </c>
      <c r="Z28" s="30"/>
      <c r="AA28" s="30"/>
      <c r="AB28" s="30"/>
      <c r="AC28" s="31"/>
      <c r="AD28" s="30">
        <f t="shared" si="61"/>
        <v>0</v>
      </c>
      <c r="AE28" s="30"/>
      <c r="AF28" s="30"/>
      <c r="AG28" s="30"/>
      <c r="AH28" s="31"/>
      <c r="AI28" s="30">
        <f t="shared" si="62"/>
        <v>0</v>
      </c>
      <c r="AJ28" s="30"/>
      <c r="AK28" s="30"/>
      <c r="AL28" s="30"/>
      <c r="AM28" s="31"/>
      <c r="AN28" s="30">
        <f t="shared" si="63"/>
        <v>0</v>
      </c>
      <c r="AO28" s="30"/>
      <c r="AP28" s="30"/>
      <c r="AQ28" s="30"/>
      <c r="AR28" s="31"/>
      <c r="AS28" s="30">
        <f t="shared" si="64"/>
        <v>0</v>
      </c>
      <c r="AT28" s="30"/>
      <c r="AU28" s="30"/>
      <c r="AV28" s="30"/>
      <c r="AW28" s="31"/>
      <c r="AX28" s="30">
        <f t="shared" si="65"/>
        <v>0</v>
      </c>
      <c r="AY28" s="30"/>
      <c r="AZ28" s="30"/>
      <c r="BA28" s="30"/>
      <c r="BB28" s="31"/>
      <c r="BC28" s="30">
        <f t="shared" si="66"/>
        <v>0</v>
      </c>
      <c r="BD28" s="30"/>
      <c r="BE28" s="30"/>
      <c r="BF28" s="30"/>
      <c r="BG28" s="31"/>
      <c r="BH28" s="30">
        <f t="shared" si="67"/>
        <v>0</v>
      </c>
      <c r="BI28" s="30"/>
      <c r="BJ28" s="30"/>
      <c r="BK28" s="30"/>
      <c r="BL28" s="31"/>
      <c r="BM28" s="30">
        <f t="shared" si="68"/>
        <v>0</v>
      </c>
      <c r="BN28" s="30"/>
      <c r="BO28" s="30"/>
      <c r="BP28" s="30"/>
      <c r="BQ28" s="30"/>
      <c r="BR28" s="30">
        <f t="shared" si="69"/>
        <v>0</v>
      </c>
      <c r="BS28" s="30"/>
      <c r="BT28" s="30"/>
      <c r="BU28" s="30"/>
      <c r="BV28" s="30"/>
      <c r="BW28" s="30">
        <f t="shared" si="70"/>
        <v>0</v>
      </c>
      <c r="BX28" s="30"/>
      <c r="BY28" s="30"/>
      <c r="BZ28" s="30"/>
      <c r="CA28" s="31"/>
      <c r="CB28" s="30">
        <f t="shared" si="71"/>
        <v>0</v>
      </c>
      <c r="CC28" s="30"/>
      <c r="CD28" s="30"/>
      <c r="CE28" s="30"/>
      <c r="CF28" s="31"/>
      <c r="CG28" s="30">
        <f t="shared" si="72"/>
        <v>0</v>
      </c>
      <c r="CH28" s="30"/>
      <c r="CI28" s="30"/>
      <c r="CJ28" s="30"/>
      <c r="CK28" s="30"/>
      <c r="CL28" s="30">
        <f t="shared" si="73"/>
        <v>0</v>
      </c>
      <c r="CM28" s="30"/>
      <c r="CN28" s="30"/>
      <c r="CO28" s="30"/>
      <c r="CP28" s="30"/>
      <c r="CQ28" s="30">
        <f t="shared" si="74"/>
        <v>0</v>
      </c>
      <c r="CR28" s="30"/>
      <c r="CS28" s="30"/>
      <c r="CT28" s="30"/>
      <c r="CU28" s="31"/>
      <c r="CV28" s="30">
        <f t="shared" si="75"/>
        <v>0</v>
      </c>
      <c r="CW28" s="30"/>
      <c r="CX28" s="30"/>
      <c r="CY28" s="30"/>
      <c r="CZ28" s="31"/>
      <c r="DA28" s="30">
        <f t="shared" si="76"/>
        <v>0</v>
      </c>
      <c r="DB28" s="30"/>
      <c r="DC28" s="30"/>
      <c r="DD28" s="30"/>
      <c r="DE28" s="31"/>
      <c r="DF28" s="30">
        <f t="shared" si="77"/>
        <v>0</v>
      </c>
      <c r="DG28" s="30"/>
      <c r="DH28" s="30"/>
      <c r="DI28" s="30"/>
      <c r="DJ28" s="31"/>
      <c r="DK28" s="30">
        <f t="shared" si="78"/>
        <v>0</v>
      </c>
      <c r="DL28" s="30"/>
      <c r="DM28" s="30"/>
      <c r="DN28" s="30"/>
      <c r="DO28" s="31"/>
      <c r="DP28" s="32">
        <f t="shared" si="79"/>
        <v>0</v>
      </c>
      <c r="DQ28" s="32"/>
      <c r="DR28" s="30"/>
      <c r="DS28" s="30"/>
      <c r="DT28" s="30"/>
      <c r="DU28" s="30">
        <f t="shared" si="80"/>
        <v>0</v>
      </c>
      <c r="DV28" s="30"/>
      <c r="DW28" s="30"/>
      <c r="DX28" s="30"/>
      <c r="DY28" s="31"/>
      <c r="DZ28" s="30">
        <f t="shared" si="81"/>
        <v>0</v>
      </c>
      <c r="EA28" s="30"/>
      <c r="EB28" s="30"/>
      <c r="EC28" s="30"/>
      <c r="ED28" s="31"/>
      <c r="EE28" s="30">
        <f t="shared" si="82"/>
        <v>0</v>
      </c>
      <c r="EF28" s="30"/>
      <c r="EG28" s="30"/>
      <c r="EH28" s="30"/>
      <c r="EI28" s="31"/>
      <c r="EJ28" s="30">
        <f t="shared" si="83"/>
        <v>0</v>
      </c>
      <c r="EK28" s="30"/>
      <c r="EL28" s="30"/>
      <c r="EM28" s="30"/>
      <c r="EN28" s="31"/>
      <c r="EO28" s="30">
        <f t="shared" si="84"/>
        <v>0</v>
      </c>
      <c r="EP28" s="30"/>
      <c r="EQ28" s="30"/>
      <c r="ER28" s="30"/>
      <c r="ES28" s="31"/>
      <c r="ET28" s="30">
        <f t="shared" si="85"/>
        <v>0</v>
      </c>
      <c r="EU28" s="30"/>
      <c r="EV28" s="30"/>
      <c r="EW28" s="30"/>
      <c r="EX28" s="31"/>
      <c r="EY28" s="30">
        <f t="shared" si="86"/>
        <v>0</v>
      </c>
      <c r="EZ28" s="30"/>
      <c r="FA28" s="30"/>
      <c r="FB28" s="30"/>
      <c r="FC28" s="31"/>
      <c r="FD28" s="30">
        <f t="shared" si="87"/>
        <v>0</v>
      </c>
      <c r="FE28" s="30"/>
      <c r="FF28" s="30"/>
      <c r="FG28" s="30"/>
      <c r="FH28" s="31"/>
      <c r="FI28" s="30">
        <f t="shared" si="88"/>
        <v>0</v>
      </c>
      <c r="FJ28" s="30"/>
      <c r="FK28" s="30"/>
      <c r="FL28" s="30"/>
      <c r="FM28" s="31"/>
      <c r="FN28" s="30">
        <f t="shared" si="89"/>
        <v>0</v>
      </c>
      <c r="FO28" s="30"/>
      <c r="FP28" s="30"/>
      <c r="FQ28" s="30"/>
      <c r="FR28" s="31"/>
      <c r="FS28" s="30">
        <f t="shared" si="90"/>
        <v>0</v>
      </c>
      <c r="FT28" s="30"/>
      <c r="FU28" s="30"/>
      <c r="FV28" s="30"/>
      <c r="FW28" s="30"/>
      <c r="FX28" s="30">
        <f t="shared" si="91"/>
        <v>0</v>
      </c>
      <c r="FY28" s="30"/>
      <c r="FZ28" s="30"/>
      <c r="GA28" s="30"/>
      <c r="GB28" s="30"/>
      <c r="GC28" s="30">
        <f t="shared" si="92"/>
        <v>0</v>
      </c>
      <c r="GD28" s="30"/>
      <c r="GE28" s="30"/>
      <c r="GF28" s="30"/>
      <c r="GG28" s="31"/>
      <c r="GH28" s="30">
        <f t="shared" si="93"/>
        <v>0</v>
      </c>
      <c r="GI28" s="30"/>
      <c r="GJ28" s="30"/>
      <c r="GK28" s="30"/>
      <c r="GL28" s="31"/>
      <c r="GM28" s="30">
        <f t="shared" si="94"/>
        <v>0</v>
      </c>
      <c r="GN28" s="30"/>
      <c r="GO28" s="30"/>
      <c r="GP28" s="30"/>
      <c r="GQ28" s="30"/>
      <c r="GR28" s="30">
        <f t="shared" si="95"/>
        <v>0</v>
      </c>
      <c r="GS28" s="30"/>
      <c r="GT28" s="30"/>
      <c r="GU28" s="30"/>
      <c r="GV28" s="30"/>
      <c r="GW28" s="30">
        <f t="shared" si="96"/>
        <v>0</v>
      </c>
      <c r="GX28" s="30"/>
      <c r="GY28" s="30"/>
      <c r="GZ28" s="30"/>
      <c r="HA28" s="31"/>
      <c r="HB28" s="30">
        <f t="shared" si="97"/>
        <v>0</v>
      </c>
      <c r="HC28" s="30"/>
      <c r="HD28" s="30"/>
      <c r="HE28" s="30"/>
      <c r="HF28" s="31"/>
      <c r="HG28" s="30">
        <f t="shared" si="98"/>
        <v>0</v>
      </c>
      <c r="HH28" s="30"/>
      <c r="HI28" s="30"/>
      <c r="HJ28" s="30"/>
      <c r="HK28" s="31"/>
      <c r="HL28" s="30">
        <f t="shared" si="99"/>
        <v>0</v>
      </c>
      <c r="HM28" s="30"/>
      <c r="HN28" s="30"/>
      <c r="HO28" s="30"/>
      <c r="HP28" s="31"/>
      <c r="HQ28" s="30">
        <f t="shared" si="100"/>
        <v>0</v>
      </c>
      <c r="HR28" s="30"/>
      <c r="HS28" s="30"/>
      <c r="HT28" s="30"/>
      <c r="HU28" s="31"/>
      <c r="HV28" s="32">
        <f t="shared" si="101"/>
        <v>0</v>
      </c>
      <c r="HW28" s="32"/>
      <c r="HX28" s="30"/>
      <c r="HY28" s="30"/>
      <c r="HZ28" s="30"/>
      <c r="IA28" s="30">
        <f t="shared" si="102"/>
        <v>0</v>
      </c>
      <c r="IB28" s="30"/>
      <c r="IC28" s="30"/>
      <c r="ID28" s="30"/>
      <c r="IE28" s="31"/>
      <c r="IF28" s="30">
        <f t="shared" si="103"/>
        <v>0</v>
      </c>
      <c r="IG28" s="30"/>
      <c r="IH28" s="30"/>
      <c r="II28" s="30"/>
      <c r="IJ28" s="31"/>
      <c r="IK28" s="30">
        <f t="shared" si="104"/>
        <v>0</v>
      </c>
      <c r="IL28" s="30"/>
      <c r="IM28" s="30"/>
      <c r="IN28" s="30"/>
      <c r="IO28" s="31"/>
      <c r="IP28" s="30">
        <f t="shared" si="105"/>
        <v>0</v>
      </c>
      <c r="IQ28" s="30"/>
      <c r="IR28" s="30"/>
      <c r="IS28" s="30"/>
      <c r="IT28" s="31"/>
      <c r="IU28" s="30">
        <f t="shared" si="106"/>
        <v>0</v>
      </c>
      <c r="IV28" s="30"/>
      <c r="IW28" s="30"/>
      <c r="IX28" s="30"/>
      <c r="IY28" s="31"/>
      <c r="IZ28" s="30">
        <f t="shared" si="107"/>
        <v>0</v>
      </c>
      <c r="JA28" s="30"/>
      <c r="JB28" s="30"/>
      <c r="JC28" s="30"/>
      <c r="JD28" s="31"/>
      <c r="JE28" s="30">
        <f t="shared" si="108"/>
        <v>0</v>
      </c>
      <c r="JF28" s="30"/>
      <c r="JG28" s="30"/>
      <c r="JH28" s="30"/>
      <c r="JI28" s="31"/>
      <c r="JJ28" s="30">
        <f t="shared" si="109"/>
        <v>0</v>
      </c>
      <c r="JK28" s="30"/>
      <c r="JL28" s="30"/>
      <c r="JM28" s="30"/>
      <c r="JN28" s="31"/>
      <c r="JO28" s="30">
        <f t="shared" si="110"/>
        <v>0</v>
      </c>
      <c r="JP28" s="30"/>
      <c r="JQ28" s="30"/>
      <c r="JR28" s="30"/>
      <c r="JS28" s="31"/>
      <c r="JT28" s="30">
        <f t="shared" si="111"/>
        <v>0</v>
      </c>
      <c r="JU28" s="30"/>
      <c r="JV28" s="30"/>
      <c r="JW28" s="30"/>
      <c r="JX28" s="31"/>
      <c r="JY28" s="30">
        <f t="shared" si="112"/>
        <v>0</v>
      </c>
      <c r="JZ28" s="30"/>
      <c r="KA28" s="30"/>
      <c r="KB28" s="30"/>
      <c r="KC28" s="30"/>
      <c r="KD28" s="30">
        <f t="shared" si="113"/>
        <v>0</v>
      </c>
      <c r="KE28" s="30"/>
      <c r="KF28" s="30"/>
      <c r="KG28" s="30"/>
      <c r="KH28" s="30"/>
      <c r="KI28" s="30">
        <f t="shared" si="114"/>
        <v>0</v>
      </c>
      <c r="KJ28" s="30"/>
      <c r="KK28" s="30"/>
      <c r="KL28" s="30"/>
      <c r="KM28" s="31"/>
      <c r="KN28" s="30">
        <f t="shared" si="115"/>
        <v>0</v>
      </c>
      <c r="KO28" s="30"/>
      <c r="KP28" s="30"/>
      <c r="KQ28" s="30"/>
      <c r="KR28" s="31"/>
      <c r="KS28" s="30">
        <f t="shared" si="116"/>
        <v>0</v>
      </c>
      <c r="KT28" s="30"/>
      <c r="KU28" s="30"/>
      <c r="KV28" s="30"/>
      <c r="KW28" s="30"/>
      <c r="KX28" s="30">
        <f t="shared" si="117"/>
        <v>0</v>
      </c>
      <c r="KY28" s="30"/>
      <c r="KZ28" s="30"/>
      <c r="LA28" s="30"/>
      <c r="LB28" s="30"/>
      <c r="LC28" s="30">
        <f t="shared" si="118"/>
        <v>0</v>
      </c>
      <c r="LD28" s="30"/>
      <c r="LE28" s="30"/>
      <c r="LF28" s="30"/>
      <c r="LG28" s="31"/>
      <c r="LH28" s="30">
        <f t="shared" si="119"/>
        <v>0</v>
      </c>
      <c r="LI28" s="30"/>
      <c r="LJ28" s="30"/>
      <c r="LK28" s="30"/>
      <c r="LL28" s="31"/>
      <c r="LM28" s="30">
        <f t="shared" si="120"/>
        <v>0</v>
      </c>
      <c r="LN28" s="30"/>
      <c r="LO28" s="30"/>
      <c r="LP28" s="30"/>
      <c r="LQ28" s="31"/>
      <c r="LR28" s="30">
        <f t="shared" si="121"/>
        <v>0</v>
      </c>
      <c r="LS28" s="30"/>
      <c r="LT28" s="30"/>
      <c r="LU28" s="30"/>
      <c r="LV28" s="31"/>
      <c r="LW28" s="30">
        <f t="shared" si="122"/>
        <v>0</v>
      </c>
      <c r="LX28" s="30"/>
      <c r="LY28" s="30"/>
    </row>
    <row r="29" spans="1:337" ht="61.5" customHeight="1" x14ac:dyDescent="0.15">
      <c r="A29" s="25">
        <v>17</v>
      </c>
      <c r="B29" s="29"/>
      <c r="C29" s="29"/>
      <c r="D29" s="29"/>
      <c r="E29" s="29"/>
      <c r="F29" s="29"/>
      <c r="G29" s="29"/>
      <c r="H29" s="30"/>
      <c r="I29" s="31"/>
      <c r="J29" s="32">
        <f t="shared" si="57"/>
        <v>0</v>
      </c>
      <c r="K29" s="32"/>
      <c r="L29" s="30"/>
      <c r="M29" s="30"/>
      <c r="N29" s="30"/>
      <c r="O29" s="30">
        <f t="shared" si="58"/>
        <v>0</v>
      </c>
      <c r="P29" s="30"/>
      <c r="Q29" s="30"/>
      <c r="R29" s="30"/>
      <c r="S29" s="31"/>
      <c r="T29" s="30">
        <f t="shared" si="59"/>
        <v>0</v>
      </c>
      <c r="U29" s="30"/>
      <c r="V29" s="30"/>
      <c r="W29" s="30"/>
      <c r="X29" s="31"/>
      <c r="Y29" s="30">
        <f t="shared" si="60"/>
        <v>0</v>
      </c>
      <c r="Z29" s="30"/>
      <c r="AA29" s="30"/>
      <c r="AB29" s="30"/>
      <c r="AC29" s="31"/>
      <c r="AD29" s="30">
        <f t="shared" si="61"/>
        <v>0</v>
      </c>
      <c r="AE29" s="30"/>
      <c r="AF29" s="30"/>
      <c r="AG29" s="30"/>
      <c r="AH29" s="31"/>
      <c r="AI29" s="30">
        <f t="shared" si="62"/>
        <v>0</v>
      </c>
      <c r="AJ29" s="30"/>
      <c r="AK29" s="30"/>
      <c r="AL29" s="30"/>
      <c r="AM29" s="31"/>
      <c r="AN29" s="30">
        <f t="shared" si="63"/>
        <v>0</v>
      </c>
      <c r="AO29" s="30"/>
      <c r="AP29" s="30"/>
      <c r="AQ29" s="30"/>
      <c r="AR29" s="31"/>
      <c r="AS29" s="30">
        <f t="shared" si="64"/>
        <v>0</v>
      </c>
      <c r="AT29" s="30"/>
      <c r="AU29" s="30"/>
      <c r="AV29" s="30"/>
      <c r="AW29" s="31"/>
      <c r="AX29" s="30">
        <f t="shared" si="65"/>
        <v>0</v>
      </c>
      <c r="AY29" s="30"/>
      <c r="AZ29" s="30"/>
      <c r="BA29" s="30"/>
      <c r="BB29" s="31"/>
      <c r="BC29" s="30">
        <f t="shared" si="66"/>
        <v>0</v>
      </c>
      <c r="BD29" s="30"/>
      <c r="BE29" s="30"/>
      <c r="BF29" s="30"/>
      <c r="BG29" s="31"/>
      <c r="BH29" s="30">
        <f t="shared" si="67"/>
        <v>0</v>
      </c>
      <c r="BI29" s="30"/>
      <c r="BJ29" s="30"/>
      <c r="BK29" s="30"/>
      <c r="BL29" s="31"/>
      <c r="BM29" s="30">
        <f t="shared" si="68"/>
        <v>0</v>
      </c>
      <c r="BN29" s="30"/>
      <c r="BO29" s="30"/>
      <c r="BP29" s="30"/>
      <c r="BQ29" s="30"/>
      <c r="BR29" s="30">
        <f t="shared" si="69"/>
        <v>0</v>
      </c>
      <c r="BS29" s="30"/>
      <c r="BT29" s="30"/>
      <c r="BU29" s="30"/>
      <c r="BV29" s="30"/>
      <c r="BW29" s="30">
        <f t="shared" si="70"/>
        <v>0</v>
      </c>
      <c r="BX29" s="30"/>
      <c r="BY29" s="30"/>
      <c r="BZ29" s="30"/>
      <c r="CA29" s="31"/>
      <c r="CB29" s="30">
        <f t="shared" si="71"/>
        <v>0</v>
      </c>
      <c r="CC29" s="30"/>
      <c r="CD29" s="30"/>
      <c r="CE29" s="30"/>
      <c r="CF29" s="31"/>
      <c r="CG29" s="30">
        <f t="shared" si="72"/>
        <v>0</v>
      </c>
      <c r="CH29" s="30"/>
      <c r="CI29" s="30"/>
      <c r="CJ29" s="30"/>
      <c r="CK29" s="30"/>
      <c r="CL29" s="30">
        <f t="shared" si="73"/>
        <v>0</v>
      </c>
      <c r="CM29" s="30"/>
      <c r="CN29" s="30"/>
      <c r="CO29" s="30"/>
      <c r="CP29" s="30"/>
      <c r="CQ29" s="30">
        <f t="shared" si="74"/>
        <v>0</v>
      </c>
      <c r="CR29" s="30"/>
      <c r="CS29" s="30"/>
      <c r="CT29" s="30"/>
      <c r="CU29" s="31"/>
      <c r="CV29" s="30">
        <f t="shared" si="75"/>
        <v>0</v>
      </c>
      <c r="CW29" s="30"/>
      <c r="CX29" s="30"/>
      <c r="CY29" s="30"/>
      <c r="CZ29" s="31"/>
      <c r="DA29" s="30">
        <f t="shared" si="76"/>
        <v>0</v>
      </c>
      <c r="DB29" s="30"/>
      <c r="DC29" s="30"/>
      <c r="DD29" s="30"/>
      <c r="DE29" s="31"/>
      <c r="DF29" s="30">
        <f t="shared" si="77"/>
        <v>0</v>
      </c>
      <c r="DG29" s="30"/>
      <c r="DH29" s="30"/>
      <c r="DI29" s="30"/>
      <c r="DJ29" s="31"/>
      <c r="DK29" s="30">
        <f t="shared" si="78"/>
        <v>0</v>
      </c>
      <c r="DL29" s="30"/>
      <c r="DM29" s="30"/>
      <c r="DN29" s="30"/>
      <c r="DO29" s="31"/>
      <c r="DP29" s="32">
        <f t="shared" si="79"/>
        <v>0</v>
      </c>
      <c r="DQ29" s="32"/>
      <c r="DR29" s="30"/>
      <c r="DS29" s="30"/>
      <c r="DT29" s="30"/>
      <c r="DU29" s="30">
        <f t="shared" si="80"/>
        <v>0</v>
      </c>
      <c r="DV29" s="30"/>
      <c r="DW29" s="30"/>
      <c r="DX29" s="30"/>
      <c r="DY29" s="31"/>
      <c r="DZ29" s="30">
        <f t="shared" si="81"/>
        <v>0</v>
      </c>
      <c r="EA29" s="30"/>
      <c r="EB29" s="30"/>
      <c r="EC29" s="30"/>
      <c r="ED29" s="31"/>
      <c r="EE29" s="30">
        <f t="shared" si="82"/>
        <v>0</v>
      </c>
      <c r="EF29" s="30"/>
      <c r="EG29" s="30"/>
      <c r="EH29" s="30"/>
      <c r="EI29" s="31"/>
      <c r="EJ29" s="30">
        <f t="shared" si="83"/>
        <v>0</v>
      </c>
      <c r="EK29" s="30"/>
      <c r="EL29" s="30"/>
      <c r="EM29" s="30"/>
      <c r="EN29" s="31"/>
      <c r="EO29" s="30">
        <f t="shared" si="84"/>
        <v>0</v>
      </c>
      <c r="EP29" s="30"/>
      <c r="EQ29" s="30"/>
      <c r="ER29" s="30"/>
      <c r="ES29" s="31"/>
      <c r="ET29" s="30">
        <f t="shared" si="85"/>
        <v>0</v>
      </c>
      <c r="EU29" s="30"/>
      <c r="EV29" s="30"/>
      <c r="EW29" s="30"/>
      <c r="EX29" s="31"/>
      <c r="EY29" s="30">
        <f t="shared" si="86"/>
        <v>0</v>
      </c>
      <c r="EZ29" s="30"/>
      <c r="FA29" s="30"/>
      <c r="FB29" s="30"/>
      <c r="FC29" s="31"/>
      <c r="FD29" s="30">
        <f t="shared" si="87"/>
        <v>0</v>
      </c>
      <c r="FE29" s="30"/>
      <c r="FF29" s="30"/>
      <c r="FG29" s="30"/>
      <c r="FH29" s="31"/>
      <c r="FI29" s="30">
        <f t="shared" si="88"/>
        <v>0</v>
      </c>
      <c r="FJ29" s="30"/>
      <c r="FK29" s="30"/>
      <c r="FL29" s="30"/>
      <c r="FM29" s="31"/>
      <c r="FN29" s="30">
        <f t="shared" si="89"/>
        <v>0</v>
      </c>
      <c r="FO29" s="30"/>
      <c r="FP29" s="30"/>
      <c r="FQ29" s="30"/>
      <c r="FR29" s="31"/>
      <c r="FS29" s="30">
        <f t="shared" si="90"/>
        <v>0</v>
      </c>
      <c r="FT29" s="30"/>
      <c r="FU29" s="30"/>
      <c r="FV29" s="30"/>
      <c r="FW29" s="30"/>
      <c r="FX29" s="30">
        <f t="shared" si="91"/>
        <v>0</v>
      </c>
      <c r="FY29" s="30"/>
      <c r="FZ29" s="30"/>
      <c r="GA29" s="30"/>
      <c r="GB29" s="30"/>
      <c r="GC29" s="30">
        <f t="shared" si="92"/>
        <v>0</v>
      </c>
      <c r="GD29" s="30"/>
      <c r="GE29" s="30"/>
      <c r="GF29" s="30"/>
      <c r="GG29" s="31"/>
      <c r="GH29" s="30">
        <f t="shared" si="93"/>
        <v>0</v>
      </c>
      <c r="GI29" s="30"/>
      <c r="GJ29" s="30"/>
      <c r="GK29" s="30"/>
      <c r="GL29" s="31"/>
      <c r="GM29" s="30">
        <f t="shared" si="94"/>
        <v>0</v>
      </c>
      <c r="GN29" s="30"/>
      <c r="GO29" s="30"/>
      <c r="GP29" s="30"/>
      <c r="GQ29" s="30"/>
      <c r="GR29" s="30">
        <f t="shared" si="95"/>
        <v>0</v>
      </c>
      <c r="GS29" s="30"/>
      <c r="GT29" s="30"/>
      <c r="GU29" s="30"/>
      <c r="GV29" s="30"/>
      <c r="GW29" s="30">
        <f t="shared" si="96"/>
        <v>0</v>
      </c>
      <c r="GX29" s="30"/>
      <c r="GY29" s="30"/>
      <c r="GZ29" s="30"/>
      <c r="HA29" s="31"/>
      <c r="HB29" s="30">
        <f t="shared" si="97"/>
        <v>0</v>
      </c>
      <c r="HC29" s="30"/>
      <c r="HD29" s="30"/>
      <c r="HE29" s="30"/>
      <c r="HF29" s="31"/>
      <c r="HG29" s="30">
        <f t="shared" si="98"/>
        <v>0</v>
      </c>
      <c r="HH29" s="30"/>
      <c r="HI29" s="30"/>
      <c r="HJ29" s="30"/>
      <c r="HK29" s="31"/>
      <c r="HL29" s="30">
        <f t="shared" si="99"/>
        <v>0</v>
      </c>
      <c r="HM29" s="30"/>
      <c r="HN29" s="30"/>
      <c r="HO29" s="30"/>
      <c r="HP29" s="31"/>
      <c r="HQ29" s="30">
        <f t="shared" si="100"/>
        <v>0</v>
      </c>
      <c r="HR29" s="30"/>
      <c r="HS29" s="30"/>
      <c r="HT29" s="30"/>
      <c r="HU29" s="31"/>
      <c r="HV29" s="32">
        <f t="shared" si="101"/>
        <v>0</v>
      </c>
      <c r="HW29" s="32"/>
      <c r="HX29" s="30"/>
      <c r="HY29" s="30"/>
      <c r="HZ29" s="30"/>
      <c r="IA29" s="30">
        <f t="shared" si="102"/>
        <v>0</v>
      </c>
      <c r="IB29" s="30"/>
      <c r="IC29" s="30"/>
      <c r="ID29" s="30"/>
      <c r="IE29" s="31"/>
      <c r="IF29" s="30">
        <f t="shared" si="103"/>
        <v>0</v>
      </c>
      <c r="IG29" s="30"/>
      <c r="IH29" s="30"/>
      <c r="II29" s="30"/>
      <c r="IJ29" s="31"/>
      <c r="IK29" s="30">
        <f t="shared" si="104"/>
        <v>0</v>
      </c>
      <c r="IL29" s="30"/>
      <c r="IM29" s="30"/>
      <c r="IN29" s="30"/>
      <c r="IO29" s="31"/>
      <c r="IP29" s="30">
        <f t="shared" si="105"/>
        <v>0</v>
      </c>
      <c r="IQ29" s="30"/>
      <c r="IR29" s="30"/>
      <c r="IS29" s="30"/>
      <c r="IT29" s="31"/>
      <c r="IU29" s="30">
        <f t="shared" si="106"/>
        <v>0</v>
      </c>
      <c r="IV29" s="30"/>
      <c r="IW29" s="30"/>
      <c r="IX29" s="30"/>
      <c r="IY29" s="31"/>
      <c r="IZ29" s="30">
        <f t="shared" si="107"/>
        <v>0</v>
      </c>
      <c r="JA29" s="30"/>
      <c r="JB29" s="30"/>
      <c r="JC29" s="30"/>
      <c r="JD29" s="31"/>
      <c r="JE29" s="30">
        <f t="shared" si="108"/>
        <v>0</v>
      </c>
      <c r="JF29" s="30"/>
      <c r="JG29" s="30"/>
      <c r="JH29" s="30"/>
      <c r="JI29" s="31"/>
      <c r="JJ29" s="30">
        <f t="shared" si="109"/>
        <v>0</v>
      </c>
      <c r="JK29" s="30"/>
      <c r="JL29" s="30"/>
      <c r="JM29" s="30"/>
      <c r="JN29" s="31"/>
      <c r="JO29" s="30">
        <f t="shared" si="110"/>
        <v>0</v>
      </c>
      <c r="JP29" s="30"/>
      <c r="JQ29" s="30"/>
      <c r="JR29" s="30"/>
      <c r="JS29" s="31"/>
      <c r="JT29" s="30">
        <f t="shared" si="111"/>
        <v>0</v>
      </c>
      <c r="JU29" s="30"/>
      <c r="JV29" s="30"/>
      <c r="JW29" s="30"/>
      <c r="JX29" s="31"/>
      <c r="JY29" s="30">
        <f t="shared" si="112"/>
        <v>0</v>
      </c>
      <c r="JZ29" s="30"/>
      <c r="KA29" s="30"/>
      <c r="KB29" s="30"/>
      <c r="KC29" s="30"/>
      <c r="KD29" s="30">
        <f t="shared" si="113"/>
        <v>0</v>
      </c>
      <c r="KE29" s="30"/>
      <c r="KF29" s="30"/>
      <c r="KG29" s="30"/>
      <c r="KH29" s="30"/>
      <c r="KI29" s="30">
        <f t="shared" si="114"/>
        <v>0</v>
      </c>
      <c r="KJ29" s="30"/>
      <c r="KK29" s="30"/>
      <c r="KL29" s="30"/>
      <c r="KM29" s="31"/>
      <c r="KN29" s="30">
        <f t="shared" si="115"/>
        <v>0</v>
      </c>
      <c r="KO29" s="30"/>
      <c r="KP29" s="30"/>
      <c r="KQ29" s="30"/>
      <c r="KR29" s="31"/>
      <c r="KS29" s="30">
        <f t="shared" si="116"/>
        <v>0</v>
      </c>
      <c r="KT29" s="30"/>
      <c r="KU29" s="30"/>
      <c r="KV29" s="30"/>
      <c r="KW29" s="30"/>
      <c r="KX29" s="30">
        <f t="shared" si="117"/>
        <v>0</v>
      </c>
      <c r="KY29" s="30"/>
      <c r="KZ29" s="30"/>
      <c r="LA29" s="30"/>
      <c r="LB29" s="30"/>
      <c r="LC29" s="30">
        <f t="shared" si="118"/>
        <v>0</v>
      </c>
      <c r="LD29" s="30"/>
      <c r="LE29" s="30"/>
      <c r="LF29" s="30"/>
      <c r="LG29" s="31"/>
      <c r="LH29" s="30">
        <f t="shared" si="119"/>
        <v>0</v>
      </c>
      <c r="LI29" s="30"/>
      <c r="LJ29" s="30"/>
      <c r="LK29" s="30"/>
      <c r="LL29" s="31"/>
      <c r="LM29" s="30">
        <f t="shared" si="120"/>
        <v>0</v>
      </c>
      <c r="LN29" s="30"/>
      <c r="LO29" s="30"/>
      <c r="LP29" s="30"/>
      <c r="LQ29" s="31"/>
      <c r="LR29" s="30">
        <f t="shared" si="121"/>
        <v>0</v>
      </c>
      <c r="LS29" s="30"/>
      <c r="LT29" s="30"/>
      <c r="LU29" s="30"/>
      <c r="LV29" s="31"/>
      <c r="LW29" s="30">
        <f t="shared" si="122"/>
        <v>0</v>
      </c>
      <c r="LX29" s="30"/>
      <c r="LY29" s="30"/>
    </row>
    <row r="30" spans="1:337" ht="61.5" customHeight="1" x14ac:dyDescent="0.15">
      <c r="A30" s="29">
        <v>18</v>
      </c>
      <c r="B30" s="29"/>
      <c r="C30" s="29"/>
      <c r="D30" s="29"/>
      <c r="E30" s="29"/>
      <c r="F30" s="29"/>
      <c r="G30" s="29"/>
      <c r="H30" s="30"/>
      <c r="I30" s="31"/>
      <c r="J30" s="32">
        <f t="shared" si="57"/>
        <v>0</v>
      </c>
      <c r="K30" s="32"/>
      <c r="L30" s="30"/>
      <c r="M30" s="30"/>
      <c r="N30" s="30"/>
      <c r="O30" s="30">
        <f t="shared" si="58"/>
        <v>0</v>
      </c>
      <c r="P30" s="30"/>
      <c r="Q30" s="30"/>
      <c r="R30" s="30"/>
      <c r="S30" s="31"/>
      <c r="T30" s="30">
        <f t="shared" si="59"/>
        <v>0</v>
      </c>
      <c r="U30" s="30"/>
      <c r="V30" s="30"/>
      <c r="W30" s="30"/>
      <c r="X30" s="31"/>
      <c r="Y30" s="30">
        <f t="shared" si="60"/>
        <v>0</v>
      </c>
      <c r="Z30" s="30"/>
      <c r="AA30" s="30"/>
      <c r="AB30" s="30"/>
      <c r="AC30" s="31"/>
      <c r="AD30" s="30">
        <f t="shared" si="61"/>
        <v>0</v>
      </c>
      <c r="AE30" s="30"/>
      <c r="AF30" s="30"/>
      <c r="AG30" s="30"/>
      <c r="AH30" s="31"/>
      <c r="AI30" s="30">
        <f t="shared" si="62"/>
        <v>0</v>
      </c>
      <c r="AJ30" s="30"/>
      <c r="AK30" s="30"/>
      <c r="AL30" s="30"/>
      <c r="AM30" s="31"/>
      <c r="AN30" s="30">
        <f t="shared" si="63"/>
        <v>0</v>
      </c>
      <c r="AO30" s="30"/>
      <c r="AP30" s="30"/>
      <c r="AQ30" s="30"/>
      <c r="AR30" s="31"/>
      <c r="AS30" s="30">
        <f t="shared" si="64"/>
        <v>0</v>
      </c>
      <c r="AT30" s="30"/>
      <c r="AU30" s="30"/>
      <c r="AV30" s="30"/>
      <c r="AW30" s="31"/>
      <c r="AX30" s="30">
        <f t="shared" si="65"/>
        <v>0</v>
      </c>
      <c r="AY30" s="30"/>
      <c r="AZ30" s="30"/>
      <c r="BA30" s="30"/>
      <c r="BB30" s="31"/>
      <c r="BC30" s="30">
        <f t="shared" si="66"/>
        <v>0</v>
      </c>
      <c r="BD30" s="30"/>
      <c r="BE30" s="30"/>
      <c r="BF30" s="30"/>
      <c r="BG30" s="31"/>
      <c r="BH30" s="30">
        <f t="shared" si="67"/>
        <v>0</v>
      </c>
      <c r="BI30" s="30"/>
      <c r="BJ30" s="30"/>
      <c r="BK30" s="30"/>
      <c r="BL30" s="31"/>
      <c r="BM30" s="30">
        <f t="shared" si="68"/>
        <v>0</v>
      </c>
      <c r="BN30" s="30"/>
      <c r="BO30" s="30"/>
      <c r="BP30" s="30"/>
      <c r="BQ30" s="30"/>
      <c r="BR30" s="30">
        <f t="shared" si="69"/>
        <v>0</v>
      </c>
      <c r="BS30" s="30"/>
      <c r="BT30" s="30"/>
      <c r="BU30" s="30"/>
      <c r="BV30" s="30"/>
      <c r="BW30" s="30">
        <f t="shared" si="70"/>
        <v>0</v>
      </c>
      <c r="BX30" s="30"/>
      <c r="BY30" s="30"/>
      <c r="BZ30" s="30"/>
      <c r="CA30" s="31"/>
      <c r="CB30" s="30">
        <f t="shared" si="71"/>
        <v>0</v>
      </c>
      <c r="CC30" s="30"/>
      <c r="CD30" s="30"/>
      <c r="CE30" s="30"/>
      <c r="CF30" s="31"/>
      <c r="CG30" s="30">
        <f t="shared" si="72"/>
        <v>0</v>
      </c>
      <c r="CH30" s="30"/>
      <c r="CI30" s="30"/>
      <c r="CJ30" s="30"/>
      <c r="CK30" s="30"/>
      <c r="CL30" s="30">
        <f t="shared" si="73"/>
        <v>0</v>
      </c>
      <c r="CM30" s="30"/>
      <c r="CN30" s="30"/>
      <c r="CO30" s="30"/>
      <c r="CP30" s="30"/>
      <c r="CQ30" s="30">
        <f t="shared" si="74"/>
        <v>0</v>
      </c>
      <c r="CR30" s="30"/>
      <c r="CS30" s="30"/>
      <c r="CT30" s="30"/>
      <c r="CU30" s="31"/>
      <c r="CV30" s="30">
        <f t="shared" si="75"/>
        <v>0</v>
      </c>
      <c r="CW30" s="30"/>
      <c r="CX30" s="30"/>
      <c r="CY30" s="30"/>
      <c r="CZ30" s="31"/>
      <c r="DA30" s="30">
        <f t="shared" si="76"/>
        <v>0</v>
      </c>
      <c r="DB30" s="30"/>
      <c r="DC30" s="30"/>
      <c r="DD30" s="30"/>
      <c r="DE30" s="31"/>
      <c r="DF30" s="30">
        <f t="shared" si="77"/>
        <v>0</v>
      </c>
      <c r="DG30" s="30"/>
      <c r="DH30" s="30"/>
      <c r="DI30" s="30"/>
      <c r="DJ30" s="31"/>
      <c r="DK30" s="30">
        <f t="shared" si="78"/>
        <v>0</v>
      </c>
      <c r="DL30" s="30"/>
      <c r="DM30" s="30"/>
      <c r="DN30" s="30"/>
      <c r="DO30" s="31"/>
      <c r="DP30" s="32">
        <f t="shared" si="79"/>
        <v>0</v>
      </c>
      <c r="DQ30" s="32"/>
      <c r="DR30" s="30"/>
      <c r="DS30" s="30"/>
      <c r="DT30" s="30"/>
      <c r="DU30" s="30">
        <f t="shared" si="80"/>
        <v>0</v>
      </c>
      <c r="DV30" s="30"/>
      <c r="DW30" s="30"/>
      <c r="DX30" s="30"/>
      <c r="DY30" s="31"/>
      <c r="DZ30" s="30">
        <f t="shared" si="81"/>
        <v>0</v>
      </c>
      <c r="EA30" s="30"/>
      <c r="EB30" s="30"/>
      <c r="EC30" s="30"/>
      <c r="ED30" s="31"/>
      <c r="EE30" s="30">
        <f t="shared" si="82"/>
        <v>0</v>
      </c>
      <c r="EF30" s="30"/>
      <c r="EG30" s="30"/>
      <c r="EH30" s="30"/>
      <c r="EI30" s="31"/>
      <c r="EJ30" s="30">
        <f t="shared" si="83"/>
        <v>0</v>
      </c>
      <c r="EK30" s="30"/>
      <c r="EL30" s="30"/>
      <c r="EM30" s="30"/>
      <c r="EN30" s="31"/>
      <c r="EO30" s="30">
        <f t="shared" si="84"/>
        <v>0</v>
      </c>
      <c r="EP30" s="30"/>
      <c r="EQ30" s="30"/>
      <c r="ER30" s="30"/>
      <c r="ES30" s="31"/>
      <c r="ET30" s="30">
        <f t="shared" si="85"/>
        <v>0</v>
      </c>
      <c r="EU30" s="30"/>
      <c r="EV30" s="30"/>
      <c r="EW30" s="30"/>
      <c r="EX30" s="31"/>
      <c r="EY30" s="30">
        <f t="shared" si="86"/>
        <v>0</v>
      </c>
      <c r="EZ30" s="30"/>
      <c r="FA30" s="30"/>
      <c r="FB30" s="30"/>
      <c r="FC30" s="31"/>
      <c r="FD30" s="30">
        <f t="shared" si="87"/>
        <v>0</v>
      </c>
      <c r="FE30" s="30"/>
      <c r="FF30" s="30"/>
      <c r="FG30" s="30"/>
      <c r="FH30" s="31"/>
      <c r="FI30" s="30">
        <f t="shared" si="88"/>
        <v>0</v>
      </c>
      <c r="FJ30" s="30"/>
      <c r="FK30" s="30"/>
      <c r="FL30" s="30"/>
      <c r="FM30" s="31"/>
      <c r="FN30" s="30">
        <f t="shared" si="89"/>
        <v>0</v>
      </c>
      <c r="FO30" s="30"/>
      <c r="FP30" s="30"/>
      <c r="FQ30" s="30"/>
      <c r="FR30" s="31"/>
      <c r="FS30" s="30">
        <f t="shared" si="90"/>
        <v>0</v>
      </c>
      <c r="FT30" s="30"/>
      <c r="FU30" s="30"/>
      <c r="FV30" s="30"/>
      <c r="FW30" s="30"/>
      <c r="FX30" s="30">
        <f t="shared" si="91"/>
        <v>0</v>
      </c>
      <c r="FY30" s="30"/>
      <c r="FZ30" s="30"/>
      <c r="GA30" s="30"/>
      <c r="GB30" s="30"/>
      <c r="GC30" s="30">
        <f t="shared" si="92"/>
        <v>0</v>
      </c>
      <c r="GD30" s="30"/>
      <c r="GE30" s="30"/>
      <c r="GF30" s="30"/>
      <c r="GG30" s="31"/>
      <c r="GH30" s="30">
        <f t="shared" si="93"/>
        <v>0</v>
      </c>
      <c r="GI30" s="30"/>
      <c r="GJ30" s="30"/>
      <c r="GK30" s="30"/>
      <c r="GL30" s="31"/>
      <c r="GM30" s="30">
        <f t="shared" si="94"/>
        <v>0</v>
      </c>
      <c r="GN30" s="30"/>
      <c r="GO30" s="30"/>
      <c r="GP30" s="30"/>
      <c r="GQ30" s="30"/>
      <c r="GR30" s="30">
        <f t="shared" si="95"/>
        <v>0</v>
      </c>
      <c r="GS30" s="30"/>
      <c r="GT30" s="30"/>
      <c r="GU30" s="30"/>
      <c r="GV30" s="30"/>
      <c r="GW30" s="30">
        <f t="shared" si="96"/>
        <v>0</v>
      </c>
      <c r="GX30" s="30"/>
      <c r="GY30" s="30"/>
      <c r="GZ30" s="30"/>
      <c r="HA30" s="31"/>
      <c r="HB30" s="30">
        <f t="shared" si="97"/>
        <v>0</v>
      </c>
      <c r="HC30" s="30"/>
      <c r="HD30" s="30"/>
      <c r="HE30" s="30"/>
      <c r="HF30" s="31"/>
      <c r="HG30" s="30">
        <f t="shared" si="98"/>
        <v>0</v>
      </c>
      <c r="HH30" s="30"/>
      <c r="HI30" s="30"/>
      <c r="HJ30" s="30"/>
      <c r="HK30" s="31"/>
      <c r="HL30" s="30">
        <f t="shared" si="99"/>
        <v>0</v>
      </c>
      <c r="HM30" s="30"/>
      <c r="HN30" s="30"/>
      <c r="HO30" s="30"/>
      <c r="HP30" s="31"/>
      <c r="HQ30" s="30">
        <f t="shared" si="100"/>
        <v>0</v>
      </c>
      <c r="HR30" s="30"/>
      <c r="HS30" s="30"/>
      <c r="HT30" s="30"/>
      <c r="HU30" s="31"/>
      <c r="HV30" s="32">
        <f t="shared" si="101"/>
        <v>0</v>
      </c>
      <c r="HW30" s="32"/>
      <c r="HX30" s="30"/>
      <c r="HY30" s="30"/>
      <c r="HZ30" s="30"/>
      <c r="IA30" s="30">
        <f t="shared" si="102"/>
        <v>0</v>
      </c>
      <c r="IB30" s="30"/>
      <c r="IC30" s="30"/>
      <c r="ID30" s="30"/>
      <c r="IE30" s="31"/>
      <c r="IF30" s="30">
        <f t="shared" si="103"/>
        <v>0</v>
      </c>
      <c r="IG30" s="30"/>
      <c r="IH30" s="30"/>
      <c r="II30" s="30"/>
      <c r="IJ30" s="31"/>
      <c r="IK30" s="30">
        <f t="shared" si="104"/>
        <v>0</v>
      </c>
      <c r="IL30" s="30"/>
      <c r="IM30" s="30"/>
      <c r="IN30" s="30"/>
      <c r="IO30" s="31"/>
      <c r="IP30" s="30">
        <f t="shared" si="105"/>
        <v>0</v>
      </c>
      <c r="IQ30" s="30"/>
      <c r="IR30" s="30"/>
      <c r="IS30" s="30"/>
      <c r="IT30" s="31"/>
      <c r="IU30" s="30">
        <f t="shared" si="106"/>
        <v>0</v>
      </c>
      <c r="IV30" s="30"/>
      <c r="IW30" s="30"/>
      <c r="IX30" s="30"/>
      <c r="IY30" s="31"/>
      <c r="IZ30" s="30">
        <f t="shared" si="107"/>
        <v>0</v>
      </c>
      <c r="JA30" s="30"/>
      <c r="JB30" s="30"/>
      <c r="JC30" s="30"/>
      <c r="JD30" s="31"/>
      <c r="JE30" s="30">
        <f t="shared" si="108"/>
        <v>0</v>
      </c>
      <c r="JF30" s="30"/>
      <c r="JG30" s="30"/>
      <c r="JH30" s="30"/>
      <c r="JI30" s="31"/>
      <c r="JJ30" s="30">
        <f t="shared" si="109"/>
        <v>0</v>
      </c>
      <c r="JK30" s="30"/>
      <c r="JL30" s="30"/>
      <c r="JM30" s="30"/>
      <c r="JN30" s="31"/>
      <c r="JO30" s="30">
        <f t="shared" si="110"/>
        <v>0</v>
      </c>
      <c r="JP30" s="30"/>
      <c r="JQ30" s="30"/>
      <c r="JR30" s="30"/>
      <c r="JS30" s="31"/>
      <c r="JT30" s="30">
        <f t="shared" si="111"/>
        <v>0</v>
      </c>
      <c r="JU30" s="30"/>
      <c r="JV30" s="30"/>
      <c r="JW30" s="30"/>
      <c r="JX30" s="31"/>
      <c r="JY30" s="30">
        <f t="shared" si="112"/>
        <v>0</v>
      </c>
      <c r="JZ30" s="30"/>
      <c r="KA30" s="30"/>
      <c r="KB30" s="30"/>
      <c r="KC30" s="30"/>
      <c r="KD30" s="30">
        <f t="shared" si="113"/>
        <v>0</v>
      </c>
      <c r="KE30" s="30"/>
      <c r="KF30" s="30"/>
      <c r="KG30" s="30"/>
      <c r="KH30" s="30"/>
      <c r="KI30" s="30">
        <f t="shared" si="114"/>
        <v>0</v>
      </c>
      <c r="KJ30" s="30"/>
      <c r="KK30" s="30"/>
      <c r="KL30" s="30"/>
      <c r="KM30" s="31"/>
      <c r="KN30" s="30">
        <f t="shared" si="115"/>
        <v>0</v>
      </c>
      <c r="KO30" s="30"/>
      <c r="KP30" s="30"/>
      <c r="KQ30" s="30"/>
      <c r="KR30" s="31"/>
      <c r="KS30" s="30">
        <f t="shared" si="116"/>
        <v>0</v>
      </c>
      <c r="KT30" s="30"/>
      <c r="KU30" s="30"/>
      <c r="KV30" s="30"/>
      <c r="KW30" s="30"/>
      <c r="KX30" s="30">
        <f t="shared" si="117"/>
        <v>0</v>
      </c>
      <c r="KY30" s="30"/>
      <c r="KZ30" s="30"/>
      <c r="LA30" s="30"/>
      <c r="LB30" s="30"/>
      <c r="LC30" s="30">
        <f t="shared" si="118"/>
        <v>0</v>
      </c>
      <c r="LD30" s="30"/>
      <c r="LE30" s="30"/>
      <c r="LF30" s="30"/>
      <c r="LG30" s="31"/>
      <c r="LH30" s="30">
        <f t="shared" si="119"/>
        <v>0</v>
      </c>
      <c r="LI30" s="30"/>
      <c r="LJ30" s="30"/>
      <c r="LK30" s="30"/>
      <c r="LL30" s="31"/>
      <c r="LM30" s="30">
        <f t="shared" si="120"/>
        <v>0</v>
      </c>
      <c r="LN30" s="30"/>
      <c r="LO30" s="30"/>
      <c r="LP30" s="30"/>
      <c r="LQ30" s="31"/>
      <c r="LR30" s="30">
        <f t="shared" si="121"/>
        <v>0</v>
      </c>
      <c r="LS30" s="30"/>
      <c r="LT30" s="30"/>
      <c r="LU30" s="30"/>
      <c r="LV30" s="31"/>
      <c r="LW30" s="30">
        <f t="shared" si="122"/>
        <v>0</v>
      </c>
      <c r="LX30" s="30"/>
      <c r="LY30" s="30"/>
    </row>
    <row r="31" spans="1:337" ht="61" customHeight="1" x14ac:dyDescent="0.15">
      <c r="A31" s="25">
        <v>19</v>
      </c>
      <c r="B31" s="29"/>
      <c r="C31" s="29"/>
      <c r="D31" s="29"/>
      <c r="E31" s="29"/>
      <c r="F31" s="29"/>
      <c r="G31" s="29"/>
      <c r="H31" s="30"/>
      <c r="I31" s="31"/>
      <c r="J31" s="32">
        <f t="shared" si="57"/>
        <v>0</v>
      </c>
      <c r="K31" s="32"/>
      <c r="L31" s="30"/>
      <c r="M31" s="30"/>
      <c r="N31" s="30"/>
      <c r="O31" s="30">
        <f t="shared" si="58"/>
        <v>0</v>
      </c>
      <c r="P31" s="30"/>
      <c r="Q31" s="30"/>
      <c r="R31" s="30"/>
      <c r="S31" s="31"/>
      <c r="T31" s="30">
        <f t="shared" si="59"/>
        <v>0</v>
      </c>
      <c r="U31" s="30"/>
      <c r="V31" s="30"/>
      <c r="W31" s="30"/>
      <c r="X31" s="31"/>
      <c r="Y31" s="30">
        <f t="shared" si="60"/>
        <v>0</v>
      </c>
      <c r="Z31" s="30"/>
      <c r="AA31" s="30"/>
      <c r="AB31" s="30"/>
      <c r="AC31" s="31"/>
      <c r="AD31" s="30">
        <f t="shared" si="61"/>
        <v>0</v>
      </c>
      <c r="AE31" s="30"/>
      <c r="AF31" s="30"/>
      <c r="AG31" s="30"/>
      <c r="AH31" s="31"/>
      <c r="AI31" s="30">
        <f t="shared" si="62"/>
        <v>0</v>
      </c>
      <c r="AJ31" s="30"/>
      <c r="AK31" s="30"/>
      <c r="AL31" s="30"/>
      <c r="AM31" s="31"/>
      <c r="AN31" s="30">
        <f t="shared" si="63"/>
        <v>0</v>
      </c>
      <c r="AO31" s="30"/>
      <c r="AP31" s="30"/>
      <c r="AQ31" s="30"/>
      <c r="AR31" s="31"/>
      <c r="AS31" s="30">
        <f t="shared" si="64"/>
        <v>0</v>
      </c>
      <c r="AT31" s="30"/>
      <c r="AU31" s="30"/>
      <c r="AV31" s="30"/>
      <c r="AW31" s="31"/>
      <c r="AX31" s="30">
        <f t="shared" si="65"/>
        <v>0</v>
      </c>
      <c r="AY31" s="30"/>
      <c r="AZ31" s="30"/>
      <c r="BA31" s="30"/>
      <c r="BB31" s="31"/>
      <c r="BC31" s="30">
        <f t="shared" si="66"/>
        <v>0</v>
      </c>
      <c r="BD31" s="30"/>
      <c r="BE31" s="30"/>
      <c r="BF31" s="30"/>
      <c r="BG31" s="31"/>
      <c r="BH31" s="30">
        <f t="shared" si="67"/>
        <v>0</v>
      </c>
      <c r="BI31" s="30"/>
      <c r="BJ31" s="30"/>
      <c r="BK31" s="30"/>
      <c r="BL31" s="31"/>
      <c r="BM31" s="30">
        <f t="shared" si="68"/>
        <v>0</v>
      </c>
      <c r="BN31" s="30"/>
      <c r="BO31" s="30"/>
      <c r="BP31" s="30"/>
      <c r="BQ31" s="30"/>
      <c r="BR31" s="30">
        <f t="shared" si="69"/>
        <v>0</v>
      </c>
      <c r="BS31" s="30"/>
      <c r="BT31" s="30"/>
      <c r="BU31" s="30"/>
      <c r="BV31" s="30"/>
      <c r="BW31" s="30">
        <f t="shared" si="70"/>
        <v>0</v>
      </c>
      <c r="BX31" s="30"/>
      <c r="BY31" s="30"/>
      <c r="BZ31" s="30"/>
      <c r="CA31" s="31"/>
      <c r="CB31" s="30">
        <f t="shared" si="71"/>
        <v>0</v>
      </c>
      <c r="CC31" s="30"/>
      <c r="CD31" s="30"/>
      <c r="CE31" s="30"/>
      <c r="CF31" s="31"/>
      <c r="CG31" s="30">
        <f t="shared" si="72"/>
        <v>0</v>
      </c>
      <c r="CH31" s="30"/>
      <c r="CI31" s="30"/>
      <c r="CJ31" s="30"/>
      <c r="CK31" s="30"/>
      <c r="CL31" s="30">
        <f t="shared" si="73"/>
        <v>0</v>
      </c>
      <c r="CM31" s="30"/>
      <c r="CN31" s="30"/>
      <c r="CO31" s="30"/>
      <c r="CP31" s="30"/>
      <c r="CQ31" s="30">
        <f t="shared" si="74"/>
        <v>0</v>
      </c>
      <c r="CR31" s="30"/>
      <c r="CS31" s="30"/>
      <c r="CT31" s="30"/>
      <c r="CU31" s="31"/>
      <c r="CV31" s="30">
        <f t="shared" si="75"/>
        <v>0</v>
      </c>
      <c r="CW31" s="30"/>
      <c r="CX31" s="30"/>
      <c r="CY31" s="30"/>
      <c r="CZ31" s="31"/>
      <c r="DA31" s="30">
        <f t="shared" si="76"/>
        <v>0</v>
      </c>
      <c r="DB31" s="30"/>
      <c r="DC31" s="30"/>
      <c r="DD31" s="30"/>
      <c r="DE31" s="31"/>
      <c r="DF31" s="30">
        <f t="shared" si="77"/>
        <v>0</v>
      </c>
      <c r="DG31" s="30"/>
      <c r="DH31" s="30"/>
      <c r="DI31" s="30"/>
      <c r="DJ31" s="31"/>
      <c r="DK31" s="30">
        <f t="shared" si="78"/>
        <v>0</v>
      </c>
      <c r="DL31" s="30"/>
      <c r="DM31" s="30"/>
      <c r="DN31" s="30"/>
      <c r="DO31" s="31"/>
      <c r="DP31" s="32">
        <f t="shared" si="79"/>
        <v>0</v>
      </c>
      <c r="DQ31" s="32"/>
      <c r="DR31" s="30"/>
      <c r="DS31" s="30"/>
      <c r="DT31" s="30"/>
      <c r="DU31" s="30">
        <f t="shared" si="80"/>
        <v>0</v>
      </c>
      <c r="DV31" s="30"/>
      <c r="DW31" s="30"/>
      <c r="DX31" s="30"/>
      <c r="DY31" s="31"/>
      <c r="DZ31" s="30">
        <f t="shared" si="81"/>
        <v>0</v>
      </c>
      <c r="EA31" s="30"/>
      <c r="EB31" s="30"/>
      <c r="EC31" s="30"/>
      <c r="ED31" s="31"/>
      <c r="EE31" s="30">
        <f t="shared" si="82"/>
        <v>0</v>
      </c>
      <c r="EF31" s="30"/>
      <c r="EG31" s="30"/>
      <c r="EH31" s="30"/>
      <c r="EI31" s="31"/>
      <c r="EJ31" s="30">
        <f t="shared" si="83"/>
        <v>0</v>
      </c>
      <c r="EK31" s="30"/>
      <c r="EL31" s="30"/>
      <c r="EM31" s="30"/>
      <c r="EN31" s="31"/>
      <c r="EO31" s="30">
        <f t="shared" si="84"/>
        <v>0</v>
      </c>
      <c r="EP31" s="30"/>
      <c r="EQ31" s="30"/>
      <c r="ER31" s="30"/>
      <c r="ES31" s="31"/>
      <c r="ET31" s="30">
        <f t="shared" si="85"/>
        <v>0</v>
      </c>
      <c r="EU31" s="30"/>
      <c r="EV31" s="30"/>
      <c r="EW31" s="30"/>
      <c r="EX31" s="31"/>
      <c r="EY31" s="30">
        <f t="shared" si="86"/>
        <v>0</v>
      </c>
      <c r="EZ31" s="30"/>
      <c r="FA31" s="30"/>
      <c r="FB31" s="30"/>
      <c r="FC31" s="31"/>
      <c r="FD31" s="30">
        <f t="shared" si="87"/>
        <v>0</v>
      </c>
      <c r="FE31" s="30"/>
      <c r="FF31" s="30"/>
      <c r="FG31" s="30"/>
      <c r="FH31" s="31"/>
      <c r="FI31" s="30">
        <f t="shared" si="88"/>
        <v>0</v>
      </c>
      <c r="FJ31" s="30"/>
      <c r="FK31" s="30"/>
      <c r="FL31" s="30"/>
      <c r="FM31" s="31"/>
      <c r="FN31" s="30">
        <f t="shared" si="89"/>
        <v>0</v>
      </c>
      <c r="FO31" s="30"/>
      <c r="FP31" s="30"/>
      <c r="FQ31" s="30"/>
      <c r="FR31" s="31"/>
      <c r="FS31" s="30">
        <f t="shared" si="90"/>
        <v>0</v>
      </c>
      <c r="FT31" s="30"/>
      <c r="FU31" s="30"/>
      <c r="FV31" s="30"/>
      <c r="FW31" s="30"/>
      <c r="FX31" s="30">
        <f t="shared" si="91"/>
        <v>0</v>
      </c>
      <c r="FY31" s="30"/>
      <c r="FZ31" s="30"/>
      <c r="GA31" s="30"/>
      <c r="GB31" s="30"/>
      <c r="GC31" s="30">
        <f t="shared" si="92"/>
        <v>0</v>
      </c>
      <c r="GD31" s="30"/>
      <c r="GE31" s="30"/>
      <c r="GF31" s="30"/>
      <c r="GG31" s="31"/>
      <c r="GH31" s="30">
        <f t="shared" si="93"/>
        <v>0</v>
      </c>
      <c r="GI31" s="30"/>
      <c r="GJ31" s="30"/>
      <c r="GK31" s="30"/>
      <c r="GL31" s="31"/>
      <c r="GM31" s="30">
        <f t="shared" si="94"/>
        <v>0</v>
      </c>
      <c r="GN31" s="30"/>
      <c r="GO31" s="30"/>
      <c r="GP31" s="30"/>
      <c r="GQ31" s="30"/>
      <c r="GR31" s="30">
        <f t="shared" si="95"/>
        <v>0</v>
      </c>
      <c r="GS31" s="30"/>
      <c r="GT31" s="30"/>
      <c r="GU31" s="30"/>
      <c r="GV31" s="30"/>
      <c r="GW31" s="30">
        <f t="shared" si="96"/>
        <v>0</v>
      </c>
      <c r="GX31" s="30"/>
      <c r="GY31" s="30"/>
      <c r="GZ31" s="30"/>
      <c r="HA31" s="31"/>
      <c r="HB31" s="30">
        <f t="shared" si="97"/>
        <v>0</v>
      </c>
      <c r="HC31" s="30"/>
      <c r="HD31" s="30"/>
      <c r="HE31" s="30"/>
      <c r="HF31" s="31"/>
      <c r="HG31" s="30">
        <f t="shared" si="98"/>
        <v>0</v>
      </c>
      <c r="HH31" s="30"/>
      <c r="HI31" s="30"/>
      <c r="HJ31" s="30"/>
      <c r="HK31" s="31"/>
      <c r="HL31" s="30">
        <f t="shared" si="99"/>
        <v>0</v>
      </c>
      <c r="HM31" s="30"/>
      <c r="HN31" s="30"/>
      <c r="HO31" s="30"/>
      <c r="HP31" s="31"/>
      <c r="HQ31" s="30">
        <f t="shared" si="100"/>
        <v>0</v>
      </c>
      <c r="HR31" s="30"/>
      <c r="HS31" s="30"/>
      <c r="HT31" s="30"/>
      <c r="HU31" s="31"/>
      <c r="HV31" s="32">
        <f t="shared" si="101"/>
        <v>0</v>
      </c>
      <c r="HW31" s="32"/>
      <c r="HX31" s="30"/>
      <c r="HY31" s="30"/>
      <c r="HZ31" s="30"/>
      <c r="IA31" s="30">
        <f t="shared" si="102"/>
        <v>0</v>
      </c>
      <c r="IB31" s="30"/>
      <c r="IC31" s="30"/>
      <c r="ID31" s="30"/>
      <c r="IE31" s="31"/>
      <c r="IF31" s="30">
        <f t="shared" si="103"/>
        <v>0</v>
      </c>
      <c r="IG31" s="30"/>
      <c r="IH31" s="30"/>
      <c r="II31" s="30"/>
      <c r="IJ31" s="31"/>
      <c r="IK31" s="30">
        <f t="shared" si="104"/>
        <v>0</v>
      </c>
      <c r="IL31" s="30"/>
      <c r="IM31" s="30"/>
      <c r="IN31" s="30"/>
      <c r="IO31" s="31"/>
      <c r="IP31" s="30">
        <f t="shared" si="105"/>
        <v>0</v>
      </c>
      <c r="IQ31" s="30"/>
      <c r="IR31" s="30"/>
      <c r="IS31" s="30"/>
      <c r="IT31" s="31"/>
      <c r="IU31" s="30">
        <f t="shared" si="106"/>
        <v>0</v>
      </c>
      <c r="IV31" s="30"/>
      <c r="IW31" s="30"/>
      <c r="IX31" s="30"/>
      <c r="IY31" s="31"/>
      <c r="IZ31" s="30">
        <f t="shared" si="107"/>
        <v>0</v>
      </c>
      <c r="JA31" s="30"/>
      <c r="JB31" s="30"/>
      <c r="JC31" s="30"/>
      <c r="JD31" s="31"/>
      <c r="JE31" s="30">
        <f t="shared" si="108"/>
        <v>0</v>
      </c>
      <c r="JF31" s="30"/>
      <c r="JG31" s="30"/>
      <c r="JH31" s="30"/>
      <c r="JI31" s="31"/>
      <c r="JJ31" s="30">
        <f t="shared" si="109"/>
        <v>0</v>
      </c>
      <c r="JK31" s="30"/>
      <c r="JL31" s="30"/>
      <c r="JM31" s="30"/>
      <c r="JN31" s="31"/>
      <c r="JO31" s="30">
        <f t="shared" si="110"/>
        <v>0</v>
      </c>
      <c r="JP31" s="30"/>
      <c r="JQ31" s="30"/>
      <c r="JR31" s="30"/>
      <c r="JS31" s="31"/>
      <c r="JT31" s="30">
        <f t="shared" si="111"/>
        <v>0</v>
      </c>
      <c r="JU31" s="30"/>
      <c r="JV31" s="30"/>
      <c r="JW31" s="30"/>
      <c r="JX31" s="31"/>
      <c r="JY31" s="30">
        <f t="shared" si="112"/>
        <v>0</v>
      </c>
      <c r="JZ31" s="30"/>
      <c r="KA31" s="30"/>
      <c r="KB31" s="30"/>
      <c r="KC31" s="30"/>
      <c r="KD31" s="30">
        <f t="shared" si="113"/>
        <v>0</v>
      </c>
      <c r="KE31" s="30"/>
      <c r="KF31" s="30"/>
      <c r="KG31" s="30"/>
      <c r="KH31" s="30"/>
      <c r="KI31" s="30">
        <f t="shared" si="114"/>
        <v>0</v>
      </c>
      <c r="KJ31" s="30"/>
      <c r="KK31" s="30"/>
      <c r="KL31" s="30"/>
      <c r="KM31" s="31"/>
      <c r="KN31" s="30">
        <f t="shared" si="115"/>
        <v>0</v>
      </c>
      <c r="KO31" s="30"/>
      <c r="KP31" s="30"/>
      <c r="KQ31" s="30"/>
      <c r="KR31" s="31"/>
      <c r="KS31" s="30">
        <f t="shared" si="116"/>
        <v>0</v>
      </c>
      <c r="KT31" s="30"/>
      <c r="KU31" s="30"/>
      <c r="KV31" s="30"/>
      <c r="KW31" s="30"/>
      <c r="KX31" s="30">
        <f t="shared" si="117"/>
        <v>0</v>
      </c>
      <c r="KY31" s="30"/>
      <c r="KZ31" s="30"/>
      <c r="LA31" s="30"/>
      <c r="LB31" s="30"/>
      <c r="LC31" s="30">
        <f t="shared" si="118"/>
        <v>0</v>
      </c>
      <c r="LD31" s="30"/>
      <c r="LE31" s="30"/>
      <c r="LF31" s="30"/>
      <c r="LG31" s="31"/>
      <c r="LH31" s="30">
        <f t="shared" si="119"/>
        <v>0</v>
      </c>
      <c r="LI31" s="30"/>
      <c r="LJ31" s="30"/>
      <c r="LK31" s="30"/>
      <c r="LL31" s="31"/>
      <c r="LM31" s="30">
        <f t="shared" si="120"/>
        <v>0</v>
      </c>
      <c r="LN31" s="30"/>
      <c r="LO31" s="30"/>
      <c r="LP31" s="30"/>
      <c r="LQ31" s="31"/>
      <c r="LR31" s="30">
        <f t="shared" si="121"/>
        <v>0</v>
      </c>
      <c r="LS31" s="30"/>
      <c r="LT31" s="30"/>
      <c r="LU31" s="30"/>
      <c r="LV31" s="31"/>
      <c r="LW31" s="30">
        <f t="shared" si="122"/>
        <v>0</v>
      </c>
      <c r="LX31" s="30"/>
      <c r="LY31" s="30"/>
    </row>
    <row r="32" spans="1:337" ht="61.5" customHeight="1" x14ac:dyDescent="0.15">
      <c r="A32" s="29">
        <v>20</v>
      </c>
      <c r="B32" s="29"/>
      <c r="C32" s="29"/>
      <c r="D32" s="29"/>
      <c r="E32" s="29"/>
      <c r="F32" s="29"/>
      <c r="G32" s="29"/>
      <c r="H32" s="30"/>
      <c r="I32" s="31"/>
      <c r="J32" s="32">
        <f t="shared" si="57"/>
        <v>0</v>
      </c>
      <c r="K32" s="32"/>
      <c r="L32" s="30"/>
      <c r="M32" s="30"/>
      <c r="N32" s="30"/>
      <c r="O32" s="30">
        <f t="shared" si="58"/>
        <v>0</v>
      </c>
      <c r="P32" s="30"/>
      <c r="Q32" s="30"/>
      <c r="R32" s="30"/>
      <c r="S32" s="31"/>
      <c r="T32" s="30">
        <f t="shared" si="59"/>
        <v>0</v>
      </c>
      <c r="U32" s="30"/>
      <c r="V32" s="30"/>
      <c r="W32" s="30"/>
      <c r="X32" s="31"/>
      <c r="Y32" s="30">
        <f t="shared" si="60"/>
        <v>0</v>
      </c>
      <c r="Z32" s="30"/>
      <c r="AA32" s="30"/>
      <c r="AB32" s="30"/>
      <c r="AC32" s="31"/>
      <c r="AD32" s="30">
        <f t="shared" si="61"/>
        <v>0</v>
      </c>
      <c r="AE32" s="30"/>
      <c r="AF32" s="30"/>
      <c r="AG32" s="30"/>
      <c r="AH32" s="31"/>
      <c r="AI32" s="30">
        <f t="shared" si="62"/>
        <v>0</v>
      </c>
      <c r="AJ32" s="30"/>
      <c r="AK32" s="30"/>
      <c r="AL32" s="30"/>
      <c r="AM32" s="31"/>
      <c r="AN32" s="30">
        <f t="shared" si="63"/>
        <v>0</v>
      </c>
      <c r="AO32" s="30"/>
      <c r="AP32" s="30"/>
      <c r="AQ32" s="30"/>
      <c r="AR32" s="31"/>
      <c r="AS32" s="30">
        <f t="shared" si="64"/>
        <v>0</v>
      </c>
      <c r="AT32" s="30"/>
      <c r="AU32" s="30"/>
      <c r="AV32" s="30"/>
      <c r="AW32" s="31"/>
      <c r="AX32" s="30">
        <f t="shared" si="65"/>
        <v>0</v>
      </c>
      <c r="AY32" s="30"/>
      <c r="AZ32" s="30"/>
      <c r="BA32" s="30"/>
      <c r="BB32" s="31"/>
      <c r="BC32" s="30">
        <f t="shared" si="66"/>
        <v>0</v>
      </c>
      <c r="BD32" s="30"/>
      <c r="BE32" s="30"/>
      <c r="BF32" s="30"/>
      <c r="BG32" s="31"/>
      <c r="BH32" s="30">
        <f t="shared" si="67"/>
        <v>0</v>
      </c>
      <c r="BI32" s="30"/>
      <c r="BJ32" s="30"/>
      <c r="BK32" s="30"/>
      <c r="BL32" s="31"/>
      <c r="BM32" s="30">
        <f t="shared" si="68"/>
        <v>0</v>
      </c>
      <c r="BN32" s="30"/>
      <c r="BO32" s="30"/>
      <c r="BP32" s="30"/>
      <c r="BQ32" s="30"/>
      <c r="BR32" s="30">
        <f t="shared" si="69"/>
        <v>0</v>
      </c>
      <c r="BS32" s="30"/>
      <c r="BT32" s="30"/>
      <c r="BU32" s="30"/>
      <c r="BV32" s="30"/>
      <c r="BW32" s="30">
        <f t="shared" si="70"/>
        <v>0</v>
      </c>
      <c r="BX32" s="30"/>
      <c r="BY32" s="30"/>
      <c r="BZ32" s="30"/>
      <c r="CA32" s="31"/>
      <c r="CB32" s="30">
        <f t="shared" si="71"/>
        <v>0</v>
      </c>
      <c r="CC32" s="30"/>
      <c r="CD32" s="30"/>
      <c r="CE32" s="30"/>
      <c r="CF32" s="31"/>
      <c r="CG32" s="30">
        <f t="shared" si="72"/>
        <v>0</v>
      </c>
      <c r="CH32" s="30"/>
      <c r="CI32" s="30"/>
      <c r="CJ32" s="30"/>
      <c r="CK32" s="30"/>
      <c r="CL32" s="30">
        <f t="shared" si="73"/>
        <v>0</v>
      </c>
      <c r="CM32" s="30"/>
      <c r="CN32" s="30"/>
      <c r="CO32" s="30"/>
      <c r="CP32" s="30"/>
      <c r="CQ32" s="30">
        <f t="shared" si="74"/>
        <v>0</v>
      </c>
      <c r="CR32" s="30"/>
      <c r="CS32" s="30"/>
      <c r="CT32" s="30"/>
      <c r="CU32" s="31"/>
      <c r="CV32" s="30">
        <f t="shared" si="75"/>
        <v>0</v>
      </c>
      <c r="CW32" s="30"/>
      <c r="CX32" s="30"/>
      <c r="CY32" s="30"/>
      <c r="CZ32" s="31"/>
      <c r="DA32" s="30">
        <f t="shared" si="76"/>
        <v>0</v>
      </c>
      <c r="DB32" s="30"/>
      <c r="DC32" s="30"/>
      <c r="DD32" s="30"/>
      <c r="DE32" s="31"/>
      <c r="DF32" s="30">
        <f t="shared" si="77"/>
        <v>0</v>
      </c>
      <c r="DG32" s="30"/>
      <c r="DH32" s="30"/>
      <c r="DI32" s="30"/>
      <c r="DJ32" s="31"/>
      <c r="DK32" s="30">
        <f t="shared" si="78"/>
        <v>0</v>
      </c>
      <c r="DL32" s="30"/>
      <c r="DM32" s="30"/>
      <c r="DN32" s="30"/>
      <c r="DO32" s="31"/>
      <c r="DP32" s="32">
        <f t="shared" si="79"/>
        <v>0</v>
      </c>
      <c r="DQ32" s="32"/>
      <c r="DR32" s="30"/>
      <c r="DS32" s="30"/>
      <c r="DT32" s="30"/>
      <c r="DU32" s="30">
        <f t="shared" si="80"/>
        <v>0</v>
      </c>
      <c r="DV32" s="30"/>
      <c r="DW32" s="30"/>
      <c r="DX32" s="30"/>
      <c r="DY32" s="31"/>
      <c r="DZ32" s="30">
        <f t="shared" si="81"/>
        <v>0</v>
      </c>
      <c r="EA32" s="30"/>
      <c r="EB32" s="30"/>
      <c r="EC32" s="30"/>
      <c r="ED32" s="31"/>
      <c r="EE32" s="30">
        <f t="shared" si="82"/>
        <v>0</v>
      </c>
      <c r="EF32" s="30"/>
      <c r="EG32" s="30"/>
      <c r="EH32" s="30"/>
      <c r="EI32" s="31"/>
      <c r="EJ32" s="30">
        <f t="shared" si="83"/>
        <v>0</v>
      </c>
      <c r="EK32" s="30"/>
      <c r="EL32" s="30"/>
      <c r="EM32" s="30"/>
      <c r="EN32" s="31"/>
      <c r="EO32" s="30">
        <f t="shared" si="84"/>
        <v>0</v>
      </c>
      <c r="EP32" s="30"/>
      <c r="EQ32" s="30"/>
      <c r="ER32" s="30"/>
      <c r="ES32" s="31"/>
      <c r="ET32" s="30">
        <f t="shared" si="85"/>
        <v>0</v>
      </c>
      <c r="EU32" s="30"/>
      <c r="EV32" s="30"/>
      <c r="EW32" s="30"/>
      <c r="EX32" s="31"/>
      <c r="EY32" s="30">
        <f t="shared" si="86"/>
        <v>0</v>
      </c>
      <c r="EZ32" s="30"/>
      <c r="FA32" s="30"/>
      <c r="FB32" s="30"/>
      <c r="FC32" s="31"/>
      <c r="FD32" s="30">
        <f t="shared" si="87"/>
        <v>0</v>
      </c>
      <c r="FE32" s="30"/>
      <c r="FF32" s="30"/>
      <c r="FG32" s="30"/>
      <c r="FH32" s="31"/>
      <c r="FI32" s="30">
        <f t="shared" si="88"/>
        <v>0</v>
      </c>
      <c r="FJ32" s="30"/>
      <c r="FK32" s="30"/>
      <c r="FL32" s="30"/>
      <c r="FM32" s="31"/>
      <c r="FN32" s="30">
        <f t="shared" si="89"/>
        <v>0</v>
      </c>
      <c r="FO32" s="30"/>
      <c r="FP32" s="30"/>
      <c r="FQ32" s="30"/>
      <c r="FR32" s="31"/>
      <c r="FS32" s="30">
        <f t="shared" si="90"/>
        <v>0</v>
      </c>
      <c r="FT32" s="30"/>
      <c r="FU32" s="30"/>
      <c r="FV32" s="30"/>
      <c r="FW32" s="30"/>
      <c r="FX32" s="30">
        <f t="shared" si="91"/>
        <v>0</v>
      </c>
      <c r="FY32" s="30"/>
      <c r="FZ32" s="30"/>
      <c r="GA32" s="30"/>
      <c r="GB32" s="30"/>
      <c r="GC32" s="30">
        <f t="shared" si="92"/>
        <v>0</v>
      </c>
      <c r="GD32" s="30"/>
      <c r="GE32" s="30"/>
      <c r="GF32" s="30"/>
      <c r="GG32" s="31"/>
      <c r="GH32" s="30">
        <f t="shared" si="93"/>
        <v>0</v>
      </c>
      <c r="GI32" s="30"/>
      <c r="GJ32" s="30"/>
      <c r="GK32" s="30"/>
      <c r="GL32" s="31"/>
      <c r="GM32" s="30">
        <f t="shared" si="94"/>
        <v>0</v>
      </c>
      <c r="GN32" s="30"/>
      <c r="GO32" s="30"/>
      <c r="GP32" s="30"/>
      <c r="GQ32" s="30"/>
      <c r="GR32" s="30">
        <f t="shared" si="95"/>
        <v>0</v>
      </c>
      <c r="GS32" s="30"/>
      <c r="GT32" s="30"/>
      <c r="GU32" s="30"/>
      <c r="GV32" s="30"/>
      <c r="GW32" s="30">
        <f t="shared" si="96"/>
        <v>0</v>
      </c>
      <c r="GX32" s="30"/>
      <c r="GY32" s="30"/>
      <c r="GZ32" s="30"/>
      <c r="HA32" s="31"/>
      <c r="HB32" s="30">
        <f t="shared" si="97"/>
        <v>0</v>
      </c>
      <c r="HC32" s="30"/>
      <c r="HD32" s="30"/>
      <c r="HE32" s="30"/>
      <c r="HF32" s="31"/>
      <c r="HG32" s="30">
        <f t="shared" si="98"/>
        <v>0</v>
      </c>
      <c r="HH32" s="30"/>
      <c r="HI32" s="30"/>
      <c r="HJ32" s="30"/>
      <c r="HK32" s="31"/>
      <c r="HL32" s="30">
        <f t="shared" si="99"/>
        <v>0</v>
      </c>
      <c r="HM32" s="30"/>
      <c r="HN32" s="30"/>
      <c r="HO32" s="30"/>
      <c r="HP32" s="31"/>
      <c r="HQ32" s="30">
        <f t="shared" si="100"/>
        <v>0</v>
      </c>
      <c r="HR32" s="30"/>
      <c r="HS32" s="30"/>
      <c r="HT32" s="30"/>
      <c r="HU32" s="31"/>
      <c r="HV32" s="32">
        <f t="shared" si="101"/>
        <v>0</v>
      </c>
      <c r="HW32" s="32"/>
      <c r="HX32" s="30"/>
      <c r="HY32" s="30"/>
      <c r="HZ32" s="30"/>
      <c r="IA32" s="30">
        <f t="shared" si="102"/>
        <v>0</v>
      </c>
      <c r="IB32" s="30"/>
      <c r="IC32" s="30"/>
      <c r="ID32" s="30"/>
      <c r="IE32" s="31"/>
      <c r="IF32" s="30">
        <f t="shared" si="103"/>
        <v>0</v>
      </c>
      <c r="IG32" s="30"/>
      <c r="IH32" s="30"/>
      <c r="II32" s="30"/>
      <c r="IJ32" s="31"/>
      <c r="IK32" s="30">
        <f t="shared" si="104"/>
        <v>0</v>
      </c>
      <c r="IL32" s="30"/>
      <c r="IM32" s="30"/>
      <c r="IN32" s="30"/>
      <c r="IO32" s="31"/>
      <c r="IP32" s="30">
        <f t="shared" si="105"/>
        <v>0</v>
      </c>
      <c r="IQ32" s="30"/>
      <c r="IR32" s="30"/>
      <c r="IS32" s="30"/>
      <c r="IT32" s="31"/>
      <c r="IU32" s="30">
        <f t="shared" si="106"/>
        <v>0</v>
      </c>
      <c r="IV32" s="30"/>
      <c r="IW32" s="30"/>
      <c r="IX32" s="30"/>
      <c r="IY32" s="31"/>
      <c r="IZ32" s="30">
        <f t="shared" si="107"/>
        <v>0</v>
      </c>
      <c r="JA32" s="30"/>
      <c r="JB32" s="30"/>
      <c r="JC32" s="30"/>
      <c r="JD32" s="31"/>
      <c r="JE32" s="30">
        <f t="shared" si="108"/>
        <v>0</v>
      </c>
      <c r="JF32" s="30"/>
      <c r="JG32" s="30"/>
      <c r="JH32" s="30"/>
      <c r="JI32" s="31"/>
      <c r="JJ32" s="30">
        <f t="shared" si="109"/>
        <v>0</v>
      </c>
      <c r="JK32" s="30"/>
      <c r="JL32" s="30"/>
      <c r="JM32" s="30"/>
      <c r="JN32" s="31"/>
      <c r="JO32" s="30">
        <f t="shared" si="110"/>
        <v>0</v>
      </c>
      <c r="JP32" s="30"/>
      <c r="JQ32" s="30"/>
      <c r="JR32" s="30"/>
      <c r="JS32" s="31"/>
      <c r="JT32" s="30">
        <f t="shared" si="111"/>
        <v>0</v>
      </c>
      <c r="JU32" s="30"/>
      <c r="JV32" s="30"/>
      <c r="JW32" s="30"/>
      <c r="JX32" s="31"/>
      <c r="JY32" s="30">
        <f t="shared" si="112"/>
        <v>0</v>
      </c>
      <c r="JZ32" s="30"/>
      <c r="KA32" s="30"/>
      <c r="KB32" s="30"/>
      <c r="KC32" s="30"/>
      <c r="KD32" s="30">
        <f t="shared" si="113"/>
        <v>0</v>
      </c>
      <c r="KE32" s="30"/>
      <c r="KF32" s="30"/>
      <c r="KG32" s="30"/>
      <c r="KH32" s="30"/>
      <c r="KI32" s="30">
        <f t="shared" si="114"/>
        <v>0</v>
      </c>
      <c r="KJ32" s="30"/>
      <c r="KK32" s="30"/>
      <c r="KL32" s="30"/>
      <c r="KM32" s="31"/>
      <c r="KN32" s="30">
        <f t="shared" si="115"/>
        <v>0</v>
      </c>
      <c r="KO32" s="30"/>
      <c r="KP32" s="30"/>
      <c r="KQ32" s="30"/>
      <c r="KR32" s="31"/>
      <c r="KS32" s="30">
        <f t="shared" si="116"/>
        <v>0</v>
      </c>
      <c r="KT32" s="30"/>
      <c r="KU32" s="30"/>
      <c r="KV32" s="30"/>
      <c r="KW32" s="30"/>
      <c r="KX32" s="30">
        <f t="shared" si="117"/>
        <v>0</v>
      </c>
      <c r="KY32" s="30"/>
      <c r="KZ32" s="30"/>
      <c r="LA32" s="30"/>
      <c r="LB32" s="30"/>
      <c r="LC32" s="30">
        <f t="shared" si="118"/>
        <v>0</v>
      </c>
      <c r="LD32" s="30"/>
      <c r="LE32" s="30"/>
      <c r="LF32" s="30"/>
      <c r="LG32" s="31"/>
      <c r="LH32" s="30">
        <f t="shared" si="119"/>
        <v>0</v>
      </c>
      <c r="LI32" s="30"/>
      <c r="LJ32" s="30"/>
      <c r="LK32" s="30"/>
      <c r="LL32" s="31"/>
      <c r="LM32" s="30">
        <f t="shared" si="120"/>
        <v>0</v>
      </c>
      <c r="LN32" s="30"/>
      <c r="LO32" s="30"/>
      <c r="LP32" s="30"/>
      <c r="LQ32" s="31"/>
      <c r="LR32" s="30">
        <f t="shared" si="121"/>
        <v>0</v>
      </c>
      <c r="LS32" s="30"/>
      <c r="LT32" s="30"/>
      <c r="LU32" s="30"/>
      <c r="LV32" s="31"/>
      <c r="LW32" s="30">
        <f t="shared" si="122"/>
        <v>0</v>
      </c>
      <c r="LX32" s="30"/>
      <c r="LY32" s="30"/>
    </row>
    <row r="33" spans="1:337" ht="61.5" customHeight="1" x14ac:dyDescent="0.15">
      <c r="A33" s="25">
        <v>21</v>
      </c>
      <c r="B33" s="29"/>
      <c r="C33" s="29"/>
      <c r="D33" s="29"/>
      <c r="E33" s="29"/>
      <c r="F33" s="29"/>
      <c r="G33" s="29"/>
      <c r="H33" s="30"/>
      <c r="I33" s="31"/>
      <c r="J33" s="32">
        <f t="shared" si="57"/>
        <v>0</v>
      </c>
      <c r="K33" s="32"/>
      <c r="L33" s="30"/>
      <c r="M33" s="30"/>
      <c r="N33" s="30"/>
      <c r="O33" s="30">
        <f t="shared" si="58"/>
        <v>0</v>
      </c>
      <c r="P33" s="30"/>
      <c r="Q33" s="30"/>
      <c r="R33" s="30"/>
      <c r="S33" s="31"/>
      <c r="T33" s="30">
        <f t="shared" si="59"/>
        <v>0</v>
      </c>
      <c r="U33" s="30"/>
      <c r="V33" s="30"/>
      <c r="W33" s="30"/>
      <c r="X33" s="31"/>
      <c r="Y33" s="30">
        <f t="shared" si="60"/>
        <v>0</v>
      </c>
      <c r="Z33" s="30"/>
      <c r="AA33" s="30"/>
      <c r="AB33" s="30"/>
      <c r="AC33" s="31"/>
      <c r="AD33" s="30">
        <f t="shared" si="61"/>
        <v>0</v>
      </c>
      <c r="AE33" s="30"/>
      <c r="AF33" s="30"/>
      <c r="AG33" s="30"/>
      <c r="AH33" s="31"/>
      <c r="AI33" s="30">
        <f t="shared" si="62"/>
        <v>0</v>
      </c>
      <c r="AJ33" s="30"/>
      <c r="AK33" s="30"/>
      <c r="AL33" s="30"/>
      <c r="AM33" s="31"/>
      <c r="AN33" s="30">
        <f t="shared" si="63"/>
        <v>0</v>
      </c>
      <c r="AO33" s="30"/>
      <c r="AP33" s="30"/>
      <c r="AQ33" s="30"/>
      <c r="AR33" s="31"/>
      <c r="AS33" s="30">
        <f t="shared" si="64"/>
        <v>0</v>
      </c>
      <c r="AT33" s="30"/>
      <c r="AU33" s="30"/>
      <c r="AV33" s="30"/>
      <c r="AW33" s="31"/>
      <c r="AX33" s="30">
        <f t="shared" si="65"/>
        <v>0</v>
      </c>
      <c r="AY33" s="30"/>
      <c r="AZ33" s="30"/>
      <c r="BA33" s="30"/>
      <c r="BB33" s="31"/>
      <c r="BC33" s="30">
        <f t="shared" si="66"/>
        <v>0</v>
      </c>
      <c r="BD33" s="30"/>
      <c r="BE33" s="30"/>
      <c r="BF33" s="30"/>
      <c r="BG33" s="31"/>
      <c r="BH33" s="30">
        <f t="shared" si="67"/>
        <v>0</v>
      </c>
      <c r="BI33" s="30"/>
      <c r="BJ33" s="30"/>
      <c r="BK33" s="30"/>
      <c r="BL33" s="31"/>
      <c r="BM33" s="30">
        <f t="shared" si="68"/>
        <v>0</v>
      </c>
      <c r="BN33" s="30"/>
      <c r="BO33" s="30"/>
      <c r="BP33" s="30"/>
      <c r="BQ33" s="30"/>
      <c r="BR33" s="30">
        <f t="shared" si="69"/>
        <v>0</v>
      </c>
      <c r="BS33" s="30"/>
      <c r="BT33" s="30"/>
      <c r="BU33" s="30"/>
      <c r="BV33" s="30"/>
      <c r="BW33" s="30">
        <f t="shared" si="70"/>
        <v>0</v>
      </c>
      <c r="BX33" s="30"/>
      <c r="BY33" s="30"/>
      <c r="BZ33" s="30"/>
      <c r="CA33" s="31"/>
      <c r="CB33" s="30">
        <f t="shared" si="71"/>
        <v>0</v>
      </c>
      <c r="CC33" s="30"/>
      <c r="CD33" s="30"/>
      <c r="CE33" s="30"/>
      <c r="CF33" s="31"/>
      <c r="CG33" s="30">
        <f t="shared" si="72"/>
        <v>0</v>
      </c>
      <c r="CH33" s="30"/>
      <c r="CI33" s="30"/>
      <c r="CJ33" s="30"/>
      <c r="CK33" s="30"/>
      <c r="CL33" s="30">
        <f t="shared" si="73"/>
        <v>0</v>
      </c>
      <c r="CM33" s="30"/>
      <c r="CN33" s="30"/>
      <c r="CO33" s="30"/>
      <c r="CP33" s="30"/>
      <c r="CQ33" s="30">
        <f t="shared" si="74"/>
        <v>0</v>
      </c>
      <c r="CR33" s="30"/>
      <c r="CS33" s="30"/>
      <c r="CT33" s="30"/>
      <c r="CU33" s="31"/>
      <c r="CV33" s="30">
        <f t="shared" si="75"/>
        <v>0</v>
      </c>
      <c r="CW33" s="30"/>
      <c r="CX33" s="30"/>
      <c r="CY33" s="30"/>
      <c r="CZ33" s="31"/>
      <c r="DA33" s="30">
        <f t="shared" si="76"/>
        <v>0</v>
      </c>
      <c r="DB33" s="30"/>
      <c r="DC33" s="30"/>
      <c r="DD33" s="30"/>
      <c r="DE33" s="31"/>
      <c r="DF33" s="30">
        <f t="shared" si="77"/>
        <v>0</v>
      </c>
      <c r="DG33" s="30"/>
      <c r="DH33" s="30"/>
      <c r="DI33" s="30"/>
      <c r="DJ33" s="31"/>
      <c r="DK33" s="30">
        <f t="shared" si="78"/>
        <v>0</v>
      </c>
      <c r="DL33" s="30"/>
      <c r="DM33" s="30"/>
      <c r="DN33" s="30"/>
      <c r="DO33" s="31"/>
      <c r="DP33" s="32">
        <f t="shared" si="79"/>
        <v>0</v>
      </c>
      <c r="DQ33" s="32"/>
      <c r="DR33" s="30"/>
      <c r="DS33" s="30"/>
      <c r="DT33" s="30"/>
      <c r="DU33" s="30">
        <f t="shared" si="80"/>
        <v>0</v>
      </c>
      <c r="DV33" s="30"/>
      <c r="DW33" s="30"/>
      <c r="DX33" s="30"/>
      <c r="DY33" s="31"/>
      <c r="DZ33" s="30">
        <f t="shared" si="81"/>
        <v>0</v>
      </c>
      <c r="EA33" s="30"/>
      <c r="EB33" s="30"/>
      <c r="EC33" s="30"/>
      <c r="ED33" s="31"/>
      <c r="EE33" s="30">
        <f t="shared" si="82"/>
        <v>0</v>
      </c>
      <c r="EF33" s="30"/>
      <c r="EG33" s="30"/>
      <c r="EH33" s="30"/>
      <c r="EI33" s="31"/>
      <c r="EJ33" s="30">
        <f t="shared" si="83"/>
        <v>0</v>
      </c>
      <c r="EK33" s="30"/>
      <c r="EL33" s="30"/>
      <c r="EM33" s="30"/>
      <c r="EN33" s="31"/>
      <c r="EO33" s="30">
        <f t="shared" si="84"/>
        <v>0</v>
      </c>
      <c r="EP33" s="30"/>
      <c r="EQ33" s="30"/>
      <c r="ER33" s="30"/>
      <c r="ES33" s="31"/>
      <c r="ET33" s="30">
        <f t="shared" si="85"/>
        <v>0</v>
      </c>
      <c r="EU33" s="30"/>
      <c r="EV33" s="30"/>
      <c r="EW33" s="30"/>
      <c r="EX33" s="31"/>
      <c r="EY33" s="30">
        <f t="shared" si="86"/>
        <v>0</v>
      </c>
      <c r="EZ33" s="30"/>
      <c r="FA33" s="30"/>
      <c r="FB33" s="30"/>
      <c r="FC33" s="31"/>
      <c r="FD33" s="30">
        <f t="shared" si="87"/>
        <v>0</v>
      </c>
      <c r="FE33" s="30"/>
      <c r="FF33" s="30"/>
      <c r="FG33" s="30"/>
      <c r="FH33" s="31"/>
      <c r="FI33" s="30">
        <f t="shared" si="88"/>
        <v>0</v>
      </c>
      <c r="FJ33" s="30"/>
      <c r="FK33" s="30"/>
      <c r="FL33" s="30"/>
      <c r="FM33" s="31"/>
      <c r="FN33" s="30">
        <f t="shared" si="89"/>
        <v>0</v>
      </c>
      <c r="FO33" s="30"/>
      <c r="FP33" s="30"/>
      <c r="FQ33" s="30"/>
      <c r="FR33" s="31"/>
      <c r="FS33" s="30">
        <f t="shared" si="90"/>
        <v>0</v>
      </c>
      <c r="FT33" s="30"/>
      <c r="FU33" s="30"/>
      <c r="FV33" s="30"/>
      <c r="FW33" s="30"/>
      <c r="FX33" s="30">
        <f t="shared" si="91"/>
        <v>0</v>
      </c>
      <c r="FY33" s="30"/>
      <c r="FZ33" s="30"/>
      <c r="GA33" s="30"/>
      <c r="GB33" s="30"/>
      <c r="GC33" s="30">
        <f t="shared" si="92"/>
        <v>0</v>
      </c>
      <c r="GD33" s="30"/>
      <c r="GE33" s="30"/>
      <c r="GF33" s="30"/>
      <c r="GG33" s="31"/>
      <c r="GH33" s="30">
        <f t="shared" si="93"/>
        <v>0</v>
      </c>
      <c r="GI33" s="30"/>
      <c r="GJ33" s="30"/>
      <c r="GK33" s="30"/>
      <c r="GL33" s="31"/>
      <c r="GM33" s="30">
        <f t="shared" si="94"/>
        <v>0</v>
      </c>
      <c r="GN33" s="30"/>
      <c r="GO33" s="30"/>
      <c r="GP33" s="30"/>
      <c r="GQ33" s="30"/>
      <c r="GR33" s="30">
        <f t="shared" si="95"/>
        <v>0</v>
      </c>
      <c r="GS33" s="30"/>
      <c r="GT33" s="30"/>
      <c r="GU33" s="30"/>
      <c r="GV33" s="30"/>
      <c r="GW33" s="30">
        <f t="shared" si="96"/>
        <v>0</v>
      </c>
      <c r="GX33" s="30"/>
      <c r="GY33" s="30"/>
      <c r="GZ33" s="30"/>
      <c r="HA33" s="31"/>
      <c r="HB33" s="30">
        <f t="shared" si="97"/>
        <v>0</v>
      </c>
      <c r="HC33" s="30"/>
      <c r="HD33" s="30"/>
      <c r="HE33" s="30"/>
      <c r="HF33" s="31"/>
      <c r="HG33" s="30">
        <f t="shared" si="98"/>
        <v>0</v>
      </c>
      <c r="HH33" s="30"/>
      <c r="HI33" s="30"/>
      <c r="HJ33" s="30"/>
      <c r="HK33" s="31"/>
      <c r="HL33" s="30">
        <f t="shared" si="99"/>
        <v>0</v>
      </c>
      <c r="HM33" s="30"/>
      <c r="HN33" s="30"/>
      <c r="HO33" s="30"/>
      <c r="HP33" s="31"/>
      <c r="HQ33" s="30">
        <f t="shared" si="100"/>
        <v>0</v>
      </c>
      <c r="HR33" s="30"/>
      <c r="HS33" s="30"/>
      <c r="HT33" s="30"/>
      <c r="HU33" s="31"/>
      <c r="HV33" s="32">
        <f t="shared" si="101"/>
        <v>0</v>
      </c>
      <c r="HW33" s="32"/>
      <c r="HX33" s="30"/>
      <c r="HY33" s="30"/>
      <c r="HZ33" s="30"/>
      <c r="IA33" s="30">
        <f t="shared" si="102"/>
        <v>0</v>
      </c>
      <c r="IB33" s="30"/>
      <c r="IC33" s="30"/>
      <c r="ID33" s="30"/>
      <c r="IE33" s="31"/>
      <c r="IF33" s="30">
        <f t="shared" si="103"/>
        <v>0</v>
      </c>
      <c r="IG33" s="30"/>
      <c r="IH33" s="30"/>
      <c r="II33" s="30"/>
      <c r="IJ33" s="31"/>
      <c r="IK33" s="30">
        <f t="shared" si="104"/>
        <v>0</v>
      </c>
      <c r="IL33" s="30"/>
      <c r="IM33" s="30"/>
      <c r="IN33" s="30"/>
      <c r="IO33" s="31"/>
      <c r="IP33" s="30">
        <f t="shared" si="105"/>
        <v>0</v>
      </c>
      <c r="IQ33" s="30"/>
      <c r="IR33" s="30"/>
      <c r="IS33" s="30"/>
      <c r="IT33" s="31"/>
      <c r="IU33" s="30">
        <f t="shared" si="106"/>
        <v>0</v>
      </c>
      <c r="IV33" s="30"/>
      <c r="IW33" s="30"/>
      <c r="IX33" s="30"/>
      <c r="IY33" s="31"/>
      <c r="IZ33" s="30">
        <f t="shared" si="107"/>
        <v>0</v>
      </c>
      <c r="JA33" s="30"/>
      <c r="JB33" s="30"/>
      <c r="JC33" s="30"/>
      <c r="JD33" s="31"/>
      <c r="JE33" s="30">
        <f t="shared" si="108"/>
        <v>0</v>
      </c>
      <c r="JF33" s="30"/>
      <c r="JG33" s="30"/>
      <c r="JH33" s="30"/>
      <c r="JI33" s="31"/>
      <c r="JJ33" s="30">
        <f t="shared" si="109"/>
        <v>0</v>
      </c>
      <c r="JK33" s="30"/>
      <c r="JL33" s="30"/>
      <c r="JM33" s="30"/>
      <c r="JN33" s="31"/>
      <c r="JO33" s="30">
        <f t="shared" si="110"/>
        <v>0</v>
      </c>
      <c r="JP33" s="30"/>
      <c r="JQ33" s="30"/>
      <c r="JR33" s="30"/>
      <c r="JS33" s="31"/>
      <c r="JT33" s="30">
        <f t="shared" si="111"/>
        <v>0</v>
      </c>
      <c r="JU33" s="30"/>
      <c r="JV33" s="30"/>
      <c r="JW33" s="30"/>
      <c r="JX33" s="31"/>
      <c r="JY33" s="30">
        <f t="shared" si="112"/>
        <v>0</v>
      </c>
      <c r="JZ33" s="30"/>
      <c r="KA33" s="30"/>
      <c r="KB33" s="30"/>
      <c r="KC33" s="30"/>
      <c r="KD33" s="30">
        <f t="shared" si="113"/>
        <v>0</v>
      </c>
      <c r="KE33" s="30"/>
      <c r="KF33" s="30"/>
      <c r="KG33" s="30"/>
      <c r="KH33" s="30"/>
      <c r="KI33" s="30">
        <f t="shared" si="114"/>
        <v>0</v>
      </c>
      <c r="KJ33" s="30"/>
      <c r="KK33" s="30"/>
      <c r="KL33" s="30"/>
      <c r="KM33" s="31"/>
      <c r="KN33" s="30">
        <f t="shared" si="115"/>
        <v>0</v>
      </c>
      <c r="KO33" s="30"/>
      <c r="KP33" s="30"/>
      <c r="KQ33" s="30"/>
      <c r="KR33" s="31"/>
      <c r="KS33" s="30">
        <f t="shared" si="116"/>
        <v>0</v>
      </c>
      <c r="KT33" s="30"/>
      <c r="KU33" s="30"/>
      <c r="KV33" s="30"/>
      <c r="KW33" s="30"/>
      <c r="KX33" s="30">
        <f t="shared" si="117"/>
        <v>0</v>
      </c>
      <c r="KY33" s="30"/>
      <c r="KZ33" s="30"/>
      <c r="LA33" s="30"/>
      <c r="LB33" s="30"/>
      <c r="LC33" s="30">
        <f t="shared" si="118"/>
        <v>0</v>
      </c>
      <c r="LD33" s="30"/>
      <c r="LE33" s="30"/>
      <c r="LF33" s="30"/>
      <c r="LG33" s="31"/>
      <c r="LH33" s="30">
        <f t="shared" si="119"/>
        <v>0</v>
      </c>
      <c r="LI33" s="30"/>
      <c r="LJ33" s="30"/>
      <c r="LK33" s="30"/>
      <c r="LL33" s="31"/>
      <c r="LM33" s="30">
        <f t="shared" si="120"/>
        <v>0</v>
      </c>
      <c r="LN33" s="30"/>
      <c r="LO33" s="30"/>
      <c r="LP33" s="30"/>
      <c r="LQ33" s="31"/>
      <c r="LR33" s="30">
        <f t="shared" si="121"/>
        <v>0</v>
      </c>
      <c r="LS33" s="30"/>
      <c r="LT33" s="30"/>
      <c r="LU33" s="30"/>
      <c r="LV33" s="31"/>
      <c r="LW33" s="30">
        <f t="shared" si="122"/>
        <v>0</v>
      </c>
      <c r="LX33" s="30"/>
      <c r="LY33" s="30"/>
    </row>
    <row r="34" spans="1:337" ht="61.5" customHeight="1" x14ac:dyDescent="0.15">
      <c r="A34" s="29">
        <v>22</v>
      </c>
      <c r="B34" s="29"/>
      <c r="C34" s="29"/>
      <c r="D34" s="29"/>
      <c r="E34" s="29"/>
      <c r="F34" s="29"/>
      <c r="G34" s="29"/>
      <c r="H34" s="30"/>
      <c r="I34" s="31"/>
      <c r="J34" s="32">
        <f t="shared" si="57"/>
        <v>0</v>
      </c>
      <c r="K34" s="32"/>
      <c r="L34" s="30"/>
      <c r="M34" s="30"/>
      <c r="N34" s="30"/>
      <c r="O34" s="30">
        <f t="shared" si="58"/>
        <v>0</v>
      </c>
      <c r="P34" s="30"/>
      <c r="Q34" s="30"/>
      <c r="R34" s="30"/>
      <c r="S34" s="31"/>
      <c r="T34" s="30">
        <f t="shared" si="59"/>
        <v>0</v>
      </c>
      <c r="U34" s="30"/>
      <c r="V34" s="30"/>
      <c r="W34" s="30"/>
      <c r="X34" s="31"/>
      <c r="Y34" s="30">
        <f t="shared" si="60"/>
        <v>0</v>
      </c>
      <c r="Z34" s="30"/>
      <c r="AA34" s="30"/>
      <c r="AB34" s="30"/>
      <c r="AC34" s="31"/>
      <c r="AD34" s="30">
        <f t="shared" si="61"/>
        <v>0</v>
      </c>
      <c r="AE34" s="30"/>
      <c r="AF34" s="30"/>
      <c r="AG34" s="30"/>
      <c r="AH34" s="31"/>
      <c r="AI34" s="30">
        <f t="shared" si="62"/>
        <v>0</v>
      </c>
      <c r="AJ34" s="30"/>
      <c r="AK34" s="30"/>
      <c r="AL34" s="30"/>
      <c r="AM34" s="31"/>
      <c r="AN34" s="30">
        <f t="shared" si="63"/>
        <v>0</v>
      </c>
      <c r="AO34" s="30"/>
      <c r="AP34" s="30"/>
      <c r="AQ34" s="30"/>
      <c r="AR34" s="31"/>
      <c r="AS34" s="30">
        <f t="shared" si="64"/>
        <v>0</v>
      </c>
      <c r="AT34" s="30"/>
      <c r="AU34" s="30"/>
      <c r="AV34" s="30"/>
      <c r="AW34" s="31"/>
      <c r="AX34" s="30">
        <f t="shared" si="65"/>
        <v>0</v>
      </c>
      <c r="AY34" s="30"/>
      <c r="AZ34" s="30"/>
      <c r="BA34" s="30"/>
      <c r="BB34" s="31"/>
      <c r="BC34" s="30">
        <f t="shared" si="66"/>
        <v>0</v>
      </c>
      <c r="BD34" s="30"/>
      <c r="BE34" s="30"/>
      <c r="BF34" s="30"/>
      <c r="BG34" s="31"/>
      <c r="BH34" s="30">
        <f t="shared" si="67"/>
        <v>0</v>
      </c>
      <c r="BI34" s="30"/>
      <c r="BJ34" s="30"/>
      <c r="BK34" s="30"/>
      <c r="BL34" s="31"/>
      <c r="BM34" s="30">
        <f t="shared" si="68"/>
        <v>0</v>
      </c>
      <c r="BN34" s="30"/>
      <c r="BO34" s="30"/>
      <c r="BP34" s="30"/>
      <c r="BQ34" s="30"/>
      <c r="BR34" s="30">
        <f t="shared" si="69"/>
        <v>0</v>
      </c>
      <c r="BS34" s="30"/>
      <c r="BT34" s="30"/>
      <c r="BU34" s="30"/>
      <c r="BV34" s="30"/>
      <c r="BW34" s="30">
        <f t="shared" si="70"/>
        <v>0</v>
      </c>
      <c r="BX34" s="30"/>
      <c r="BY34" s="30"/>
      <c r="BZ34" s="30"/>
      <c r="CA34" s="31"/>
      <c r="CB34" s="30">
        <f t="shared" si="71"/>
        <v>0</v>
      </c>
      <c r="CC34" s="30"/>
      <c r="CD34" s="30"/>
      <c r="CE34" s="30"/>
      <c r="CF34" s="31"/>
      <c r="CG34" s="30">
        <f t="shared" si="72"/>
        <v>0</v>
      </c>
      <c r="CH34" s="30"/>
      <c r="CI34" s="30"/>
      <c r="CJ34" s="30"/>
      <c r="CK34" s="30"/>
      <c r="CL34" s="30">
        <f t="shared" si="73"/>
        <v>0</v>
      </c>
      <c r="CM34" s="30"/>
      <c r="CN34" s="30"/>
      <c r="CO34" s="30"/>
      <c r="CP34" s="30"/>
      <c r="CQ34" s="30">
        <f t="shared" si="74"/>
        <v>0</v>
      </c>
      <c r="CR34" s="30"/>
      <c r="CS34" s="30"/>
      <c r="CT34" s="30"/>
      <c r="CU34" s="31"/>
      <c r="CV34" s="30">
        <f t="shared" si="75"/>
        <v>0</v>
      </c>
      <c r="CW34" s="30"/>
      <c r="CX34" s="30"/>
      <c r="CY34" s="30"/>
      <c r="CZ34" s="31"/>
      <c r="DA34" s="30">
        <f t="shared" si="76"/>
        <v>0</v>
      </c>
      <c r="DB34" s="30"/>
      <c r="DC34" s="30"/>
      <c r="DD34" s="30"/>
      <c r="DE34" s="31"/>
      <c r="DF34" s="30">
        <f t="shared" si="77"/>
        <v>0</v>
      </c>
      <c r="DG34" s="30"/>
      <c r="DH34" s="30"/>
      <c r="DI34" s="30"/>
      <c r="DJ34" s="31"/>
      <c r="DK34" s="30">
        <f t="shared" si="78"/>
        <v>0</v>
      </c>
      <c r="DL34" s="30"/>
      <c r="DM34" s="30"/>
      <c r="DN34" s="30"/>
      <c r="DO34" s="31"/>
      <c r="DP34" s="32">
        <f t="shared" si="79"/>
        <v>0</v>
      </c>
      <c r="DQ34" s="32"/>
      <c r="DR34" s="30"/>
      <c r="DS34" s="30"/>
      <c r="DT34" s="30"/>
      <c r="DU34" s="30">
        <f t="shared" si="80"/>
        <v>0</v>
      </c>
      <c r="DV34" s="30"/>
      <c r="DW34" s="30"/>
      <c r="DX34" s="30"/>
      <c r="DY34" s="31"/>
      <c r="DZ34" s="30">
        <f t="shared" si="81"/>
        <v>0</v>
      </c>
      <c r="EA34" s="30"/>
      <c r="EB34" s="30"/>
      <c r="EC34" s="30"/>
      <c r="ED34" s="31"/>
      <c r="EE34" s="30">
        <f t="shared" si="82"/>
        <v>0</v>
      </c>
      <c r="EF34" s="30"/>
      <c r="EG34" s="30"/>
      <c r="EH34" s="30"/>
      <c r="EI34" s="31"/>
      <c r="EJ34" s="30">
        <f t="shared" si="83"/>
        <v>0</v>
      </c>
      <c r="EK34" s="30"/>
      <c r="EL34" s="30"/>
      <c r="EM34" s="30"/>
      <c r="EN34" s="31"/>
      <c r="EO34" s="30">
        <f t="shared" si="84"/>
        <v>0</v>
      </c>
      <c r="EP34" s="30"/>
      <c r="EQ34" s="30"/>
      <c r="ER34" s="30"/>
      <c r="ES34" s="31"/>
      <c r="ET34" s="30">
        <f t="shared" si="85"/>
        <v>0</v>
      </c>
      <c r="EU34" s="30"/>
      <c r="EV34" s="30"/>
      <c r="EW34" s="30"/>
      <c r="EX34" s="31"/>
      <c r="EY34" s="30">
        <f t="shared" si="86"/>
        <v>0</v>
      </c>
      <c r="EZ34" s="30"/>
      <c r="FA34" s="30"/>
      <c r="FB34" s="30"/>
      <c r="FC34" s="31"/>
      <c r="FD34" s="30">
        <f t="shared" si="87"/>
        <v>0</v>
      </c>
      <c r="FE34" s="30"/>
      <c r="FF34" s="30"/>
      <c r="FG34" s="30"/>
      <c r="FH34" s="31"/>
      <c r="FI34" s="30">
        <f t="shared" si="88"/>
        <v>0</v>
      </c>
      <c r="FJ34" s="30"/>
      <c r="FK34" s="30"/>
      <c r="FL34" s="30"/>
      <c r="FM34" s="31"/>
      <c r="FN34" s="30">
        <f t="shared" si="89"/>
        <v>0</v>
      </c>
      <c r="FO34" s="30"/>
      <c r="FP34" s="30"/>
      <c r="FQ34" s="30"/>
      <c r="FR34" s="31"/>
      <c r="FS34" s="30">
        <f t="shared" si="90"/>
        <v>0</v>
      </c>
      <c r="FT34" s="30"/>
      <c r="FU34" s="30"/>
      <c r="FV34" s="30"/>
      <c r="FW34" s="30"/>
      <c r="FX34" s="30">
        <f t="shared" si="91"/>
        <v>0</v>
      </c>
      <c r="FY34" s="30"/>
      <c r="FZ34" s="30"/>
      <c r="GA34" s="30"/>
      <c r="GB34" s="30"/>
      <c r="GC34" s="30">
        <f t="shared" si="92"/>
        <v>0</v>
      </c>
      <c r="GD34" s="30"/>
      <c r="GE34" s="30"/>
      <c r="GF34" s="30"/>
      <c r="GG34" s="31"/>
      <c r="GH34" s="30">
        <f t="shared" si="93"/>
        <v>0</v>
      </c>
      <c r="GI34" s="30"/>
      <c r="GJ34" s="30"/>
      <c r="GK34" s="30"/>
      <c r="GL34" s="31"/>
      <c r="GM34" s="30">
        <f t="shared" si="94"/>
        <v>0</v>
      </c>
      <c r="GN34" s="30"/>
      <c r="GO34" s="30"/>
      <c r="GP34" s="30"/>
      <c r="GQ34" s="30"/>
      <c r="GR34" s="30">
        <f t="shared" si="95"/>
        <v>0</v>
      </c>
      <c r="GS34" s="30"/>
      <c r="GT34" s="30"/>
      <c r="GU34" s="30"/>
      <c r="GV34" s="30"/>
      <c r="GW34" s="30">
        <f t="shared" si="96"/>
        <v>0</v>
      </c>
      <c r="GX34" s="30"/>
      <c r="GY34" s="30"/>
      <c r="GZ34" s="30"/>
      <c r="HA34" s="31"/>
      <c r="HB34" s="30">
        <f t="shared" si="97"/>
        <v>0</v>
      </c>
      <c r="HC34" s="30"/>
      <c r="HD34" s="30"/>
      <c r="HE34" s="30"/>
      <c r="HF34" s="31"/>
      <c r="HG34" s="30">
        <f t="shared" si="98"/>
        <v>0</v>
      </c>
      <c r="HH34" s="30"/>
      <c r="HI34" s="30"/>
      <c r="HJ34" s="30"/>
      <c r="HK34" s="31"/>
      <c r="HL34" s="30">
        <f t="shared" si="99"/>
        <v>0</v>
      </c>
      <c r="HM34" s="30"/>
      <c r="HN34" s="30"/>
      <c r="HO34" s="30"/>
      <c r="HP34" s="31"/>
      <c r="HQ34" s="30">
        <f t="shared" si="100"/>
        <v>0</v>
      </c>
      <c r="HR34" s="30"/>
      <c r="HS34" s="30"/>
      <c r="HT34" s="30"/>
      <c r="HU34" s="31"/>
      <c r="HV34" s="32">
        <f t="shared" si="101"/>
        <v>0</v>
      </c>
      <c r="HW34" s="32"/>
      <c r="HX34" s="30"/>
      <c r="HY34" s="30"/>
      <c r="HZ34" s="30"/>
      <c r="IA34" s="30">
        <f t="shared" si="102"/>
        <v>0</v>
      </c>
      <c r="IB34" s="30"/>
      <c r="IC34" s="30"/>
      <c r="ID34" s="30"/>
      <c r="IE34" s="31"/>
      <c r="IF34" s="30">
        <f t="shared" si="103"/>
        <v>0</v>
      </c>
      <c r="IG34" s="30"/>
      <c r="IH34" s="30"/>
      <c r="II34" s="30"/>
      <c r="IJ34" s="31"/>
      <c r="IK34" s="30">
        <f t="shared" si="104"/>
        <v>0</v>
      </c>
      <c r="IL34" s="30"/>
      <c r="IM34" s="30"/>
      <c r="IN34" s="30"/>
      <c r="IO34" s="31"/>
      <c r="IP34" s="30">
        <f t="shared" si="105"/>
        <v>0</v>
      </c>
      <c r="IQ34" s="30"/>
      <c r="IR34" s="30"/>
      <c r="IS34" s="30"/>
      <c r="IT34" s="31"/>
      <c r="IU34" s="30">
        <f t="shared" si="106"/>
        <v>0</v>
      </c>
      <c r="IV34" s="30"/>
      <c r="IW34" s="30"/>
      <c r="IX34" s="30"/>
      <c r="IY34" s="31"/>
      <c r="IZ34" s="30">
        <f t="shared" si="107"/>
        <v>0</v>
      </c>
      <c r="JA34" s="30"/>
      <c r="JB34" s="30"/>
      <c r="JC34" s="30"/>
      <c r="JD34" s="31"/>
      <c r="JE34" s="30">
        <f t="shared" si="108"/>
        <v>0</v>
      </c>
      <c r="JF34" s="30"/>
      <c r="JG34" s="30"/>
      <c r="JH34" s="30"/>
      <c r="JI34" s="31"/>
      <c r="JJ34" s="30">
        <f t="shared" si="109"/>
        <v>0</v>
      </c>
      <c r="JK34" s="30"/>
      <c r="JL34" s="30"/>
      <c r="JM34" s="30"/>
      <c r="JN34" s="31"/>
      <c r="JO34" s="30">
        <f t="shared" si="110"/>
        <v>0</v>
      </c>
      <c r="JP34" s="30"/>
      <c r="JQ34" s="30"/>
      <c r="JR34" s="30"/>
      <c r="JS34" s="31"/>
      <c r="JT34" s="30">
        <f t="shared" si="111"/>
        <v>0</v>
      </c>
      <c r="JU34" s="30"/>
      <c r="JV34" s="30"/>
      <c r="JW34" s="30"/>
      <c r="JX34" s="31"/>
      <c r="JY34" s="30">
        <f t="shared" si="112"/>
        <v>0</v>
      </c>
      <c r="JZ34" s="30"/>
      <c r="KA34" s="30"/>
      <c r="KB34" s="30"/>
      <c r="KC34" s="30"/>
      <c r="KD34" s="30">
        <f t="shared" si="113"/>
        <v>0</v>
      </c>
      <c r="KE34" s="30"/>
      <c r="KF34" s="30"/>
      <c r="KG34" s="30"/>
      <c r="KH34" s="30"/>
      <c r="KI34" s="30">
        <f t="shared" si="114"/>
        <v>0</v>
      </c>
      <c r="KJ34" s="30"/>
      <c r="KK34" s="30"/>
      <c r="KL34" s="30"/>
      <c r="KM34" s="31"/>
      <c r="KN34" s="30">
        <f t="shared" si="115"/>
        <v>0</v>
      </c>
      <c r="KO34" s="30"/>
      <c r="KP34" s="30"/>
      <c r="KQ34" s="30"/>
      <c r="KR34" s="31"/>
      <c r="KS34" s="30">
        <f t="shared" si="116"/>
        <v>0</v>
      </c>
      <c r="KT34" s="30"/>
      <c r="KU34" s="30"/>
      <c r="KV34" s="30"/>
      <c r="KW34" s="30"/>
      <c r="KX34" s="30">
        <f t="shared" si="117"/>
        <v>0</v>
      </c>
      <c r="KY34" s="30"/>
      <c r="KZ34" s="30"/>
      <c r="LA34" s="30"/>
      <c r="LB34" s="30"/>
      <c r="LC34" s="30">
        <f t="shared" si="118"/>
        <v>0</v>
      </c>
      <c r="LD34" s="30"/>
      <c r="LE34" s="30"/>
      <c r="LF34" s="30"/>
      <c r="LG34" s="31"/>
      <c r="LH34" s="30">
        <f t="shared" si="119"/>
        <v>0</v>
      </c>
      <c r="LI34" s="30"/>
      <c r="LJ34" s="30"/>
      <c r="LK34" s="30"/>
      <c r="LL34" s="31"/>
      <c r="LM34" s="30">
        <f t="shared" si="120"/>
        <v>0</v>
      </c>
      <c r="LN34" s="30"/>
      <c r="LO34" s="30"/>
      <c r="LP34" s="30"/>
      <c r="LQ34" s="31"/>
      <c r="LR34" s="30">
        <f t="shared" si="121"/>
        <v>0</v>
      </c>
      <c r="LS34" s="30"/>
      <c r="LT34" s="30"/>
      <c r="LU34" s="30"/>
      <c r="LV34" s="31"/>
      <c r="LW34" s="30">
        <f t="shared" si="122"/>
        <v>0</v>
      </c>
      <c r="LX34" s="30"/>
      <c r="LY34" s="30"/>
    </row>
    <row r="35" spans="1:337" ht="61.5" customHeight="1" x14ac:dyDescent="0.15">
      <c r="A35" s="25">
        <v>23</v>
      </c>
      <c r="B35" s="29"/>
      <c r="C35" s="29"/>
      <c r="D35" s="29"/>
      <c r="E35" s="29"/>
      <c r="F35" s="29"/>
      <c r="G35" s="29"/>
      <c r="H35" s="30"/>
      <c r="I35" s="31"/>
      <c r="J35" s="32">
        <f t="shared" si="57"/>
        <v>0</v>
      </c>
      <c r="K35" s="32"/>
      <c r="L35" s="30"/>
      <c r="M35" s="30"/>
      <c r="N35" s="30"/>
      <c r="O35" s="30">
        <f t="shared" si="58"/>
        <v>0</v>
      </c>
      <c r="P35" s="30"/>
      <c r="Q35" s="30"/>
      <c r="R35" s="30"/>
      <c r="S35" s="31"/>
      <c r="T35" s="30">
        <f t="shared" si="59"/>
        <v>0</v>
      </c>
      <c r="U35" s="30"/>
      <c r="V35" s="30"/>
      <c r="W35" s="30"/>
      <c r="X35" s="31"/>
      <c r="Y35" s="30">
        <f t="shared" si="60"/>
        <v>0</v>
      </c>
      <c r="Z35" s="30"/>
      <c r="AA35" s="30"/>
      <c r="AB35" s="30"/>
      <c r="AC35" s="31"/>
      <c r="AD35" s="30">
        <f t="shared" si="61"/>
        <v>0</v>
      </c>
      <c r="AE35" s="30"/>
      <c r="AF35" s="30"/>
      <c r="AG35" s="30"/>
      <c r="AH35" s="31"/>
      <c r="AI35" s="30">
        <f t="shared" si="62"/>
        <v>0</v>
      </c>
      <c r="AJ35" s="30"/>
      <c r="AK35" s="30"/>
      <c r="AL35" s="30"/>
      <c r="AM35" s="31"/>
      <c r="AN35" s="30">
        <f t="shared" si="63"/>
        <v>0</v>
      </c>
      <c r="AO35" s="30"/>
      <c r="AP35" s="30"/>
      <c r="AQ35" s="30"/>
      <c r="AR35" s="31"/>
      <c r="AS35" s="30">
        <f t="shared" si="64"/>
        <v>0</v>
      </c>
      <c r="AT35" s="30"/>
      <c r="AU35" s="30"/>
      <c r="AV35" s="30"/>
      <c r="AW35" s="31"/>
      <c r="AX35" s="30">
        <f t="shared" si="65"/>
        <v>0</v>
      </c>
      <c r="AY35" s="30"/>
      <c r="AZ35" s="30"/>
      <c r="BA35" s="30"/>
      <c r="BB35" s="31"/>
      <c r="BC35" s="30">
        <f t="shared" si="66"/>
        <v>0</v>
      </c>
      <c r="BD35" s="30"/>
      <c r="BE35" s="30"/>
      <c r="BF35" s="30"/>
      <c r="BG35" s="31"/>
      <c r="BH35" s="30">
        <f t="shared" si="67"/>
        <v>0</v>
      </c>
      <c r="BI35" s="30"/>
      <c r="BJ35" s="30"/>
      <c r="BK35" s="30"/>
      <c r="BL35" s="31"/>
      <c r="BM35" s="30">
        <f t="shared" si="68"/>
        <v>0</v>
      </c>
      <c r="BN35" s="30"/>
      <c r="BO35" s="30"/>
      <c r="BP35" s="30"/>
      <c r="BQ35" s="30"/>
      <c r="BR35" s="30">
        <f t="shared" si="69"/>
        <v>0</v>
      </c>
      <c r="BS35" s="30"/>
      <c r="BT35" s="30"/>
      <c r="BU35" s="30"/>
      <c r="BV35" s="30"/>
      <c r="BW35" s="30">
        <f t="shared" si="70"/>
        <v>0</v>
      </c>
      <c r="BX35" s="30"/>
      <c r="BY35" s="30"/>
      <c r="BZ35" s="30"/>
      <c r="CA35" s="31"/>
      <c r="CB35" s="30">
        <f t="shared" si="71"/>
        <v>0</v>
      </c>
      <c r="CC35" s="30"/>
      <c r="CD35" s="30"/>
      <c r="CE35" s="30"/>
      <c r="CF35" s="31"/>
      <c r="CG35" s="30">
        <f t="shared" si="72"/>
        <v>0</v>
      </c>
      <c r="CH35" s="30"/>
      <c r="CI35" s="30"/>
      <c r="CJ35" s="30"/>
      <c r="CK35" s="30"/>
      <c r="CL35" s="30">
        <f t="shared" si="73"/>
        <v>0</v>
      </c>
      <c r="CM35" s="30"/>
      <c r="CN35" s="30"/>
      <c r="CO35" s="30"/>
      <c r="CP35" s="30"/>
      <c r="CQ35" s="30">
        <f t="shared" si="74"/>
        <v>0</v>
      </c>
      <c r="CR35" s="30"/>
      <c r="CS35" s="30"/>
      <c r="CT35" s="30"/>
      <c r="CU35" s="31"/>
      <c r="CV35" s="30">
        <f t="shared" si="75"/>
        <v>0</v>
      </c>
      <c r="CW35" s="30"/>
      <c r="CX35" s="30"/>
      <c r="CY35" s="30"/>
      <c r="CZ35" s="31"/>
      <c r="DA35" s="30">
        <f t="shared" si="76"/>
        <v>0</v>
      </c>
      <c r="DB35" s="30"/>
      <c r="DC35" s="30"/>
      <c r="DD35" s="30"/>
      <c r="DE35" s="31"/>
      <c r="DF35" s="30">
        <f t="shared" si="77"/>
        <v>0</v>
      </c>
      <c r="DG35" s="30"/>
      <c r="DH35" s="30"/>
      <c r="DI35" s="30"/>
      <c r="DJ35" s="31"/>
      <c r="DK35" s="30">
        <f t="shared" si="78"/>
        <v>0</v>
      </c>
      <c r="DL35" s="30"/>
      <c r="DM35" s="30"/>
      <c r="DN35" s="30"/>
      <c r="DO35" s="31"/>
      <c r="DP35" s="32">
        <f t="shared" si="79"/>
        <v>0</v>
      </c>
      <c r="DQ35" s="32"/>
      <c r="DR35" s="30"/>
      <c r="DS35" s="30"/>
      <c r="DT35" s="30"/>
      <c r="DU35" s="30">
        <f t="shared" si="80"/>
        <v>0</v>
      </c>
      <c r="DV35" s="30"/>
      <c r="DW35" s="30"/>
      <c r="DX35" s="30"/>
      <c r="DY35" s="31"/>
      <c r="DZ35" s="30">
        <f t="shared" si="81"/>
        <v>0</v>
      </c>
      <c r="EA35" s="30"/>
      <c r="EB35" s="30"/>
      <c r="EC35" s="30"/>
      <c r="ED35" s="31"/>
      <c r="EE35" s="30">
        <f t="shared" si="82"/>
        <v>0</v>
      </c>
      <c r="EF35" s="30"/>
      <c r="EG35" s="30"/>
      <c r="EH35" s="30"/>
      <c r="EI35" s="31"/>
      <c r="EJ35" s="30">
        <f t="shared" si="83"/>
        <v>0</v>
      </c>
      <c r="EK35" s="30"/>
      <c r="EL35" s="30"/>
      <c r="EM35" s="30"/>
      <c r="EN35" s="31"/>
      <c r="EO35" s="30">
        <f t="shared" si="84"/>
        <v>0</v>
      </c>
      <c r="EP35" s="30"/>
      <c r="EQ35" s="30"/>
      <c r="ER35" s="30"/>
      <c r="ES35" s="31"/>
      <c r="ET35" s="30">
        <f t="shared" si="85"/>
        <v>0</v>
      </c>
      <c r="EU35" s="30"/>
      <c r="EV35" s="30"/>
      <c r="EW35" s="30"/>
      <c r="EX35" s="31"/>
      <c r="EY35" s="30">
        <f t="shared" si="86"/>
        <v>0</v>
      </c>
      <c r="EZ35" s="30"/>
      <c r="FA35" s="30"/>
      <c r="FB35" s="30"/>
      <c r="FC35" s="31"/>
      <c r="FD35" s="30">
        <f t="shared" si="87"/>
        <v>0</v>
      </c>
      <c r="FE35" s="30"/>
      <c r="FF35" s="30"/>
      <c r="FG35" s="30"/>
      <c r="FH35" s="31"/>
      <c r="FI35" s="30">
        <f t="shared" si="88"/>
        <v>0</v>
      </c>
      <c r="FJ35" s="30"/>
      <c r="FK35" s="30"/>
      <c r="FL35" s="30"/>
      <c r="FM35" s="31"/>
      <c r="FN35" s="30">
        <f t="shared" si="89"/>
        <v>0</v>
      </c>
      <c r="FO35" s="30"/>
      <c r="FP35" s="30"/>
      <c r="FQ35" s="30"/>
      <c r="FR35" s="31"/>
      <c r="FS35" s="30">
        <f t="shared" si="90"/>
        <v>0</v>
      </c>
      <c r="FT35" s="30"/>
      <c r="FU35" s="30"/>
      <c r="FV35" s="30"/>
      <c r="FW35" s="30"/>
      <c r="FX35" s="30">
        <f t="shared" si="91"/>
        <v>0</v>
      </c>
      <c r="FY35" s="30"/>
      <c r="FZ35" s="30"/>
      <c r="GA35" s="30"/>
      <c r="GB35" s="30"/>
      <c r="GC35" s="30">
        <f t="shared" si="92"/>
        <v>0</v>
      </c>
      <c r="GD35" s="30"/>
      <c r="GE35" s="30"/>
      <c r="GF35" s="30"/>
      <c r="GG35" s="31"/>
      <c r="GH35" s="30">
        <f t="shared" si="93"/>
        <v>0</v>
      </c>
      <c r="GI35" s="30"/>
      <c r="GJ35" s="30"/>
      <c r="GK35" s="30"/>
      <c r="GL35" s="31"/>
      <c r="GM35" s="30">
        <f t="shared" si="94"/>
        <v>0</v>
      </c>
      <c r="GN35" s="30"/>
      <c r="GO35" s="30"/>
      <c r="GP35" s="30"/>
      <c r="GQ35" s="30"/>
      <c r="GR35" s="30">
        <f t="shared" si="95"/>
        <v>0</v>
      </c>
      <c r="GS35" s="30"/>
      <c r="GT35" s="30"/>
      <c r="GU35" s="30"/>
      <c r="GV35" s="30"/>
      <c r="GW35" s="30">
        <f t="shared" si="96"/>
        <v>0</v>
      </c>
      <c r="GX35" s="30"/>
      <c r="GY35" s="30"/>
      <c r="GZ35" s="30"/>
      <c r="HA35" s="31"/>
      <c r="HB35" s="30">
        <f t="shared" si="97"/>
        <v>0</v>
      </c>
      <c r="HC35" s="30"/>
      <c r="HD35" s="30"/>
      <c r="HE35" s="30"/>
      <c r="HF35" s="31"/>
      <c r="HG35" s="30">
        <f t="shared" si="98"/>
        <v>0</v>
      </c>
      <c r="HH35" s="30"/>
      <c r="HI35" s="30"/>
      <c r="HJ35" s="30"/>
      <c r="HK35" s="31"/>
      <c r="HL35" s="30">
        <f t="shared" si="99"/>
        <v>0</v>
      </c>
      <c r="HM35" s="30"/>
      <c r="HN35" s="30"/>
      <c r="HO35" s="30"/>
      <c r="HP35" s="31"/>
      <c r="HQ35" s="30">
        <f t="shared" si="100"/>
        <v>0</v>
      </c>
      <c r="HR35" s="30"/>
      <c r="HS35" s="30"/>
      <c r="HT35" s="30"/>
      <c r="HU35" s="31"/>
      <c r="HV35" s="32">
        <f t="shared" si="101"/>
        <v>0</v>
      </c>
      <c r="HW35" s="32"/>
      <c r="HX35" s="30"/>
      <c r="HY35" s="30"/>
      <c r="HZ35" s="30"/>
      <c r="IA35" s="30">
        <f t="shared" si="102"/>
        <v>0</v>
      </c>
      <c r="IB35" s="30"/>
      <c r="IC35" s="30"/>
      <c r="ID35" s="30"/>
      <c r="IE35" s="31"/>
      <c r="IF35" s="30">
        <f t="shared" si="103"/>
        <v>0</v>
      </c>
      <c r="IG35" s="30"/>
      <c r="IH35" s="30"/>
      <c r="II35" s="30"/>
      <c r="IJ35" s="31"/>
      <c r="IK35" s="30">
        <f t="shared" si="104"/>
        <v>0</v>
      </c>
      <c r="IL35" s="30"/>
      <c r="IM35" s="30"/>
      <c r="IN35" s="30"/>
      <c r="IO35" s="31"/>
      <c r="IP35" s="30">
        <f t="shared" si="105"/>
        <v>0</v>
      </c>
      <c r="IQ35" s="30"/>
      <c r="IR35" s="30"/>
      <c r="IS35" s="30"/>
      <c r="IT35" s="31"/>
      <c r="IU35" s="30">
        <f t="shared" si="106"/>
        <v>0</v>
      </c>
      <c r="IV35" s="30"/>
      <c r="IW35" s="30"/>
      <c r="IX35" s="30"/>
      <c r="IY35" s="31"/>
      <c r="IZ35" s="30">
        <f t="shared" si="107"/>
        <v>0</v>
      </c>
      <c r="JA35" s="30"/>
      <c r="JB35" s="30"/>
      <c r="JC35" s="30"/>
      <c r="JD35" s="31"/>
      <c r="JE35" s="30">
        <f t="shared" si="108"/>
        <v>0</v>
      </c>
      <c r="JF35" s="30"/>
      <c r="JG35" s="30"/>
      <c r="JH35" s="30"/>
      <c r="JI35" s="31"/>
      <c r="JJ35" s="30">
        <f t="shared" si="109"/>
        <v>0</v>
      </c>
      <c r="JK35" s="30"/>
      <c r="JL35" s="30"/>
      <c r="JM35" s="30"/>
      <c r="JN35" s="31"/>
      <c r="JO35" s="30">
        <f t="shared" si="110"/>
        <v>0</v>
      </c>
      <c r="JP35" s="30"/>
      <c r="JQ35" s="30"/>
      <c r="JR35" s="30"/>
      <c r="JS35" s="31"/>
      <c r="JT35" s="30">
        <f t="shared" si="111"/>
        <v>0</v>
      </c>
      <c r="JU35" s="30"/>
      <c r="JV35" s="30"/>
      <c r="JW35" s="30"/>
      <c r="JX35" s="31"/>
      <c r="JY35" s="30">
        <f t="shared" si="112"/>
        <v>0</v>
      </c>
      <c r="JZ35" s="30"/>
      <c r="KA35" s="30"/>
      <c r="KB35" s="30"/>
      <c r="KC35" s="30"/>
      <c r="KD35" s="30">
        <f t="shared" si="113"/>
        <v>0</v>
      </c>
      <c r="KE35" s="30"/>
      <c r="KF35" s="30"/>
      <c r="KG35" s="30"/>
      <c r="KH35" s="30"/>
      <c r="KI35" s="30">
        <f t="shared" si="114"/>
        <v>0</v>
      </c>
      <c r="KJ35" s="30"/>
      <c r="KK35" s="30"/>
      <c r="KL35" s="30"/>
      <c r="KM35" s="31"/>
      <c r="KN35" s="30">
        <f t="shared" si="115"/>
        <v>0</v>
      </c>
      <c r="KO35" s="30"/>
      <c r="KP35" s="30"/>
      <c r="KQ35" s="30"/>
      <c r="KR35" s="31"/>
      <c r="KS35" s="30">
        <f t="shared" si="116"/>
        <v>0</v>
      </c>
      <c r="KT35" s="30"/>
      <c r="KU35" s="30"/>
      <c r="KV35" s="30"/>
      <c r="KW35" s="30"/>
      <c r="KX35" s="30">
        <f t="shared" si="117"/>
        <v>0</v>
      </c>
      <c r="KY35" s="30"/>
      <c r="KZ35" s="30"/>
      <c r="LA35" s="30"/>
      <c r="LB35" s="30"/>
      <c r="LC35" s="30">
        <f t="shared" si="118"/>
        <v>0</v>
      </c>
      <c r="LD35" s="30"/>
      <c r="LE35" s="30"/>
      <c r="LF35" s="30"/>
      <c r="LG35" s="31"/>
      <c r="LH35" s="30">
        <f t="shared" si="119"/>
        <v>0</v>
      </c>
      <c r="LI35" s="30"/>
      <c r="LJ35" s="30"/>
      <c r="LK35" s="30"/>
      <c r="LL35" s="31"/>
      <c r="LM35" s="30">
        <f t="shared" si="120"/>
        <v>0</v>
      </c>
      <c r="LN35" s="30"/>
      <c r="LO35" s="30"/>
      <c r="LP35" s="30"/>
      <c r="LQ35" s="31"/>
      <c r="LR35" s="30">
        <f t="shared" si="121"/>
        <v>0</v>
      </c>
      <c r="LS35" s="30"/>
      <c r="LT35" s="30"/>
      <c r="LU35" s="30"/>
      <c r="LV35" s="31"/>
      <c r="LW35" s="30">
        <f t="shared" si="122"/>
        <v>0</v>
      </c>
      <c r="LX35" s="30"/>
      <c r="LY35" s="30"/>
    </row>
    <row r="36" spans="1:337" ht="61.5" customHeight="1" x14ac:dyDescent="0.15">
      <c r="A36" s="29">
        <v>24</v>
      </c>
      <c r="B36" s="29"/>
      <c r="C36" s="29"/>
      <c r="D36" s="29"/>
      <c r="E36" s="29"/>
      <c r="F36" s="29"/>
      <c r="G36" s="29"/>
      <c r="H36" s="30"/>
      <c r="I36" s="31"/>
      <c r="J36" s="32">
        <f t="shared" si="57"/>
        <v>0</v>
      </c>
      <c r="K36" s="32"/>
      <c r="L36" s="30"/>
      <c r="M36" s="30"/>
      <c r="N36" s="30"/>
      <c r="O36" s="30">
        <f t="shared" si="58"/>
        <v>0</v>
      </c>
      <c r="P36" s="30"/>
      <c r="Q36" s="30"/>
      <c r="R36" s="30"/>
      <c r="S36" s="31"/>
      <c r="T36" s="30">
        <f t="shared" si="59"/>
        <v>0</v>
      </c>
      <c r="U36" s="30"/>
      <c r="V36" s="30"/>
      <c r="W36" s="30"/>
      <c r="X36" s="31"/>
      <c r="Y36" s="30">
        <f t="shared" si="60"/>
        <v>0</v>
      </c>
      <c r="Z36" s="30"/>
      <c r="AA36" s="30"/>
      <c r="AB36" s="30"/>
      <c r="AC36" s="31"/>
      <c r="AD36" s="30">
        <f t="shared" si="61"/>
        <v>0</v>
      </c>
      <c r="AE36" s="30"/>
      <c r="AF36" s="30"/>
      <c r="AG36" s="30"/>
      <c r="AH36" s="31"/>
      <c r="AI36" s="30">
        <f t="shared" si="62"/>
        <v>0</v>
      </c>
      <c r="AJ36" s="30"/>
      <c r="AK36" s="30"/>
      <c r="AL36" s="30"/>
      <c r="AM36" s="31"/>
      <c r="AN36" s="30">
        <f t="shared" si="63"/>
        <v>0</v>
      </c>
      <c r="AO36" s="30"/>
      <c r="AP36" s="30"/>
      <c r="AQ36" s="30"/>
      <c r="AR36" s="31"/>
      <c r="AS36" s="30">
        <f t="shared" si="64"/>
        <v>0</v>
      </c>
      <c r="AT36" s="30"/>
      <c r="AU36" s="30"/>
      <c r="AV36" s="30"/>
      <c r="AW36" s="31"/>
      <c r="AX36" s="30">
        <f t="shared" si="65"/>
        <v>0</v>
      </c>
      <c r="AY36" s="30"/>
      <c r="AZ36" s="30"/>
      <c r="BA36" s="30"/>
      <c r="BB36" s="31"/>
      <c r="BC36" s="30">
        <f t="shared" si="66"/>
        <v>0</v>
      </c>
      <c r="BD36" s="30"/>
      <c r="BE36" s="30"/>
      <c r="BF36" s="30"/>
      <c r="BG36" s="31"/>
      <c r="BH36" s="30">
        <f t="shared" si="67"/>
        <v>0</v>
      </c>
      <c r="BI36" s="30"/>
      <c r="BJ36" s="30"/>
      <c r="BK36" s="30"/>
      <c r="BL36" s="31"/>
      <c r="BM36" s="30">
        <f t="shared" si="68"/>
        <v>0</v>
      </c>
      <c r="BN36" s="30"/>
      <c r="BO36" s="30"/>
      <c r="BP36" s="30"/>
      <c r="BQ36" s="30"/>
      <c r="BR36" s="30">
        <f t="shared" si="69"/>
        <v>0</v>
      </c>
      <c r="BS36" s="30"/>
      <c r="BT36" s="30"/>
      <c r="BU36" s="30"/>
      <c r="BV36" s="30"/>
      <c r="BW36" s="30">
        <f t="shared" si="70"/>
        <v>0</v>
      </c>
      <c r="BX36" s="30"/>
      <c r="BY36" s="30"/>
      <c r="BZ36" s="30"/>
      <c r="CA36" s="31"/>
      <c r="CB36" s="30">
        <f t="shared" si="71"/>
        <v>0</v>
      </c>
      <c r="CC36" s="30"/>
      <c r="CD36" s="30"/>
      <c r="CE36" s="30"/>
      <c r="CF36" s="31"/>
      <c r="CG36" s="30">
        <f t="shared" si="72"/>
        <v>0</v>
      </c>
      <c r="CH36" s="30"/>
      <c r="CI36" s="30"/>
      <c r="CJ36" s="30"/>
      <c r="CK36" s="30"/>
      <c r="CL36" s="30">
        <f t="shared" si="73"/>
        <v>0</v>
      </c>
      <c r="CM36" s="30"/>
      <c r="CN36" s="30"/>
      <c r="CO36" s="30"/>
      <c r="CP36" s="30"/>
      <c r="CQ36" s="30">
        <f t="shared" si="74"/>
        <v>0</v>
      </c>
      <c r="CR36" s="30"/>
      <c r="CS36" s="30"/>
      <c r="CT36" s="30"/>
      <c r="CU36" s="31"/>
      <c r="CV36" s="30">
        <f t="shared" si="75"/>
        <v>0</v>
      </c>
      <c r="CW36" s="30"/>
      <c r="CX36" s="30"/>
      <c r="CY36" s="30"/>
      <c r="CZ36" s="31"/>
      <c r="DA36" s="30">
        <f t="shared" si="76"/>
        <v>0</v>
      </c>
      <c r="DB36" s="30"/>
      <c r="DC36" s="30"/>
      <c r="DD36" s="30"/>
      <c r="DE36" s="31"/>
      <c r="DF36" s="30">
        <f t="shared" si="77"/>
        <v>0</v>
      </c>
      <c r="DG36" s="30"/>
      <c r="DH36" s="30"/>
      <c r="DI36" s="30"/>
      <c r="DJ36" s="31"/>
      <c r="DK36" s="30">
        <f t="shared" si="78"/>
        <v>0</v>
      </c>
      <c r="DL36" s="30"/>
      <c r="DM36" s="30"/>
      <c r="DN36" s="30"/>
      <c r="DO36" s="31"/>
      <c r="DP36" s="32">
        <f t="shared" si="79"/>
        <v>0</v>
      </c>
      <c r="DQ36" s="32"/>
      <c r="DR36" s="30"/>
      <c r="DS36" s="30"/>
      <c r="DT36" s="30"/>
      <c r="DU36" s="30">
        <f t="shared" si="80"/>
        <v>0</v>
      </c>
      <c r="DV36" s="30"/>
      <c r="DW36" s="30"/>
      <c r="DX36" s="30"/>
      <c r="DY36" s="31"/>
      <c r="DZ36" s="30">
        <f t="shared" si="81"/>
        <v>0</v>
      </c>
      <c r="EA36" s="30"/>
      <c r="EB36" s="30"/>
      <c r="EC36" s="30"/>
      <c r="ED36" s="31"/>
      <c r="EE36" s="30">
        <f t="shared" si="82"/>
        <v>0</v>
      </c>
      <c r="EF36" s="30"/>
      <c r="EG36" s="30"/>
      <c r="EH36" s="30"/>
      <c r="EI36" s="31"/>
      <c r="EJ36" s="30">
        <f t="shared" si="83"/>
        <v>0</v>
      </c>
      <c r="EK36" s="30"/>
      <c r="EL36" s="30"/>
      <c r="EM36" s="30"/>
      <c r="EN36" s="31"/>
      <c r="EO36" s="30">
        <f t="shared" si="84"/>
        <v>0</v>
      </c>
      <c r="EP36" s="30"/>
      <c r="EQ36" s="30"/>
      <c r="ER36" s="30"/>
      <c r="ES36" s="31"/>
      <c r="ET36" s="30">
        <f t="shared" si="85"/>
        <v>0</v>
      </c>
      <c r="EU36" s="30"/>
      <c r="EV36" s="30"/>
      <c r="EW36" s="30"/>
      <c r="EX36" s="31"/>
      <c r="EY36" s="30">
        <f t="shared" si="86"/>
        <v>0</v>
      </c>
      <c r="EZ36" s="30"/>
      <c r="FA36" s="30"/>
      <c r="FB36" s="30"/>
      <c r="FC36" s="31"/>
      <c r="FD36" s="30">
        <f t="shared" si="87"/>
        <v>0</v>
      </c>
      <c r="FE36" s="30"/>
      <c r="FF36" s="30"/>
      <c r="FG36" s="30"/>
      <c r="FH36" s="31"/>
      <c r="FI36" s="30">
        <f t="shared" si="88"/>
        <v>0</v>
      </c>
      <c r="FJ36" s="30"/>
      <c r="FK36" s="30"/>
      <c r="FL36" s="30"/>
      <c r="FM36" s="31"/>
      <c r="FN36" s="30">
        <f t="shared" si="89"/>
        <v>0</v>
      </c>
      <c r="FO36" s="30"/>
      <c r="FP36" s="30"/>
      <c r="FQ36" s="30"/>
      <c r="FR36" s="31"/>
      <c r="FS36" s="30">
        <f t="shared" si="90"/>
        <v>0</v>
      </c>
      <c r="FT36" s="30"/>
      <c r="FU36" s="30"/>
      <c r="FV36" s="30"/>
      <c r="FW36" s="30"/>
      <c r="FX36" s="30">
        <f t="shared" si="91"/>
        <v>0</v>
      </c>
      <c r="FY36" s="30"/>
      <c r="FZ36" s="30"/>
      <c r="GA36" s="30"/>
      <c r="GB36" s="30"/>
      <c r="GC36" s="30">
        <f t="shared" si="92"/>
        <v>0</v>
      </c>
      <c r="GD36" s="30"/>
      <c r="GE36" s="30"/>
      <c r="GF36" s="30"/>
      <c r="GG36" s="31"/>
      <c r="GH36" s="30">
        <f t="shared" si="93"/>
        <v>0</v>
      </c>
      <c r="GI36" s="30"/>
      <c r="GJ36" s="30"/>
      <c r="GK36" s="30"/>
      <c r="GL36" s="31"/>
      <c r="GM36" s="30">
        <f t="shared" si="94"/>
        <v>0</v>
      </c>
      <c r="GN36" s="30"/>
      <c r="GO36" s="30"/>
      <c r="GP36" s="30"/>
      <c r="GQ36" s="30"/>
      <c r="GR36" s="30">
        <f t="shared" si="95"/>
        <v>0</v>
      </c>
      <c r="GS36" s="30"/>
      <c r="GT36" s="30"/>
      <c r="GU36" s="30"/>
      <c r="GV36" s="30"/>
      <c r="GW36" s="30">
        <f t="shared" si="96"/>
        <v>0</v>
      </c>
      <c r="GX36" s="30"/>
      <c r="GY36" s="30"/>
      <c r="GZ36" s="30"/>
      <c r="HA36" s="31"/>
      <c r="HB36" s="30">
        <f t="shared" si="97"/>
        <v>0</v>
      </c>
      <c r="HC36" s="30"/>
      <c r="HD36" s="30"/>
      <c r="HE36" s="30"/>
      <c r="HF36" s="31"/>
      <c r="HG36" s="30">
        <f t="shared" si="98"/>
        <v>0</v>
      </c>
      <c r="HH36" s="30"/>
      <c r="HI36" s="30"/>
      <c r="HJ36" s="30"/>
      <c r="HK36" s="31"/>
      <c r="HL36" s="30">
        <f t="shared" si="99"/>
        <v>0</v>
      </c>
      <c r="HM36" s="30"/>
      <c r="HN36" s="30"/>
      <c r="HO36" s="30"/>
      <c r="HP36" s="31"/>
      <c r="HQ36" s="30">
        <f t="shared" si="100"/>
        <v>0</v>
      </c>
      <c r="HR36" s="30"/>
      <c r="HS36" s="30"/>
      <c r="HT36" s="30"/>
      <c r="HU36" s="31"/>
      <c r="HV36" s="32">
        <f t="shared" si="101"/>
        <v>0</v>
      </c>
      <c r="HW36" s="32"/>
      <c r="HX36" s="30"/>
      <c r="HY36" s="30"/>
      <c r="HZ36" s="30"/>
      <c r="IA36" s="30">
        <f t="shared" si="102"/>
        <v>0</v>
      </c>
      <c r="IB36" s="30"/>
      <c r="IC36" s="30"/>
      <c r="ID36" s="30"/>
      <c r="IE36" s="31"/>
      <c r="IF36" s="30">
        <f t="shared" si="103"/>
        <v>0</v>
      </c>
      <c r="IG36" s="30"/>
      <c r="IH36" s="30"/>
      <c r="II36" s="30"/>
      <c r="IJ36" s="31"/>
      <c r="IK36" s="30">
        <f t="shared" si="104"/>
        <v>0</v>
      </c>
      <c r="IL36" s="30"/>
      <c r="IM36" s="30"/>
      <c r="IN36" s="30"/>
      <c r="IO36" s="31"/>
      <c r="IP36" s="30">
        <f t="shared" si="105"/>
        <v>0</v>
      </c>
      <c r="IQ36" s="30"/>
      <c r="IR36" s="30"/>
      <c r="IS36" s="30"/>
      <c r="IT36" s="31"/>
      <c r="IU36" s="30">
        <f t="shared" si="106"/>
        <v>0</v>
      </c>
      <c r="IV36" s="30"/>
      <c r="IW36" s="30"/>
      <c r="IX36" s="30"/>
      <c r="IY36" s="31"/>
      <c r="IZ36" s="30">
        <f t="shared" si="107"/>
        <v>0</v>
      </c>
      <c r="JA36" s="30"/>
      <c r="JB36" s="30"/>
      <c r="JC36" s="30"/>
      <c r="JD36" s="31"/>
      <c r="JE36" s="30">
        <f t="shared" si="108"/>
        <v>0</v>
      </c>
      <c r="JF36" s="30"/>
      <c r="JG36" s="30"/>
      <c r="JH36" s="30"/>
      <c r="JI36" s="31"/>
      <c r="JJ36" s="30">
        <f t="shared" si="109"/>
        <v>0</v>
      </c>
      <c r="JK36" s="30"/>
      <c r="JL36" s="30"/>
      <c r="JM36" s="30"/>
      <c r="JN36" s="31"/>
      <c r="JO36" s="30">
        <f t="shared" si="110"/>
        <v>0</v>
      </c>
      <c r="JP36" s="30"/>
      <c r="JQ36" s="30"/>
      <c r="JR36" s="30"/>
      <c r="JS36" s="31"/>
      <c r="JT36" s="30">
        <f t="shared" si="111"/>
        <v>0</v>
      </c>
      <c r="JU36" s="30"/>
      <c r="JV36" s="30"/>
      <c r="JW36" s="30"/>
      <c r="JX36" s="31"/>
      <c r="JY36" s="30">
        <f t="shared" si="112"/>
        <v>0</v>
      </c>
      <c r="JZ36" s="30"/>
      <c r="KA36" s="30"/>
      <c r="KB36" s="30"/>
      <c r="KC36" s="30"/>
      <c r="KD36" s="30">
        <f t="shared" si="113"/>
        <v>0</v>
      </c>
      <c r="KE36" s="30"/>
      <c r="KF36" s="30"/>
      <c r="KG36" s="30"/>
      <c r="KH36" s="30"/>
      <c r="KI36" s="30">
        <f t="shared" si="114"/>
        <v>0</v>
      </c>
      <c r="KJ36" s="30"/>
      <c r="KK36" s="30"/>
      <c r="KL36" s="30"/>
      <c r="KM36" s="31"/>
      <c r="KN36" s="30">
        <f t="shared" si="115"/>
        <v>0</v>
      </c>
      <c r="KO36" s="30"/>
      <c r="KP36" s="30"/>
      <c r="KQ36" s="30"/>
      <c r="KR36" s="31"/>
      <c r="KS36" s="30">
        <f t="shared" si="116"/>
        <v>0</v>
      </c>
      <c r="KT36" s="30"/>
      <c r="KU36" s="30"/>
      <c r="KV36" s="30"/>
      <c r="KW36" s="30"/>
      <c r="KX36" s="30">
        <f t="shared" si="117"/>
        <v>0</v>
      </c>
      <c r="KY36" s="30"/>
      <c r="KZ36" s="30"/>
      <c r="LA36" s="30"/>
      <c r="LB36" s="30"/>
      <c r="LC36" s="30">
        <f t="shared" si="118"/>
        <v>0</v>
      </c>
      <c r="LD36" s="30"/>
      <c r="LE36" s="30"/>
      <c r="LF36" s="30"/>
      <c r="LG36" s="31"/>
      <c r="LH36" s="30">
        <f t="shared" si="119"/>
        <v>0</v>
      </c>
      <c r="LI36" s="30"/>
      <c r="LJ36" s="30"/>
      <c r="LK36" s="30"/>
      <c r="LL36" s="31"/>
      <c r="LM36" s="30">
        <f t="shared" si="120"/>
        <v>0</v>
      </c>
      <c r="LN36" s="30"/>
      <c r="LO36" s="30"/>
      <c r="LP36" s="30"/>
      <c r="LQ36" s="31"/>
      <c r="LR36" s="30">
        <f t="shared" si="121"/>
        <v>0</v>
      </c>
      <c r="LS36" s="30"/>
      <c r="LT36" s="30"/>
      <c r="LU36" s="30"/>
      <c r="LV36" s="31"/>
      <c r="LW36" s="30">
        <f t="shared" si="122"/>
        <v>0</v>
      </c>
      <c r="LX36" s="30"/>
      <c r="LY36" s="30"/>
    </row>
    <row r="37" spans="1:337" ht="61.5" customHeight="1" x14ac:dyDescent="0.15">
      <c r="A37" s="25">
        <v>25</v>
      </c>
      <c r="B37" s="29"/>
      <c r="C37" s="29"/>
      <c r="D37" s="29"/>
      <c r="E37" s="29"/>
      <c r="F37" s="29"/>
      <c r="G37" s="29"/>
      <c r="H37" s="30"/>
      <c r="I37" s="31"/>
      <c r="J37" s="32">
        <f t="shared" si="57"/>
        <v>0</v>
      </c>
      <c r="K37" s="32"/>
      <c r="L37" s="30"/>
      <c r="M37" s="30"/>
      <c r="N37" s="30"/>
      <c r="O37" s="30">
        <f t="shared" si="58"/>
        <v>0</v>
      </c>
      <c r="P37" s="30"/>
      <c r="Q37" s="30"/>
      <c r="R37" s="30"/>
      <c r="S37" s="31"/>
      <c r="T37" s="30">
        <f t="shared" si="59"/>
        <v>0</v>
      </c>
      <c r="U37" s="30"/>
      <c r="V37" s="30"/>
      <c r="W37" s="30"/>
      <c r="X37" s="31"/>
      <c r="Y37" s="30">
        <f t="shared" si="60"/>
        <v>0</v>
      </c>
      <c r="Z37" s="30"/>
      <c r="AA37" s="30"/>
      <c r="AB37" s="30"/>
      <c r="AC37" s="31"/>
      <c r="AD37" s="30">
        <f t="shared" si="61"/>
        <v>0</v>
      </c>
      <c r="AE37" s="30"/>
      <c r="AF37" s="30"/>
      <c r="AG37" s="30"/>
      <c r="AH37" s="31"/>
      <c r="AI37" s="30">
        <f t="shared" si="62"/>
        <v>0</v>
      </c>
      <c r="AJ37" s="30"/>
      <c r="AK37" s="30"/>
      <c r="AL37" s="30"/>
      <c r="AM37" s="31"/>
      <c r="AN37" s="30">
        <f t="shared" si="63"/>
        <v>0</v>
      </c>
      <c r="AO37" s="30"/>
      <c r="AP37" s="30"/>
      <c r="AQ37" s="30"/>
      <c r="AR37" s="31"/>
      <c r="AS37" s="30">
        <f t="shared" si="64"/>
        <v>0</v>
      </c>
      <c r="AT37" s="30"/>
      <c r="AU37" s="30"/>
      <c r="AV37" s="30"/>
      <c r="AW37" s="31"/>
      <c r="AX37" s="30">
        <f t="shared" si="65"/>
        <v>0</v>
      </c>
      <c r="AY37" s="30"/>
      <c r="AZ37" s="30"/>
      <c r="BA37" s="30"/>
      <c r="BB37" s="31"/>
      <c r="BC37" s="30">
        <f t="shared" si="66"/>
        <v>0</v>
      </c>
      <c r="BD37" s="30"/>
      <c r="BE37" s="30"/>
      <c r="BF37" s="30"/>
      <c r="BG37" s="31"/>
      <c r="BH37" s="30">
        <f t="shared" si="67"/>
        <v>0</v>
      </c>
      <c r="BI37" s="30"/>
      <c r="BJ37" s="30"/>
      <c r="BK37" s="30"/>
      <c r="BL37" s="31"/>
      <c r="BM37" s="30">
        <f t="shared" si="68"/>
        <v>0</v>
      </c>
      <c r="BN37" s="30"/>
      <c r="BO37" s="30"/>
      <c r="BP37" s="30"/>
      <c r="BQ37" s="30"/>
      <c r="BR37" s="30">
        <f t="shared" si="69"/>
        <v>0</v>
      </c>
      <c r="BS37" s="30"/>
      <c r="BT37" s="30"/>
      <c r="BU37" s="30"/>
      <c r="BV37" s="30"/>
      <c r="BW37" s="30">
        <f t="shared" si="70"/>
        <v>0</v>
      </c>
      <c r="BX37" s="30"/>
      <c r="BY37" s="30"/>
      <c r="BZ37" s="30"/>
      <c r="CA37" s="31"/>
      <c r="CB37" s="30">
        <f t="shared" si="71"/>
        <v>0</v>
      </c>
      <c r="CC37" s="30"/>
      <c r="CD37" s="30"/>
      <c r="CE37" s="30"/>
      <c r="CF37" s="31"/>
      <c r="CG37" s="30">
        <f t="shared" si="72"/>
        <v>0</v>
      </c>
      <c r="CH37" s="30"/>
      <c r="CI37" s="30"/>
      <c r="CJ37" s="30"/>
      <c r="CK37" s="30"/>
      <c r="CL37" s="30">
        <f t="shared" si="73"/>
        <v>0</v>
      </c>
      <c r="CM37" s="30"/>
      <c r="CN37" s="30"/>
      <c r="CO37" s="30"/>
      <c r="CP37" s="30"/>
      <c r="CQ37" s="30">
        <f t="shared" si="74"/>
        <v>0</v>
      </c>
      <c r="CR37" s="30"/>
      <c r="CS37" s="30"/>
      <c r="CT37" s="30"/>
      <c r="CU37" s="31"/>
      <c r="CV37" s="30">
        <f t="shared" si="75"/>
        <v>0</v>
      </c>
      <c r="CW37" s="30"/>
      <c r="CX37" s="30"/>
      <c r="CY37" s="30"/>
      <c r="CZ37" s="31"/>
      <c r="DA37" s="30">
        <f t="shared" si="76"/>
        <v>0</v>
      </c>
      <c r="DB37" s="30"/>
      <c r="DC37" s="30"/>
      <c r="DD37" s="30"/>
      <c r="DE37" s="31"/>
      <c r="DF37" s="30">
        <f t="shared" si="77"/>
        <v>0</v>
      </c>
      <c r="DG37" s="30"/>
      <c r="DH37" s="30"/>
      <c r="DI37" s="30"/>
      <c r="DJ37" s="31"/>
      <c r="DK37" s="30">
        <f t="shared" si="78"/>
        <v>0</v>
      </c>
      <c r="DL37" s="30"/>
      <c r="DM37" s="30"/>
      <c r="DN37" s="30"/>
      <c r="DO37" s="31"/>
      <c r="DP37" s="32">
        <f t="shared" si="79"/>
        <v>0</v>
      </c>
      <c r="DQ37" s="32"/>
      <c r="DR37" s="30"/>
      <c r="DS37" s="30"/>
      <c r="DT37" s="30"/>
      <c r="DU37" s="30">
        <f t="shared" si="80"/>
        <v>0</v>
      </c>
      <c r="DV37" s="30"/>
      <c r="DW37" s="30"/>
      <c r="DX37" s="30"/>
      <c r="DY37" s="31"/>
      <c r="DZ37" s="30">
        <f t="shared" si="81"/>
        <v>0</v>
      </c>
      <c r="EA37" s="30"/>
      <c r="EB37" s="30"/>
      <c r="EC37" s="30"/>
      <c r="ED37" s="31"/>
      <c r="EE37" s="30">
        <f t="shared" si="82"/>
        <v>0</v>
      </c>
      <c r="EF37" s="30"/>
      <c r="EG37" s="30"/>
      <c r="EH37" s="30"/>
      <c r="EI37" s="31"/>
      <c r="EJ37" s="30">
        <f t="shared" si="83"/>
        <v>0</v>
      </c>
      <c r="EK37" s="30"/>
      <c r="EL37" s="30"/>
      <c r="EM37" s="30"/>
      <c r="EN37" s="31"/>
      <c r="EO37" s="30">
        <f t="shared" si="84"/>
        <v>0</v>
      </c>
      <c r="EP37" s="30"/>
      <c r="EQ37" s="30"/>
      <c r="ER37" s="30"/>
      <c r="ES37" s="31"/>
      <c r="ET37" s="30">
        <f t="shared" si="85"/>
        <v>0</v>
      </c>
      <c r="EU37" s="30"/>
      <c r="EV37" s="30"/>
      <c r="EW37" s="30"/>
      <c r="EX37" s="31"/>
      <c r="EY37" s="30">
        <f t="shared" si="86"/>
        <v>0</v>
      </c>
      <c r="EZ37" s="30"/>
      <c r="FA37" s="30"/>
      <c r="FB37" s="30"/>
      <c r="FC37" s="31"/>
      <c r="FD37" s="30">
        <f t="shared" si="87"/>
        <v>0</v>
      </c>
      <c r="FE37" s="30"/>
      <c r="FF37" s="30"/>
      <c r="FG37" s="30"/>
      <c r="FH37" s="31"/>
      <c r="FI37" s="30">
        <f t="shared" si="88"/>
        <v>0</v>
      </c>
      <c r="FJ37" s="30"/>
      <c r="FK37" s="30"/>
      <c r="FL37" s="30"/>
      <c r="FM37" s="31"/>
      <c r="FN37" s="30">
        <f t="shared" si="89"/>
        <v>0</v>
      </c>
      <c r="FO37" s="30"/>
      <c r="FP37" s="30"/>
      <c r="FQ37" s="30"/>
      <c r="FR37" s="31"/>
      <c r="FS37" s="30">
        <f t="shared" si="90"/>
        <v>0</v>
      </c>
      <c r="FT37" s="30"/>
      <c r="FU37" s="30"/>
      <c r="FV37" s="30"/>
      <c r="FW37" s="30"/>
      <c r="FX37" s="30">
        <f t="shared" si="91"/>
        <v>0</v>
      </c>
      <c r="FY37" s="30"/>
      <c r="FZ37" s="30"/>
      <c r="GA37" s="30"/>
      <c r="GB37" s="30"/>
      <c r="GC37" s="30">
        <f t="shared" si="92"/>
        <v>0</v>
      </c>
      <c r="GD37" s="30"/>
      <c r="GE37" s="30"/>
      <c r="GF37" s="30"/>
      <c r="GG37" s="31"/>
      <c r="GH37" s="30">
        <f t="shared" si="93"/>
        <v>0</v>
      </c>
      <c r="GI37" s="30"/>
      <c r="GJ37" s="30"/>
      <c r="GK37" s="30"/>
      <c r="GL37" s="31"/>
      <c r="GM37" s="30">
        <f t="shared" si="94"/>
        <v>0</v>
      </c>
      <c r="GN37" s="30"/>
      <c r="GO37" s="30"/>
      <c r="GP37" s="30"/>
      <c r="GQ37" s="30"/>
      <c r="GR37" s="30">
        <f t="shared" si="95"/>
        <v>0</v>
      </c>
      <c r="GS37" s="30"/>
      <c r="GT37" s="30"/>
      <c r="GU37" s="30"/>
      <c r="GV37" s="30"/>
      <c r="GW37" s="30">
        <f t="shared" si="96"/>
        <v>0</v>
      </c>
      <c r="GX37" s="30"/>
      <c r="GY37" s="30"/>
      <c r="GZ37" s="30"/>
      <c r="HA37" s="31"/>
      <c r="HB37" s="30">
        <f t="shared" si="97"/>
        <v>0</v>
      </c>
      <c r="HC37" s="30"/>
      <c r="HD37" s="30"/>
      <c r="HE37" s="30"/>
      <c r="HF37" s="31"/>
      <c r="HG37" s="30">
        <f t="shared" si="98"/>
        <v>0</v>
      </c>
      <c r="HH37" s="30"/>
      <c r="HI37" s="30"/>
      <c r="HJ37" s="30"/>
      <c r="HK37" s="31"/>
      <c r="HL37" s="30">
        <f t="shared" si="99"/>
        <v>0</v>
      </c>
      <c r="HM37" s="30"/>
      <c r="HN37" s="30"/>
      <c r="HO37" s="30"/>
      <c r="HP37" s="31"/>
      <c r="HQ37" s="30">
        <f t="shared" si="100"/>
        <v>0</v>
      </c>
      <c r="HR37" s="30"/>
      <c r="HS37" s="30"/>
      <c r="HT37" s="30"/>
      <c r="HU37" s="31"/>
      <c r="HV37" s="32">
        <f t="shared" si="101"/>
        <v>0</v>
      </c>
      <c r="HW37" s="32"/>
      <c r="HX37" s="30"/>
      <c r="HY37" s="30"/>
      <c r="HZ37" s="30"/>
      <c r="IA37" s="30">
        <f t="shared" si="102"/>
        <v>0</v>
      </c>
      <c r="IB37" s="30"/>
      <c r="IC37" s="30"/>
      <c r="ID37" s="30"/>
      <c r="IE37" s="31"/>
      <c r="IF37" s="30">
        <f t="shared" si="103"/>
        <v>0</v>
      </c>
      <c r="IG37" s="30"/>
      <c r="IH37" s="30"/>
      <c r="II37" s="30"/>
      <c r="IJ37" s="31"/>
      <c r="IK37" s="30">
        <f t="shared" si="104"/>
        <v>0</v>
      </c>
      <c r="IL37" s="30"/>
      <c r="IM37" s="30"/>
      <c r="IN37" s="30"/>
      <c r="IO37" s="31"/>
      <c r="IP37" s="30">
        <f t="shared" si="105"/>
        <v>0</v>
      </c>
      <c r="IQ37" s="30"/>
      <c r="IR37" s="30"/>
      <c r="IS37" s="30"/>
      <c r="IT37" s="31"/>
      <c r="IU37" s="30">
        <f t="shared" si="106"/>
        <v>0</v>
      </c>
      <c r="IV37" s="30"/>
      <c r="IW37" s="30"/>
      <c r="IX37" s="30"/>
      <c r="IY37" s="31"/>
      <c r="IZ37" s="30">
        <f t="shared" si="107"/>
        <v>0</v>
      </c>
      <c r="JA37" s="30"/>
      <c r="JB37" s="30"/>
      <c r="JC37" s="30"/>
      <c r="JD37" s="31"/>
      <c r="JE37" s="30">
        <f t="shared" si="108"/>
        <v>0</v>
      </c>
      <c r="JF37" s="30"/>
      <c r="JG37" s="30"/>
      <c r="JH37" s="30"/>
      <c r="JI37" s="31"/>
      <c r="JJ37" s="30">
        <f t="shared" si="109"/>
        <v>0</v>
      </c>
      <c r="JK37" s="30"/>
      <c r="JL37" s="30"/>
      <c r="JM37" s="30"/>
      <c r="JN37" s="31"/>
      <c r="JO37" s="30">
        <f t="shared" si="110"/>
        <v>0</v>
      </c>
      <c r="JP37" s="30"/>
      <c r="JQ37" s="30"/>
      <c r="JR37" s="30"/>
      <c r="JS37" s="31"/>
      <c r="JT37" s="30">
        <f t="shared" si="111"/>
        <v>0</v>
      </c>
      <c r="JU37" s="30"/>
      <c r="JV37" s="30"/>
      <c r="JW37" s="30"/>
      <c r="JX37" s="31"/>
      <c r="JY37" s="30">
        <f t="shared" si="112"/>
        <v>0</v>
      </c>
      <c r="JZ37" s="30"/>
      <c r="KA37" s="30"/>
      <c r="KB37" s="30"/>
      <c r="KC37" s="30"/>
      <c r="KD37" s="30">
        <f t="shared" si="113"/>
        <v>0</v>
      </c>
      <c r="KE37" s="30"/>
      <c r="KF37" s="30"/>
      <c r="KG37" s="30"/>
      <c r="KH37" s="30"/>
      <c r="KI37" s="30">
        <f t="shared" si="114"/>
        <v>0</v>
      </c>
      <c r="KJ37" s="30"/>
      <c r="KK37" s="30"/>
      <c r="KL37" s="30"/>
      <c r="KM37" s="31"/>
      <c r="KN37" s="30">
        <f t="shared" si="115"/>
        <v>0</v>
      </c>
      <c r="KO37" s="30"/>
      <c r="KP37" s="30"/>
      <c r="KQ37" s="30"/>
      <c r="KR37" s="31"/>
      <c r="KS37" s="30">
        <f t="shared" si="116"/>
        <v>0</v>
      </c>
      <c r="KT37" s="30"/>
      <c r="KU37" s="30"/>
      <c r="KV37" s="30"/>
      <c r="KW37" s="30"/>
      <c r="KX37" s="30">
        <f t="shared" si="117"/>
        <v>0</v>
      </c>
      <c r="KY37" s="30"/>
      <c r="KZ37" s="30"/>
      <c r="LA37" s="30"/>
      <c r="LB37" s="30"/>
      <c r="LC37" s="30">
        <f t="shared" si="118"/>
        <v>0</v>
      </c>
      <c r="LD37" s="30"/>
      <c r="LE37" s="30"/>
      <c r="LF37" s="30"/>
      <c r="LG37" s="31"/>
      <c r="LH37" s="30">
        <f t="shared" si="119"/>
        <v>0</v>
      </c>
      <c r="LI37" s="30"/>
      <c r="LJ37" s="30"/>
      <c r="LK37" s="30"/>
      <c r="LL37" s="31"/>
      <c r="LM37" s="30">
        <f t="shared" si="120"/>
        <v>0</v>
      </c>
      <c r="LN37" s="30"/>
      <c r="LO37" s="30"/>
      <c r="LP37" s="30"/>
      <c r="LQ37" s="31"/>
      <c r="LR37" s="30">
        <f t="shared" si="121"/>
        <v>0</v>
      </c>
      <c r="LS37" s="30"/>
      <c r="LT37" s="30"/>
      <c r="LU37" s="30"/>
      <c r="LV37" s="31"/>
      <c r="LW37" s="30">
        <f t="shared" si="122"/>
        <v>0</v>
      </c>
      <c r="LX37" s="30"/>
      <c r="LY37" s="30"/>
    </row>
    <row r="38" spans="1:337" ht="61.5" customHeight="1" x14ac:dyDescent="0.15">
      <c r="A38" s="29">
        <v>26</v>
      </c>
      <c r="B38" s="29"/>
      <c r="C38" s="29"/>
      <c r="D38" s="29"/>
      <c r="E38" s="29"/>
      <c r="F38" s="29"/>
      <c r="G38" s="29"/>
      <c r="H38" s="30"/>
      <c r="I38" s="31"/>
      <c r="J38" s="32">
        <f t="shared" si="57"/>
        <v>0</v>
      </c>
      <c r="K38" s="32"/>
      <c r="L38" s="30"/>
      <c r="M38" s="30"/>
      <c r="N38" s="30"/>
      <c r="O38" s="30">
        <f t="shared" si="58"/>
        <v>0</v>
      </c>
      <c r="P38" s="30"/>
      <c r="Q38" s="30"/>
      <c r="R38" s="30"/>
      <c r="S38" s="31"/>
      <c r="T38" s="30">
        <f t="shared" si="59"/>
        <v>0</v>
      </c>
      <c r="U38" s="30"/>
      <c r="V38" s="30"/>
      <c r="W38" s="30"/>
      <c r="X38" s="31"/>
      <c r="Y38" s="30">
        <f t="shared" si="60"/>
        <v>0</v>
      </c>
      <c r="Z38" s="30"/>
      <c r="AA38" s="30"/>
      <c r="AB38" s="30"/>
      <c r="AC38" s="31"/>
      <c r="AD38" s="30">
        <f t="shared" si="61"/>
        <v>0</v>
      </c>
      <c r="AE38" s="30"/>
      <c r="AF38" s="30"/>
      <c r="AG38" s="30"/>
      <c r="AH38" s="31"/>
      <c r="AI38" s="30">
        <f t="shared" si="62"/>
        <v>0</v>
      </c>
      <c r="AJ38" s="30"/>
      <c r="AK38" s="30"/>
      <c r="AL38" s="30"/>
      <c r="AM38" s="31"/>
      <c r="AN38" s="30">
        <f t="shared" si="63"/>
        <v>0</v>
      </c>
      <c r="AO38" s="30"/>
      <c r="AP38" s="30"/>
      <c r="AQ38" s="30"/>
      <c r="AR38" s="31"/>
      <c r="AS38" s="30">
        <f t="shared" si="64"/>
        <v>0</v>
      </c>
      <c r="AT38" s="30"/>
      <c r="AU38" s="30"/>
      <c r="AV38" s="30"/>
      <c r="AW38" s="31"/>
      <c r="AX38" s="30">
        <f t="shared" si="65"/>
        <v>0</v>
      </c>
      <c r="AY38" s="30"/>
      <c r="AZ38" s="30"/>
      <c r="BA38" s="30"/>
      <c r="BB38" s="31"/>
      <c r="BC38" s="30">
        <f t="shared" si="66"/>
        <v>0</v>
      </c>
      <c r="BD38" s="30"/>
      <c r="BE38" s="30"/>
      <c r="BF38" s="30"/>
      <c r="BG38" s="31"/>
      <c r="BH38" s="30">
        <f t="shared" si="67"/>
        <v>0</v>
      </c>
      <c r="BI38" s="30"/>
      <c r="BJ38" s="30"/>
      <c r="BK38" s="30"/>
      <c r="BL38" s="31"/>
      <c r="BM38" s="30">
        <f t="shared" si="68"/>
        <v>0</v>
      </c>
      <c r="BN38" s="30"/>
      <c r="BO38" s="30"/>
      <c r="BP38" s="30"/>
      <c r="BQ38" s="30"/>
      <c r="BR38" s="30">
        <f t="shared" si="69"/>
        <v>0</v>
      </c>
      <c r="BS38" s="30"/>
      <c r="BT38" s="30"/>
      <c r="BU38" s="30"/>
      <c r="BV38" s="30"/>
      <c r="BW38" s="30">
        <f t="shared" si="70"/>
        <v>0</v>
      </c>
      <c r="BX38" s="30"/>
      <c r="BY38" s="30"/>
      <c r="BZ38" s="30"/>
      <c r="CA38" s="31"/>
      <c r="CB38" s="30">
        <f t="shared" si="71"/>
        <v>0</v>
      </c>
      <c r="CC38" s="30"/>
      <c r="CD38" s="30"/>
      <c r="CE38" s="30"/>
      <c r="CF38" s="31"/>
      <c r="CG38" s="30">
        <f t="shared" si="72"/>
        <v>0</v>
      </c>
      <c r="CH38" s="30"/>
      <c r="CI38" s="30"/>
      <c r="CJ38" s="30"/>
      <c r="CK38" s="30"/>
      <c r="CL38" s="30">
        <f t="shared" si="73"/>
        <v>0</v>
      </c>
      <c r="CM38" s="30"/>
      <c r="CN38" s="30"/>
      <c r="CO38" s="30"/>
      <c r="CP38" s="30"/>
      <c r="CQ38" s="30">
        <f t="shared" si="74"/>
        <v>0</v>
      </c>
      <c r="CR38" s="30"/>
      <c r="CS38" s="30"/>
      <c r="CT38" s="30"/>
      <c r="CU38" s="31"/>
      <c r="CV38" s="30">
        <f t="shared" si="75"/>
        <v>0</v>
      </c>
      <c r="CW38" s="30"/>
      <c r="CX38" s="30"/>
      <c r="CY38" s="30"/>
      <c r="CZ38" s="31"/>
      <c r="DA38" s="30">
        <f t="shared" si="76"/>
        <v>0</v>
      </c>
      <c r="DB38" s="30"/>
      <c r="DC38" s="30"/>
      <c r="DD38" s="30"/>
      <c r="DE38" s="31"/>
      <c r="DF38" s="30">
        <f t="shared" si="77"/>
        <v>0</v>
      </c>
      <c r="DG38" s="30"/>
      <c r="DH38" s="30"/>
      <c r="DI38" s="30"/>
      <c r="DJ38" s="31"/>
      <c r="DK38" s="30">
        <f t="shared" si="78"/>
        <v>0</v>
      </c>
      <c r="DL38" s="30"/>
      <c r="DM38" s="30"/>
      <c r="DN38" s="30"/>
      <c r="DO38" s="31"/>
      <c r="DP38" s="32">
        <f t="shared" si="79"/>
        <v>0</v>
      </c>
      <c r="DQ38" s="32"/>
      <c r="DR38" s="30"/>
      <c r="DS38" s="30"/>
      <c r="DT38" s="30"/>
      <c r="DU38" s="30">
        <f t="shared" si="80"/>
        <v>0</v>
      </c>
      <c r="DV38" s="30"/>
      <c r="DW38" s="30"/>
      <c r="DX38" s="30"/>
      <c r="DY38" s="31"/>
      <c r="DZ38" s="30">
        <f t="shared" si="81"/>
        <v>0</v>
      </c>
      <c r="EA38" s="30"/>
      <c r="EB38" s="30"/>
      <c r="EC38" s="30"/>
      <c r="ED38" s="31"/>
      <c r="EE38" s="30">
        <f t="shared" si="82"/>
        <v>0</v>
      </c>
      <c r="EF38" s="30"/>
      <c r="EG38" s="30"/>
      <c r="EH38" s="30"/>
      <c r="EI38" s="31"/>
      <c r="EJ38" s="30">
        <f t="shared" si="83"/>
        <v>0</v>
      </c>
      <c r="EK38" s="30"/>
      <c r="EL38" s="30"/>
      <c r="EM38" s="30"/>
      <c r="EN38" s="31"/>
      <c r="EO38" s="30">
        <f t="shared" si="84"/>
        <v>0</v>
      </c>
      <c r="EP38" s="30"/>
      <c r="EQ38" s="30"/>
      <c r="ER38" s="30"/>
      <c r="ES38" s="31"/>
      <c r="ET38" s="30">
        <f t="shared" si="85"/>
        <v>0</v>
      </c>
      <c r="EU38" s="30"/>
      <c r="EV38" s="30"/>
      <c r="EW38" s="30"/>
      <c r="EX38" s="31"/>
      <c r="EY38" s="30">
        <f t="shared" si="86"/>
        <v>0</v>
      </c>
      <c r="EZ38" s="30"/>
      <c r="FA38" s="30"/>
      <c r="FB38" s="30"/>
      <c r="FC38" s="31"/>
      <c r="FD38" s="30">
        <f t="shared" si="87"/>
        <v>0</v>
      </c>
      <c r="FE38" s="30"/>
      <c r="FF38" s="30"/>
      <c r="FG38" s="30"/>
      <c r="FH38" s="31"/>
      <c r="FI38" s="30">
        <f t="shared" si="88"/>
        <v>0</v>
      </c>
      <c r="FJ38" s="30"/>
      <c r="FK38" s="30"/>
      <c r="FL38" s="30"/>
      <c r="FM38" s="31"/>
      <c r="FN38" s="30">
        <f t="shared" si="89"/>
        <v>0</v>
      </c>
      <c r="FO38" s="30"/>
      <c r="FP38" s="30"/>
      <c r="FQ38" s="30"/>
      <c r="FR38" s="31"/>
      <c r="FS38" s="30">
        <f t="shared" si="90"/>
        <v>0</v>
      </c>
      <c r="FT38" s="30"/>
      <c r="FU38" s="30"/>
      <c r="FV38" s="30"/>
      <c r="FW38" s="30"/>
      <c r="FX38" s="30">
        <f t="shared" si="91"/>
        <v>0</v>
      </c>
      <c r="FY38" s="30"/>
      <c r="FZ38" s="30"/>
      <c r="GA38" s="30"/>
      <c r="GB38" s="30"/>
      <c r="GC38" s="30">
        <f t="shared" si="92"/>
        <v>0</v>
      </c>
      <c r="GD38" s="30"/>
      <c r="GE38" s="30"/>
      <c r="GF38" s="30"/>
      <c r="GG38" s="31"/>
      <c r="GH38" s="30">
        <f t="shared" si="93"/>
        <v>0</v>
      </c>
      <c r="GI38" s="30"/>
      <c r="GJ38" s="30"/>
      <c r="GK38" s="30"/>
      <c r="GL38" s="31"/>
      <c r="GM38" s="30">
        <f t="shared" si="94"/>
        <v>0</v>
      </c>
      <c r="GN38" s="30"/>
      <c r="GO38" s="30"/>
      <c r="GP38" s="30"/>
      <c r="GQ38" s="30"/>
      <c r="GR38" s="30">
        <f t="shared" si="95"/>
        <v>0</v>
      </c>
      <c r="GS38" s="30"/>
      <c r="GT38" s="30"/>
      <c r="GU38" s="30"/>
      <c r="GV38" s="30"/>
      <c r="GW38" s="30">
        <f t="shared" si="96"/>
        <v>0</v>
      </c>
      <c r="GX38" s="30"/>
      <c r="GY38" s="30"/>
      <c r="GZ38" s="30"/>
      <c r="HA38" s="31"/>
      <c r="HB38" s="30">
        <f t="shared" si="97"/>
        <v>0</v>
      </c>
      <c r="HC38" s="30"/>
      <c r="HD38" s="30"/>
      <c r="HE38" s="30"/>
      <c r="HF38" s="31"/>
      <c r="HG38" s="30">
        <f t="shared" si="98"/>
        <v>0</v>
      </c>
      <c r="HH38" s="30"/>
      <c r="HI38" s="30"/>
      <c r="HJ38" s="30"/>
      <c r="HK38" s="31"/>
      <c r="HL38" s="30">
        <f t="shared" si="99"/>
        <v>0</v>
      </c>
      <c r="HM38" s="30"/>
      <c r="HN38" s="30"/>
      <c r="HO38" s="30"/>
      <c r="HP38" s="31"/>
      <c r="HQ38" s="30">
        <f t="shared" si="100"/>
        <v>0</v>
      </c>
      <c r="HR38" s="30"/>
      <c r="HS38" s="30"/>
      <c r="HT38" s="30"/>
      <c r="HU38" s="31"/>
      <c r="HV38" s="32">
        <f t="shared" si="101"/>
        <v>0</v>
      </c>
      <c r="HW38" s="32"/>
      <c r="HX38" s="30"/>
      <c r="HY38" s="30"/>
      <c r="HZ38" s="30"/>
      <c r="IA38" s="30">
        <f t="shared" si="102"/>
        <v>0</v>
      </c>
      <c r="IB38" s="30"/>
      <c r="IC38" s="30"/>
      <c r="ID38" s="30"/>
      <c r="IE38" s="31"/>
      <c r="IF38" s="30">
        <f t="shared" si="103"/>
        <v>0</v>
      </c>
      <c r="IG38" s="30"/>
      <c r="IH38" s="30"/>
      <c r="II38" s="30"/>
      <c r="IJ38" s="31"/>
      <c r="IK38" s="30">
        <f t="shared" si="104"/>
        <v>0</v>
      </c>
      <c r="IL38" s="30"/>
      <c r="IM38" s="30"/>
      <c r="IN38" s="30"/>
      <c r="IO38" s="31"/>
      <c r="IP38" s="30">
        <f t="shared" si="105"/>
        <v>0</v>
      </c>
      <c r="IQ38" s="30"/>
      <c r="IR38" s="30"/>
      <c r="IS38" s="30"/>
      <c r="IT38" s="31"/>
      <c r="IU38" s="30">
        <f t="shared" si="106"/>
        <v>0</v>
      </c>
      <c r="IV38" s="30"/>
      <c r="IW38" s="30"/>
      <c r="IX38" s="30"/>
      <c r="IY38" s="31"/>
      <c r="IZ38" s="30">
        <f t="shared" si="107"/>
        <v>0</v>
      </c>
      <c r="JA38" s="30"/>
      <c r="JB38" s="30"/>
      <c r="JC38" s="30"/>
      <c r="JD38" s="31"/>
      <c r="JE38" s="30">
        <f t="shared" si="108"/>
        <v>0</v>
      </c>
      <c r="JF38" s="30"/>
      <c r="JG38" s="30"/>
      <c r="JH38" s="30"/>
      <c r="JI38" s="31"/>
      <c r="JJ38" s="30">
        <f t="shared" si="109"/>
        <v>0</v>
      </c>
      <c r="JK38" s="30"/>
      <c r="JL38" s="30"/>
      <c r="JM38" s="30"/>
      <c r="JN38" s="31"/>
      <c r="JO38" s="30">
        <f t="shared" si="110"/>
        <v>0</v>
      </c>
      <c r="JP38" s="30"/>
      <c r="JQ38" s="30"/>
      <c r="JR38" s="30"/>
      <c r="JS38" s="31"/>
      <c r="JT38" s="30">
        <f t="shared" si="111"/>
        <v>0</v>
      </c>
      <c r="JU38" s="30"/>
      <c r="JV38" s="30"/>
      <c r="JW38" s="30"/>
      <c r="JX38" s="31"/>
      <c r="JY38" s="30">
        <f t="shared" si="112"/>
        <v>0</v>
      </c>
      <c r="JZ38" s="30"/>
      <c r="KA38" s="30"/>
      <c r="KB38" s="30"/>
      <c r="KC38" s="30"/>
      <c r="KD38" s="30">
        <f t="shared" si="113"/>
        <v>0</v>
      </c>
      <c r="KE38" s="30"/>
      <c r="KF38" s="30"/>
      <c r="KG38" s="30"/>
      <c r="KH38" s="30"/>
      <c r="KI38" s="30">
        <f t="shared" si="114"/>
        <v>0</v>
      </c>
      <c r="KJ38" s="30"/>
      <c r="KK38" s="30"/>
      <c r="KL38" s="30"/>
      <c r="KM38" s="31"/>
      <c r="KN38" s="30">
        <f t="shared" si="115"/>
        <v>0</v>
      </c>
      <c r="KO38" s="30"/>
      <c r="KP38" s="30"/>
      <c r="KQ38" s="30"/>
      <c r="KR38" s="31"/>
      <c r="KS38" s="30">
        <f t="shared" si="116"/>
        <v>0</v>
      </c>
      <c r="KT38" s="30"/>
      <c r="KU38" s="30"/>
      <c r="KV38" s="30"/>
      <c r="KW38" s="30"/>
      <c r="KX38" s="30">
        <f t="shared" si="117"/>
        <v>0</v>
      </c>
      <c r="KY38" s="30"/>
      <c r="KZ38" s="30"/>
      <c r="LA38" s="30"/>
      <c r="LB38" s="30"/>
      <c r="LC38" s="30">
        <f t="shared" si="118"/>
        <v>0</v>
      </c>
      <c r="LD38" s="30"/>
      <c r="LE38" s="30"/>
      <c r="LF38" s="30"/>
      <c r="LG38" s="31"/>
      <c r="LH38" s="30">
        <f t="shared" si="119"/>
        <v>0</v>
      </c>
      <c r="LI38" s="30"/>
      <c r="LJ38" s="30"/>
      <c r="LK38" s="30"/>
      <c r="LL38" s="31"/>
      <c r="LM38" s="30">
        <f t="shared" si="120"/>
        <v>0</v>
      </c>
      <c r="LN38" s="30"/>
      <c r="LO38" s="30"/>
      <c r="LP38" s="30"/>
      <c r="LQ38" s="31"/>
      <c r="LR38" s="30">
        <f t="shared" si="121"/>
        <v>0</v>
      </c>
      <c r="LS38" s="30"/>
      <c r="LT38" s="30"/>
      <c r="LU38" s="30"/>
      <c r="LV38" s="31"/>
      <c r="LW38" s="30">
        <f t="shared" si="122"/>
        <v>0</v>
      </c>
      <c r="LX38" s="30"/>
      <c r="LY38" s="30"/>
    </row>
    <row r="39" spans="1:337" ht="61.5" customHeight="1" x14ac:dyDescent="0.15">
      <c r="A39" s="25">
        <v>27</v>
      </c>
      <c r="B39" s="29"/>
      <c r="C39" s="29"/>
      <c r="D39" s="29"/>
      <c r="E39" s="29"/>
      <c r="F39" s="29"/>
      <c r="G39" s="29"/>
      <c r="H39" s="30"/>
      <c r="I39" s="31"/>
      <c r="J39" s="32">
        <f t="shared" si="57"/>
        <v>0</v>
      </c>
      <c r="K39" s="32"/>
      <c r="L39" s="30"/>
      <c r="M39" s="30"/>
      <c r="N39" s="30"/>
      <c r="O39" s="30">
        <f t="shared" si="58"/>
        <v>0</v>
      </c>
      <c r="P39" s="30"/>
      <c r="Q39" s="30"/>
      <c r="R39" s="30"/>
      <c r="S39" s="31"/>
      <c r="T39" s="30">
        <f t="shared" si="59"/>
        <v>0</v>
      </c>
      <c r="U39" s="30"/>
      <c r="V39" s="30"/>
      <c r="W39" s="30"/>
      <c r="X39" s="31"/>
      <c r="Y39" s="30">
        <f t="shared" si="60"/>
        <v>0</v>
      </c>
      <c r="Z39" s="30"/>
      <c r="AA39" s="30"/>
      <c r="AB39" s="30"/>
      <c r="AC39" s="31"/>
      <c r="AD39" s="30">
        <f t="shared" si="61"/>
        <v>0</v>
      </c>
      <c r="AE39" s="30"/>
      <c r="AF39" s="30"/>
      <c r="AG39" s="30"/>
      <c r="AH39" s="31"/>
      <c r="AI39" s="30">
        <f t="shared" si="62"/>
        <v>0</v>
      </c>
      <c r="AJ39" s="30"/>
      <c r="AK39" s="30"/>
      <c r="AL39" s="30"/>
      <c r="AM39" s="31"/>
      <c r="AN39" s="30">
        <f t="shared" si="63"/>
        <v>0</v>
      </c>
      <c r="AO39" s="30"/>
      <c r="AP39" s="30"/>
      <c r="AQ39" s="30"/>
      <c r="AR39" s="31"/>
      <c r="AS39" s="30">
        <f t="shared" si="64"/>
        <v>0</v>
      </c>
      <c r="AT39" s="30"/>
      <c r="AU39" s="30"/>
      <c r="AV39" s="30"/>
      <c r="AW39" s="31"/>
      <c r="AX39" s="30">
        <f t="shared" si="65"/>
        <v>0</v>
      </c>
      <c r="AY39" s="30"/>
      <c r="AZ39" s="30"/>
      <c r="BA39" s="30"/>
      <c r="BB39" s="31"/>
      <c r="BC39" s="30">
        <f t="shared" si="66"/>
        <v>0</v>
      </c>
      <c r="BD39" s="30"/>
      <c r="BE39" s="30"/>
      <c r="BF39" s="30"/>
      <c r="BG39" s="31"/>
      <c r="BH39" s="30">
        <f t="shared" si="67"/>
        <v>0</v>
      </c>
      <c r="BI39" s="30"/>
      <c r="BJ39" s="30"/>
      <c r="BK39" s="30"/>
      <c r="BL39" s="31"/>
      <c r="BM39" s="30">
        <f t="shared" si="68"/>
        <v>0</v>
      </c>
      <c r="BN39" s="30"/>
      <c r="BO39" s="30"/>
      <c r="BP39" s="30"/>
      <c r="BQ39" s="30"/>
      <c r="BR39" s="30">
        <f t="shared" si="69"/>
        <v>0</v>
      </c>
      <c r="BS39" s="30"/>
      <c r="BT39" s="30"/>
      <c r="BU39" s="30"/>
      <c r="BV39" s="30"/>
      <c r="BW39" s="30">
        <f t="shared" si="70"/>
        <v>0</v>
      </c>
      <c r="BX39" s="30"/>
      <c r="BY39" s="30"/>
      <c r="BZ39" s="30"/>
      <c r="CA39" s="31"/>
      <c r="CB39" s="30">
        <f t="shared" si="71"/>
        <v>0</v>
      </c>
      <c r="CC39" s="30"/>
      <c r="CD39" s="30"/>
      <c r="CE39" s="30"/>
      <c r="CF39" s="31"/>
      <c r="CG39" s="30">
        <f t="shared" si="72"/>
        <v>0</v>
      </c>
      <c r="CH39" s="30"/>
      <c r="CI39" s="30"/>
      <c r="CJ39" s="30"/>
      <c r="CK39" s="30"/>
      <c r="CL39" s="30">
        <f t="shared" si="73"/>
        <v>0</v>
      </c>
      <c r="CM39" s="30"/>
      <c r="CN39" s="30"/>
      <c r="CO39" s="30"/>
      <c r="CP39" s="30"/>
      <c r="CQ39" s="30">
        <f t="shared" si="74"/>
        <v>0</v>
      </c>
      <c r="CR39" s="30"/>
      <c r="CS39" s="30"/>
      <c r="CT39" s="30"/>
      <c r="CU39" s="31"/>
      <c r="CV39" s="30">
        <f t="shared" si="75"/>
        <v>0</v>
      </c>
      <c r="CW39" s="30"/>
      <c r="CX39" s="30"/>
      <c r="CY39" s="30"/>
      <c r="CZ39" s="31"/>
      <c r="DA39" s="30">
        <f t="shared" si="76"/>
        <v>0</v>
      </c>
      <c r="DB39" s="30"/>
      <c r="DC39" s="30"/>
      <c r="DD39" s="30"/>
      <c r="DE39" s="31"/>
      <c r="DF39" s="30">
        <f t="shared" si="77"/>
        <v>0</v>
      </c>
      <c r="DG39" s="30"/>
      <c r="DH39" s="30"/>
      <c r="DI39" s="30"/>
      <c r="DJ39" s="31"/>
      <c r="DK39" s="30">
        <f t="shared" si="78"/>
        <v>0</v>
      </c>
      <c r="DL39" s="30"/>
      <c r="DM39" s="30"/>
      <c r="DN39" s="30"/>
      <c r="DO39" s="31"/>
      <c r="DP39" s="32">
        <f t="shared" si="79"/>
        <v>0</v>
      </c>
      <c r="DQ39" s="32"/>
      <c r="DR39" s="30"/>
      <c r="DS39" s="30"/>
      <c r="DT39" s="30"/>
      <c r="DU39" s="30">
        <f t="shared" si="80"/>
        <v>0</v>
      </c>
      <c r="DV39" s="30"/>
      <c r="DW39" s="30"/>
      <c r="DX39" s="30"/>
      <c r="DY39" s="31"/>
      <c r="DZ39" s="30">
        <f t="shared" si="81"/>
        <v>0</v>
      </c>
      <c r="EA39" s="30"/>
      <c r="EB39" s="30"/>
      <c r="EC39" s="30"/>
      <c r="ED39" s="31"/>
      <c r="EE39" s="30">
        <f t="shared" si="82"/>
        <v>0</v>
      </c>
      <c r="EF39" s="30"/>
      <c r="EG39" s="30"/>
      <c r="EH39" s="30"/>
      <c r="EI39" s="31"/>
      <c r="EJ39" s="30">
        <f t="shared" si="83"/>
        <v>0</v>
      </c>
      <c r="EK39" s="30"/>
      <c r="EL39" s="30"/>
      <c r="EM39" s="30"/>
      <c r="EN39" s="31"/>
      <c r="EO39" s="30">
        <f t="shared" si="84"/>
        <v>0</v>
      </c>
      <c r="EP39" s="30"/>
      <c r="EQ39" s="30"/>
      <c r="ER39" s="30"/>
      <c r="ES39" s="31"/>
      <c r="ET39" s="30">
        <f t="shared" si="85"/>
        <v>0</v>
      </c>
      <c r="EU39" s="30"/>
      <c r="EV39" s="30"/>
      <c r="EW39" s="30"/>
      <c r="EX39" s="31"/>
      <c r="EY39" s="30">
        <f t="shared" si="86"/>
        <v>0</v>
      </c>
      <c r="EZ39" s="30"/>
      <c r="FA39" s="30"/>
      <c r="FB39" s="30"/>
      <c r="FC39" s="31"/>
      <c r="FD39" s="30">
        <f t="shared" si="87"/>
        <v>0</v>
      </c>
      <c r="FE39" s="30"/>
      <c r="FF39" s="30"/>
      <c r="FG39" s="30"/>
      <c r="FH39" s="31"/>
      <c r="FI39" s="30">
        <f t="shared" si="88"/>
        <v>0</v>
      </c>
      <c r="FJ39" s="30"/>
      <c r="FK39" s="30"/>
      <c r="FL39" s="30"/>
      <c r="FM39" s="31"/>
      <c r="FN39" s="30">
        <f t="shared" si="89"/>
        <v>0</v>
      </c>
      <c r="FO39" s="30"/>
      <c r="FP39" s="30"/>
      <c r="FQ39" s="30"/>
      <c r="FR39" s="31"/>
      <c r="FS39" s="30">
        <f t="shared" si="90"/>
        <v>0</v>
      </c>
      <c r="FT39" s="30"/>
      <c r="FU39" s="30"/>
      <c r="FV39" s="30"/>
      <c r="FW39" s="30"/>
      <c r="FX39" s="30">
        <f t="shared" si="91"/>
        <v>0</v>
      </c>
      <c r="FY39" s="30"/>
      <c r="FZ39" s="30"/>
      <c r="GA39" s="30"/>
      <c r="GB39" s="30"/>
      <c r="GC39" s="30">
        <f t="shared" si="92"/>
        <v>0</v>
      </c>
      <c r="GD39" s="30"/>
      <c r="GE39" s="30"/>
      <c r="GF39" s="30"/>
      <c r="GG39" s="31"/>
      <c r="GH39" s="30">
        <f t="shared" si="93"/>
        <v>0</v>
      </c>
      <c r="GI39" s="30"/>
      <c r="GJ39" s="30"/>
      <c r="GK39" s="30"/>
      <c r="GL39" s="31"/>
      <c r="GM39" s="30">
        <f t="shared" si="94"/>
        <v>0</v>
      </c>
      <c r="GN39" s="30"/>
      <c r="GO39" s="30"/>
      <c r="GP39" s="30"/>
      <c r="GQ39" s="30"/>
      <c r="GR39" s="30">
        <f t="shared" si="95"/>
        <v>0</v>
      </c>
      <c r="GS39" s="30"/>
      <c r="GT39" s="30"/>
      <c r="GU39" s="30"/>
      <c r="GV39" s="30"/>
      <c r="GW39" s="30">
        <f t="shared" si="96"/>
        <v>0</v>
      </c>
      <c r="GX39" s="30"/>
      <c r="GY39" s="30"/>
      <c r="GZ39" s="30"/>
      <c r="HA39" s="31"/>
      <c r="HB39" s="30">
        <f t="shared" si="97"/>
        <v>0</v>
      </c>
      <c r="HC39" s="30"/>
      <c r="HD39" s="30"/>
      <c r="HE39" s="30"/>
      <c r="HF39" s="31"/>
      <c r="HG39" s="30">
        <f t="shared" si="98"/>
        <v>0</v>
      </c>
      <c r="HH39" s="30"/>
      <c r="HI39" s="30"/>
      <c r="HJ39" s="30"/>
      <c r="HK39" s="31"/>
      <c r="HL39" s="30">
        <f t="shared" si="99"/>
        <v>0</v>
      </c>
      <c r="HM39" s="30"/>
      <c r="HN39" s="30"/>
      <c r="HO39" s="30"/>
      <c r="HP39" s="31"/>
      <c r="HQ39" s="30">
        <f t="shared" si="100"/>
        <v>0</v>
      </c>
      <c r="HR39" s="30"/>
      <c r="HS39" s="30"/>
      <c r="HT39" s="30"/>
      <c r="HU39" s="31"/>
      <c r="HV39" s="32">
        <f t="shared" si="101"/>
        <v>0</v>
      </c>
      <c r="HW39" s="32"/>
      <c r="HX39" s="30"/>
      <c r="HY39" s="30"/>
      <c r="HZ39" s="30"/>
      <c r="IA39" s="30">
        <f t="shared" si="102"/>
        <v>0</v>
      </c>
      <c r="IB39" s="30"/>
      <c r="IC39" s="30"/>
      <c r="ID39" s="30"/>
      <c r="IE39" s="31"/>
      <c r="IF39" s="30">
        <f t="shared" si="103"/>
        <v>0</v>
      </c>
      <c r="IG39" s="30"/>
      <c r="IH39" s="30"/>
      <c r="II39" s="30"/>
      <c r="IJ39" s="31"/>
      <c r="IK39" s="30">
        <f t="shared" si="104"/>
        <v>0</v>
      </c>
      <c r="IL39" s="30"/>
      <c r="IM39" s="30"/>
      <c r="IN39" s="30"/>
      <c r="IO39" s="31"/>
      <c r="IP39" s="30">
        <f t="shared" si="105"/>
        <v>0</v>
      </c>
      <c r="IQ39" s="30"/>
      <c r="IR39" s="30"/>
      <c r="IS39" s="30"/>
      <c r="IT39" s="31"/>
      <c r="IU39" s="30">
        <f t="shared" si="106"/>
        <v>0</v>
      </c>
      <c r="IV39" s="30"/>
      <c r="IW39" s="30"/>
      <c r="IX39" s="30"/>
      <c r="IY39" s="31"/>
      <c r="IZ39" s="30">
        <f t="shared" si="107"/>
        <v>0</v>
      </c>
      <c r="JA39" s="30"/>
      <c r="JB39" s="30"/>
      <c r="JC39" s="30"/>
      <c r="JD39" s="31"/>
      <c r="JE39" s="30">
        <f t="shared" si="108"/>
        <v>0</v>
      </c>
      <c r="JF39" s="30"/>
      <c r="JG39" s="30"/>
      <c r="JH39" s="30"/>
      <c r="JI39" s="31"/>
      <c r="JJ39" s="30">
        <f t="shared" si="109"/>
        <v>0</v>
      </c>
      <c r="JK39" s="30"/>
      <c r="JL39" s="30"/>
      <c r="JM39" s="30"/>
      <c r="JN39" s="31"/>
      <c r="JO39" s="30">
        <f t="shared" si="110"/>
        <v>0</v>
      </c>
      <c r="JP39" s="30"/>
      <c r="JQ39" s="30"/>
      <c r="JR39" s="30"/>
      <c r="JS39" s="31"/>
      <c r="JT39" s="30">
        <f t="shared" si="111"/>
        <v>0</v>
      </c>
      <c r="JU39" s="30"/>
      <c r="JV39" s="30"/>
      <c r="JW39" s="30"/>
      <c r="JX39" s="31"/>
      <c r="JY39" s="30">
        <f t="shared" si="112"/>
        <v>0</v>
      </c>
      <c r="JZ39" s="30"/>
      <c r="KA39" s="30"/>
      <c r="KB39" s="30"/>
      <c r="KC39" s="30"/>
      <c r="KD39" s="30">
        <f t="shared" si="113"/>
        <v>0</v>
      </c>
      <c r="KE39" s="30"/>
      <c r="KF39" s="30"/>
      <c r="KG39" s="30"/>
      <c r="KH39" s="30"/>
      <c r="KI39" s="30">
        <f t="shared" si="114"/>
        <v>0</v>
      </c>
      <c r="KJ39" s="30"/>
      <c r="KK39" s="30"/>
      <c r="KL39" s="30"/>
      <c r="KM39" s="31"/>
      <c r="KN39" s="30">
        <f t="shared" si="115"/>
        <v>0</v>
      </c>
      <c r="KO39" s="30"/>
      <c r="KP39" s="30"/>
      <c r="KQ39" s="30"/>
      <c r="KR39" s="31"/>
      <c r="KS39" s="30">
        <f t="shared" si="116"/>
        <v>0</v>
      </c>
      <c r="KT39" s="30"/>
      <c r="KU39" s="30"/>
      <c r="KV39" s="30"/>
      <c r="KW39" s="30"/>
      <c r="KX39" s="30">
        <f t="shared" si="117"/>
        <v>0</v>
      </c>
      <c r="KY39" s="30"/>
      <c r="KZ39" s="30"/>
      <c r="LA39" s="30"/>
      <c r="LB39" s="30"/>
      <c r="LC39" s="30">
        <f t="shared" si="118"/>
        <v>0</v>
      </c>
      <c r="LD39" s="30"/>
      <c r="LE39" s="30"/>
      <c r="LF39" s="30"/>
      <c r="LG39" s="31"/>
      <c r="LH39" s="30">
        <f t="shared" si="119"/>
        <v>0</v>
      </c>
      <c r="LI39" s="30"/>
      <c r="LJ39" s="30"/>
      <c r="LK39" s="30"/>
      <c r="LL39" s="31"/>
      <c r="LM39" s="30">
        <f t="shared" si="120"/>
        <v>0</v>
      </c>
      <c r="LN39" s="30"/>
      <c r="LO39" s="30"/>
      <c r="LP39" s="30"/>
      <c r="LQ39" s="31"/>
      <c r="LR39" s="30">
        <f t="shared" si="121"/>
        <v>0</v>
      </c>
      <c r="LS39" s="30"/>
      <c r="LT39" s="30"/>
      <c r="LU39" s="30"/>
      <c r="LV39" s="31"/>
      <c r="LW39" s="30">
        <f t="shared" si="122"/>
        <v>0</v>
      </c>
      <c r="LX39" s="30"/>
      <c r="LY39" s="30"/>
    </row>
    <row r="40" spans="1:337" ht="61.5" customHeight="1" x14ac:dyDescent="0.15">
      <c r="A40" s="29">
        <v>28</v>
      </c>
      <c r="B40" s="29"/>
      <c r="C40" s="29"/>
      <c r="D40" s="29"/>
      <c r="E40" s="29"/>
      <c r="F40" s="29"/>
      <c r="G40" s="29"/>
      <c r="H40" s="30"/>
      <c r="I40" s="31"/>
      <c r="J40" s="32">
        <f t="shared" si="57"/>
        <v>0</v>
      </c>
      <c r="K40" s="32"/>
      <c r="L40" s="30"/>
      <c r="M40" s="30"/>
      <c r="N40" s="30"/>
      <c r="O40" s="30">
        <f t="shared" si="58"/>
        <v>0</v>
      </c>
      <c r="P40" s="30"/>
      <c r="Q40" s="30"/>
      <c r="R40" s="30"/>
      <c r="S40" s="31"/>
      <c r="T40" s="30">
        <f t="shared" si="59"/>
        <v>0</v>
      </c>
      <c r="U40" s="30"/>
      <c r="V40" s="30"/>
      <c r="W40" s="30"/>
      <c r="X40" s="31"/>
      <c r="Y40" s="30">
        <f t="shared" si="60"/>
        <v>0</v>
      </c>
      <c r="Z40" s="30"/>
      <c r="AA40" s="30"/>
      <c r="AB40" s="30"/>
      <c r="AC40" s="31"/>
      <c r="AD40" s="30">
        <f t="shared" si="61"/>
        <v>0</v>
      </c>
      <c r="AE40" s="30"/>
      <c r="AF40" s="30"/>
      <c r="AG40" s="30"/>
      <c r="AH40" s="31"/>
      <c r="AI40" s="30">
        <f t="shared" si="62"/>
        <v>0</v>
      </c>
      <c r="AJ40" s="30"/>
      <c r="AK40" s="30"/>
      <c r="AL40" s="30"/>
      <c r="AM40" s="31"/>
      <c r="AN40" s="30">
        <f t="shared" si="63"/>
        <v>0</v>
      </c>
      <c r="AO40" s="30"/>
      <c r="AP40" s="30"/>
      <c r="AQ40" s="30"/>
      <c r="AR40" s="31"/>
      <c r="AS40" s="30">
        <f t="shared" si="64"/>
        <v>0</v>
      </c>
      <c r="AT40" s="30"/>
      <c r="AU40" s="30"/>
      <c r="AV40" s="30"/>
      <c r="AW40" s="31"/>
      <c r="AX40" s="30">
        <f t="shared" si="65"/>
        <v>0</v>
      </c>
      <c r="AY40" s="30"/>
      <c r="AZ40" s="30"/>
      <c r="BA40" s="30"/>
      <c r="BB40" s="31"/>
      <c r="BC40" s="30">
        <f t="shared" si="66"/>
        <v>0</v>
      </c>
      <c r="BD40" s="30"/>
      <c r="BE40" s="30"/>
      <c r="BF40" s="30"/>
      <c r="BG40" s="31"/>
      <c r="BH40" s="30">
        <f t="shared" si="67"/>
        <v>0</v>
      </c>
      <c r="BI40" s="30"/>
      <c r="BJ40" s="30"/>
      <c r="BK40" s="30"/>
      <c r="BL40" s="31"/>
      <c r="BM40" s="30">
        <f t="shared" si="68"/>
        <v>0</v>
      </c>
      <c r="BN40" s="30"/>
      <c r="BO40" s="30"/>
      <c r="BP40" s="30"/>
      <c r="BQ40" s="30"/>
      <c r="BR40" s="30">
        <f t="shared" si="69"/>
        <v>0</v>
      </c>
      <c r="BS40" s="30"/>
      <c r="BT40" s="30"/>
      <c r="BU40" s="30"/>
      <c r="BV40" s="30"/>
      <c r="BW40" s="30">
        <f t="shared" si="70"/>
        <v>0</v>
      </c>
      <c r="BX40" s="30"/>
      <c r="BY40" s="30"/>
      <c r="BZ40" s="30"/>
      <c r="CA40" s="31"/>
      <c r="CB40" s="30">
        <f t="shared" si="71"/>
        <v>0</v>
      </c>
      <c r="CC40" s="30"/>
      <c r="CD40" s="30"/>
      <c r="CE40" s="30"/>
      <c r="CF40" s="31"/>
      <c r="CG40" s="30">
        <f t="shared" si="72"/>
        <v>0</v>
      </c>
      <c r="CH40" s="30"/>
      <c r="CI40" s="30"/>
      <c r="CJ40" s="30"/>
      <c r="CK40" s="30"/>
      <c r="CL40" s="30">
        <f t="shared" si="73"/>
        <v>0</v>
      </c>
      <c r="CM40" s="30"/>
      <c r="CN40" s="30"/>
      <c r="CO40" s="30"/>
      <c r="CP40" s="30"/>
      <c r="CQ40" s="30">
        <f t="shared" si="74"/>
        <v>0</v>
      </c>
      <c r="CR40" s="30"/>
      <c r="CS40" s="30"/>
      <c r="CT40" s="30"/>
      <c r="CU40" s="31"/>
      <c r="CV40" s="30">
        <f t="shared" si="75"/>
        <v>0</v>
      </c>
      <c r="CW40" s="30"/>
      <c r="CX40" s="30"/>
      <c r="CY40" s="30"/>
      <c r="CZ40" s="31"/>
      <c r="DA40" s="30">
        <f t="shared" si="76"/>
        <v>0</v>
      </c>
      <c r="DB40" s="30"/>
      <c r="DC40" s="30"/>
      <c r="DD40" s="30"/>
      <c r="DE40" s="31"/>
      <c r="DF40" s="30">
        <f t="shared" si="77"/>
        <v>0</v>
      </c>
      <c r="DG40" s="30"/>
      <c r="DH40" s="30"/>
      <c r="DI40" s="30"/>
      <c r="DJ40" s="31"/>
      <c r="DK40" s="30">
        <f t="shared" si="78"/>
        <v>0</v>
      </c>
      <c r="DL40" s="30"/>
      <c r="DM40" s="30"/>
      <c r="DN40" s="30"/>
      <c r="DO40" s="31"/>
      <c r="DP40" s="32">
        <f t="shared" si="79"/>
        <v>0</v>
      </c>
      <c r="DQ40" s="32"/>
      <c r="DR40" s="30"/>
      <c r="DS40" s="30"/>
      <c r="DT40" s="30"/>
      <c r="DU40" s="30">
        <f t="shared" si="80"/>
        <v>0</v>
      </c>
      <c r="DV40" s="30"/>
      <c r="DW40" s="30"/>
      <c r="DX40" s="30"/>
      <c r="DY40" s="31"/>
      <c r="DZ40" s="30">
        <f t="shared" si="81"/>
        <v>0</v>
      </c>
      <c r="EA40" s="30"/>
      <c r="EB40" s="30"/>
      <c r="EC40" s="30"/>
      <c r="ED40" s="31"/>
      <c r="EE40" s="30">
        <f t="shared" si="82"/>
        <v>0</v>
      </c>
      <c r="EF40" s="30"/>
      <c r="EG40" s="30"/>
      <c r="EH40" s="30"/>
      <c r="EI40" s="31"/>
      <c r="EJ40" s="30">
        <f t="shared" si="83"/>
        <v>0</v>
      </c>
      <c r="EK40" s="30"/>
      <c r="EL40" s="30"/>
      <c r="EM40" s="30"/>
      <c r="EN40" s="31"/>
      <c r="EO40" s="30">
        <f t="shared" si="84"/>
        <v>0</v>
      </c>
      <c r="EP40" s="30"/>
      <c r="EQ40" s="30"/>
      <c r="ER40" s="30"/>
      <c r="ES40" s="31"/>
      <c r="ET40" s="30">
        <f t="shared" si="85"/>
        <v>0</v>
      </c>
      <c r="EU40" s="30"/>
      <c r="EV40" s="30"/>
      <c r="EW40" s="30"/>
      <c r="EX40" s="31"/>
      <c r="EY40" s="30">
        <f t="shared" si="86"/>
        <v>0</v>
      </c>
      <c r="EZ40" s="30"/>
      <c r="FA40" s="30"/>
      <c r="FB40" s="30"/>
      <c r="FC40" s="31"/>
      <c r="FD40" s="30">
        <f t="shared" si="87"/>
        <v>0</v>
      </c>
      <c r="FE40" s="30"/>
      <c r="FF40" s="30"/>
      <c r="FG40" s="30"/>
      <c r="FH40" s="31"/>
      <c r="FI40" s="30">
        <f t="shared" si="88"/>
        <v>0</v>
      </c>
      <c r="FJ40" s="30"/>
      <c r="FK40" s="30"/>
      <c r="FL40" s="30"/>
      <c r="FM40" s="31"/>
      <c r="FN40" s="30">
        <f t="shared" si="89"/>
        <v>0</v>
      </c>
      <c r="FO40" s="30"/>
      <c r="FP40" s="30"/>
      <c r="FQ40" s="30"/>
      <c r="FR40" s="31"/>
      <c r="FS40" s="30">
        <f t="shared" si="90"/>
        <v>0</v>
      </c>
      <c r="FT40" s="30"/>
      <c r="FU40" s="30"/>
      <c r="FV40" s="30"/>
      <c r="FW40" s="30"/>
      <c r="FX40" s="30">
        <f t="shared" si="91"/>
        <v>0</v>
      </c>
      <c r="FY40" s="30"/>
      <c r="FZ40" s="30"/>
      <c r="GA40" s="30"/>
      <c r="GB40" s="30"/>
      <c r="GC40" s="30">
        <f t="shared" si="92"/>
        <v>0</v>
      </c>
      <c r="GD40" s="30"/>
      <c r="GE40" s="30"/>
      <c r="GF40" s="30"/>
      <c r="GG40" s="31"/>
      <c r="GH40" s="30">
        <f t="shared" si="93"/>
        <v>0</v>
      </c>
      <c r="GI40" s="30"/>
      <c r="GJ40" s="30"/>
      <c r="GK40" s="30"/>
      <c r="GL40" s="31"/>
      <c r="GM40" s="30">
        <f t="shared" si="94"/>
        <v>0</v>
      </c>
      <c r="GN40" s="30"/>
      <c r="GO40" s="30"/>
      <c r="GP40" s="30"/>
      <c r="GQ40" s="30"/>
      <c r="GR40" s="30">
        <f t="shared" si="95"/>
        <v>0</v>
      </c>
      <c r="GS40" s="30"/>
      <c r="GT40" s="30"/>
      <c r="GU40" s="30"/>
      <c r="GV40" s="30"/>
      <c r="GW40" s="30">
        <f t="shared" si="96"/>
        <v>0</v>
      </c>
      <c r="GX40" s="30"/>
      <c r="GY40" s="30"/>
      <c r="GZ40" s="30"/>
      <c r="HA40" s="31"/>
      <c r="HB40" s="30">
        <f t="shared" si="97"/>
        <v>0</v>
      </c>
      <c r="HC40" s="30"/>
      <c r="HD40" s="30"/>
      <c r="HE40" s="30"/>
      <c r="HF40" s="31"/>
      <c r="HG40" s="30">
        <f t="shared" si="98"/>
        <v>0</v>
      </c>
      <c r="HH40" s="30"/>
      <c r="HI40" s="30"/>
      <c r="HJ40" s="30"/>
      <c r="HK40" s="31"/>
      <c r="HL40" s="30">
        <f t="shared" si="99"/>
        <v>0</v>
      </c>
      <c r="HM40" s="30"/>
      <c r="HN40" s="30"/>
      <c r="HO40" s="30"/>
      <c r="HP40" s="31"/>
      <c r="HQ40" s="30">
        <f t="shared" si="100"/>
        <v>0</v>
      </c>
      <c r="HR40" s="30"/>
      <c r="HS40" s="30"/>
      <c r="HT40" s="30"/>
      <c r="HU40" s="31"/>
      <c r="HV40" s="32">
        <f t="shared" si="101"/>
        <v>0</v>
      </c>
      <c r="HW40" s="32"/>
      <c r="HX40" s="30"/>
      <c r="HY40" s="30"/>
      <c r="HZ40" s="30"/>
      <c r="IA40" s="30">
        <f t="shared" si="102"/>
        <v>0</v>
      </c>
      <c r="IB40" s="30"/>
      <c r="IC40" s="30"/>
      <c r="ID40" s="30"/>
      <c r="IE40" s="31"/>
      <c r="IF40" s="30">
        <f t="shared" si="103"/>
        <v>0</v>
      </c>
      <c r="IG40" s="30"/>
      <c r="IH40" s="30"/>
      <c r="II40" s="30"/>
      <c r="IJ40" s="31"/>
      <c r="IK40" s="30">
        <f t="shared" si="104"/>
        <v>0</v>
      </c>
      <c r="IL40" s="30"/>
      <c r="IM40" s="30"/>
      <c r="IN40" s="30"/>
      <c r="IO40" s="31"/>
      <c r="IP40" s="30">
        <f t="shared" si="105"/>
        <v>0</v>
      </c>
      <c r="IQ40" s="30"/>
      <c r="IR40" s="30"/>
      <c r="IS40" s="30"/>
      <c r="IT40" s="31"/>
      <c r="IU40" s="30">
        <f t="shared" si="106"/>
        <v>0</v>
      </c>
      <c r="IV40" s="30"/>
      <c r="IW40" s="30"/>
      <c r="IX40" s="30"/>
      <c r="IY40" s="31"/>
      <c r="IZ40" s="30">
        <f t="shared" si="107"/>
        <v>0</v>
      </c>
      <c r="JA40" s="30"/>
      <c r="JB40" s="30"/>
      <c r="JC40" s="30"/>
      <c r="JD40" s="31"/>
      <c r="JE40" s="30">
        <f t="shared" si="108"/>
        <v>0</v>
      </c>
      <c r="JF40" s="30"/>
      <c r="JG40" s="30"/>
      <c r="JH40" s="30"/>
      <c r="JI40" s="31"/>
      <c r="JJ40" s="30">
        <f t="shared" si="109"/>
        <v>0</v>
      </c>
      <c r="JK40" s="30"/>
      <c r="JL40" s="30"/>
      <c r="JM40" s="30"/>
      <c r="JN40" s="31"/>
      <c r="JO40" s="30">
        <f t="shared" si="110"/>
        <v>0</v>
      </c>
      <c r="JP40" s="30"/>
      <c r="JQ40" s="30"/>
      <c r="JR40" s="30"/>
      <c r="JS40" s="31"/>
      <c r="JT40" s="30">
        <f t="shared" si="111"/>
        <v>0</v>
      </c>
      <c r="JU40" s="30"/>
      <c r="JV40" s="30"/>
      <c r="JW40" s="30"/>
      <c r="JX40" s="31"/>
      <c r="JY40" s="30">
        <f t="shared" si="112"/>
        <v>0</v>
      </c>
      <c r="JZ40" s="30"/>
      <c r="KA40" s="30"/>
      <c r="KB40" s="30"/>
      <c r="KC40" s="30"/>
      <c r="KD40" s="30">
        <f t="shared" si="113"/>
        <v>0</v>
      </c>
      <c r="KE40" s="30"/>
      <c r="KF40" s="30"/>
      <c r="KG40" s="30"/>
      <c r="KH40" s="30"/>
      <c r="KI40" s="30">
        <f t="shared" si="114"/>
        <v>0</v>
      </c>
      <c r="KJ40" s="30"/>
      <c r="KK40" s="30"/>
      <c r="KL40" s="30"/>
      <c r="KM40" s="31"/>
      <c r="KN40" s="30">
        <f t="shared" si="115"/>
        <v>0</v>
      </c>
      <c r="KO40" s="30"/>
      <c r="KP40" s="30"/>
      <c r="KQ40" s="30"/>
      <c r="KR40" s="31"/>
      <c r="KS40" s="30">
        <f t="shared" si="116"/>
        <v>0</v>
      </c>
      <c r="KT40" s="30"/>
      <c r="KU40" s="30"/>
      <c r="KV40" s="30"/>
      <c r="KW40" s="30"/>
      <c r="KX40" s="30">
        <f t="shared" si="117"/>
        <v>0</v>
      </c>
      <c r="KY40" s="30"/>
      <c r="KZ40" s="30"/>
      <c r="LA40" s="30"/>
      <c r="LB40" s="30"/>
      <c r="LC40" s="30">
        <f t="shared" si="118"/>
        <v>0</v>
      </c>
      <c r="LD40" s="30"/>
      <c r="LE40" s="30"/>
      <c r="LF40" s="30"/>
      <c r="LG40" s="31"/>
      <c r="LH40" s="30">
        <f t="shared" si="119"/>
        <v>0</v>
      </c>
      <c r="LI40" s="30"/>
      <c r="LJ40" s="30"/>
      <c r="LK40" s="30"/>
      <c r="LL40" s="31"/>
      <c r="LM40" s="30">
        <f t="shared" si="120"/>
        <v>0</v>
      </c>
      <c r="LN40" s="30"/>
      <c r="LO40" s="30"/>
      <c r="LP40" s="30"/>
      <c r="LQ40" s="31"/>
      <c r="LR40" s="30">
        <f t="shared" si="121"/>
        <v>0</v>
      </c>
      <c r="LS40" s="30"/>
      <c r="LT40" s="30"/>
      <c r="LU40" s="30"/>
      <c r="LV40" s="31"/>
      <c r="LW40" s="30">
        <f t="shared" si="122"/>
        <v>0</v>
      </c>
      <c r="LX40" s="30"/>
      <c r="LY40" s="30"/>
    </row>
    <row r="41" spans="1:337" ht="61.5" customHeight="1" x14ac:dyDescent="0.15">
      <c r="A41" s="25">
        <v>29</v>
      </c>
      <c r="B41" s="29"/>
      <c r="C41" s="29"/>
      <c r="D41" s="29"/>
      <c r="E41" s="29"/>
      <c r="F41" s="29"/>
      <c r="G41" s="29"/>
      <c r="H41" s="30"/>
      <c r="I41" s="31"/>
      <c r="J41" s="32">
        <f t="shared" si="57"/>
        <v>0</v>
      </c>
      <c r="K41" s="32"/>
      <c r="L41" s="30"/>
      <c r="M41" s="30"/>
      <c r="N41" s="30"/>
      <c r="O41" s="30">
        <f t="shared" si="58"/>
        <v>0</v>
      </c>
      <c r="P41" s="30"/>
      <c r="Q41" s="30"/>
      <c r="R41" s="30"/>
      <c r="S41" s="31"/>
      <c r="T41" s="30">
        <f t="shared" si="59"/>
        <v>0</v>
      </c>
      <c r="U41" s="30"/>
      <c r="V41" s="30"/>
      <c r="W41" s="30"/>
      <c r="X41" s="31"/>
      <c r="Y41" s="30">
        <f t="shared" si="60"/>
        <v>0</v>
      </c>
      <c r="Z41" s="30"/>
      <c r="AA41" s="30"/>
      <c r="AB41" s="30"/>
      <c r="AC41" s="31"/>
      <c r="AD41" s="30">
        <f t="shared" si="61"/>
        <v>0</v>
      </c>
      <c r="AE41" s="30"/>
      <c r="AF41" s="30"/>
      <c r="AG41" s="30"/>
      <c r="AH41" s="31"/>
      <c r="AI41" s="30">
        <f t="shared" si="62"/>
        <v>0</v>
      </c>
      <c r="AJ41" s="30"/>
      <c r="AK41" s="30"/>
      <c r="AL41" s="30"/>
      <c r="AM41" s="31"/>
      <c r="AN41" s="30">
        <f t="shared" si="63"/>
        <v>0</v>
      </c>
      <c r="AO41" s="30"/>
      <c r="AP41" s="30"/>
      <c r="AQ41" s="30"/>
      <c r="AR41" s="31"/>
      <c r="AS41" s="30">
        <f t="shared" si="64"/>
        <v>0</v>
      </c>
      <c r="AT41" s="30"/>
      <c r="AU41" s="30"/>
      <c r="AV41" s="30"/>
      <c r="AW41" s="31"/>
      <c r="AX41" s="30">
        <f t="shared" si="65"/>
        <v>0</v>
      </c>
      <c r="AY41" s="30"/>
      <c r="AZ41" s="30"/>
      <c r="BA41" s="30"/>
      <c r="BB41" s="31"/>
      <c r="BC41" s="30">
        <f t="shared" si="66"/>
        <v>0</v>
      </c>
      <c r="BD41" s="30"/>
      <c r="BE41" s="30"/>
      <c r="BF41" s="30"/>
      <c r="BG41" s="31"/>
      <c r="BH41" s="30">
        <f t="shared" si="67"/>
        <v>0</v>
      </c>
      <c r="BI41" s="30"/>
      <c r="BJ41" s="30"/>
      <c r="BK41" s="30"/>
      <c r="BL41" s="31"/>
      <c r="BM41" s="30">
        <f t="shared" si="68"/>
        <v>0</v>
      </c>
      <c r="BN41" s="30"/>
      <c r="BO41" s="30"/>
      <c r="BP41" s="30"/>
      <c r="BQ41" s="30"/>
      <c r="BR41" s="30">
        <f t="shared" si="69"/>
        <v>0</v>
      </c>
      <c r="BS41" s="30"/>
      <c r="BT41" s="30"/>
      <c r="BU41" s="30"/>
      <c r="BV41" s="30"/>
      <c r="BW41" s="30">
        <f t="shared" si="70"/>
        <v>0</v>
      </c>
      <c r="BX41" s="30"/>
      <c r="BY41" s="30"/>
      <c r="BZ41" s="30"/>
      <c r="CA41" s="31"/>
      <c r="CB41" s="30">
        <f t="shared" si="71"/>
        <v>0</v>
      </c>
      <c r="CC41" s="30"/>
      <c r="CD41" s="30"/>
      <c r="CE41" s="30"/>
      <c r="CF41" s="31"/>
      <c r="CG41" s="30">
        <f t="shared" si="72"/>
        <v>0</v>
      </c>
      <c r="CH41" s="30"/>
      <c r="CI41" s="30"/>
      <c r="CJ41" s="30"/>
      <c r="CK41" s="30"/>
      <c r="CL41" s="30">
        <f t="shared" si="73"/>
        <v>0</v>
      </c>
      <c r="CM41" s="30"/>
      <c r="CN41" s="30"/>
      <c r="CO41" s="30"/>
      <c r="CP41" s="30"/>
      <c r="CQ41" s="30">
        <f t="shared" si="74"/>
        <v>0</v>
      </c>
      <c r="CR41" s="30"/>
      <c r="CS41" s="30"/>
      <c r="CT41" s="30"/>
      <c r="CU41" s="31"/>
      <c r="CV41" s="30">
        <f t="shared" si="75"/>
        <v>0</v>
      </c>
      <c r="CW41" s="30"/>
      <c r="CX41" s="30"/>
      <c r="CY41" s="30"/>
      <c r="CZ41" s="31"/>
      <c r="DA41" s="30">
        <f t="shared" si="76"/>
        <v>0</v>
      </c>
      <c r="DB41" s="30"/>
      <c r="DC41" s="30"/>
      <c r="DD41" s="30"/>
      <c r="DE41" s="31"/>
      <c r="DF41" s="30">
        <f t="shared" si="77"/>
        <v>0</v>
      </c>
      <c r="DG41" s="30"/>
      <c r="DH41" s="30"/>
      <c r="DI41" s="30"/>
      <c r="DJ41" s="31"/>
      <c r="DK41" s="30">
        <f t="shared" si="78"/>
        <v>0</v>
      </c>
      <c r="DL41" s="30"/>
      <c r="DM41" s="30"/>
      <c r="DN41" s="30"/>
      <c r="DO41" s="31"/>
      <c r="DP41" s="32">
        <f t="shared" si="79"/>
        <v>0</v>
      </c>
      <c r="DQ41" s="32"/>
      <c r="DR41" s="30"/>
      <c r="DS41" s="30"/>
      <c r="DT41" s="30"/>
      <c r="DU41" s="30">
        <f t="shared" si="80"/>
        <v>0</v>
      </c>
      <c r="DV41" s="30"/>
      <c r="DW41" s="30"/>
      <c r="DX41" s="30"/>
      <c r="DY41" s="31"/>
      <c r="DZ41" s="30">
        <f t="shared" si="81"/>
        <v>0</v>
      </c>
      <c r="EA41" s="30"/>
      <c r="EB41" s="30"/>
      <c r="EC41" s="30"/>
      <c r="ED41" s="31"/>
      <c r="EE41" s="30">
        <f t="shared" si="82"/>
        <v>0</v>
      </c>
      <c r="EF41" s="30"/>
      <c r="EG41" s="30"/>
      <c r="EH41" s="30"/>
      <c r="EI41" s="31"/>
      <c r="EJ41" s="30">
        <f t="shared" si="83"/>
        <v>0</v>
      </c>
      <c r="EK41" s="30"/>
      <c r="EL41" s="30"/>
      <c r="EM41" s="30"/>
      <c r="EN41" s="31"/>
      <c r="EO41" s="30">
        <f t="shared" si="84"/>
        <v>0</v>
      </c>
      <c r="EP41" s="30"/>
      <c r="EQ41" s="30"/>
      <c r="ER41" s="30"/>
      <c r="ES41" s="31"/>
      <c r="ET41" s="30">
        <f t="shared" si="85"/>
        <v>0</v>
      </c>
      <c r="EU41" s="30"/>
      <c r="EV41" s="30"/>
      <c r="EW41" s="30"/>
      <c r="EX41" s="31"/>
      <c r="EY41" s="30">
        <f t="shared" si="86"/>
        <v>0</v>
      </c>
      <c r="EZ41" s="30"/>
      <c r="FA41" s="30"/>
      <c r="FB41" s="30"/>
      <c r="FC41" s="31"/>
      <c r="FD41" s="30">
        <f t="shared" si="87"/>
        <v>0</v>
      </c>
      <c r="FE41" s="30"/>
      <c r="FF41" s="30"/>
      <c r="FG41" s="30"/>
      <c r="FH41" s="31"/>
      <c r="FI41" s="30">
        <f t="shared" si="88"/>
        <v>0</v>
      </c>
      <c r="FJ41" s="30"/>
      <c r="FK41" s="30"/>
      <c r="FL41" s="30"/>
      <c r="FM41" s="31"/>
      <c r="FN41" s="30">
        <f t="shared" si="89"/>
        <v>0</v>
      </c>
      <c r="FO41" s="30"/>
      <c r="FP41" s="30"/>
      <c r="FQ41" s="30"/>
      <c r="FR41" s="31"/>
      <c r="FS41" s="30">
        <f t="shared" si="90"/>
        <v>0</v>
      </c>
      <c r="FT41" s="30"/>
      <c r="FU41" s="30"/>
      <c r="FV41" s="30"/>
      <c r="FW41" s="30"/>
      <c r="FX41" s="30">
        <f t="shared" si="91"/>
        <v>0</v>
      </c>
      <c r="FY41" s="30"/>
      <c r="FZ41" s="30"/>
      <c r="GA41" s="30"/>
      <c r="GB41" s="30"/>
      <c r="GC41" s="30">
        <f t="shared" si="92"/>
        <v>0</v>
      </c>
      <c r="GD41" s="30"/>
      <c r="GE41" s="30"/>
      <c r="GF41" s="30"/>
      <c r="GG41" s="31"/>
      <c r="GH41" s="30">
        <f t="shared" si="93"/>
        <v>0</v>
      </c>
      <c r="GI41" s="30"/>
      <c r="GJ41" s="30"/>
      <c r="GK41" s="30"/>
      <c r="GL41" s="31"/>
      <c r="GM41" s="30">
        <f t="shared" si="94"/>
        <v>0</v>
      </c>
      <c r="GN41" s="30"/>
      <c r="GO41" s="30"/>
      <c r="GP41" s="30"/>
      <c r="GQ41" s="30"/>
      <c r="GR41" s="30">
        <f t="shared" si="95"/>
        <v>0</v>
      </c>
      <c r="GS41" s="30"/>
      <c r="GT41" s="30"/>
      <c r="GU41" s="30"/>
      <c r="GV41" s="30"/>
      <c r="GW41" s="30">
        <f t="shared" si="96"/>
        <v>0</v>
      </c>
      <c r="GX41" s="30"/>
      <c r="GY41" s="30"/>
      <c r="GZ41" s="30"/>
      <c r="HA41" s="31"/>
      <c r="HB41" s="30">
        <f t="shared" si="97"/>
        <v>0</v>
      </c>
      <c r="HC41" s="30"/>
      <c r="HD41" s="30"/>
      <c r="HE41" s="30"/>
      <c r="HF41" s="31"/>
      <c r="HG41" s="30">
        <f t="shared" si="98"/>
        <v>0</v>
      </c>
      <c r="HH41" s="30"/>
      <c r="HI41" s="30"/>
      <c r="HJ41" s="30"/>
      <c r="HK41" s="31"/>
      <c r="HL41" s="30">
        <f t="shared" si="99"/>
        <v>0</v>
      </c>
      <c r="HM41" s="30"/>
      <c r="HN41" s="30"/>
      <c r="HO41" s="30"/>
      <c r="HP41" s="31"/>
      <c r="HQ41" s="30">
        <f t="shared" si="100"/>
        <v>0</v>
      </c>
      <c r="HR41" s="30"/>
      <c r="HS41" s="30"/>
      <c r="HT41" s="30"/>
      <c r="HU41" s="31"/>
      <c r="HV41" s="32">
        <f t="shared" si="101"/>
        <v>0</v>
      </c>
      <c r="HW41" s="32"/>
      <c r="HX41" s="30"/>
      <c r="HY41" s="30"/>
      <c r="HZ41" s="30"/>
      <c r="IA41" s="30">
        <f t="shared" si="102"/>
        <v>0</v>
      </c>
      <c r="IB41" s="30"/>
      <c r="IC41" s="30"/>
      <c r="ID41" s="30"/>
      <c r="IE41" s="31"/>
      <c r="IF41" s="30">
        <f t="shared" si="103"/>
        <v>0</v>
      </c>
      <c r="IG41" s="30"/>
      <c r="IH41" s="30"/>
      <c r="II41" s="30"/>
      <c r="IJ41" s="31"/>
      <c r="IK41" s="30">
        <f t="shared" si="104"/>
        <v>0</v>
      </c>
      <c r="IL41" s="30"/>
      <c r="IM41" s="30"/>
      <c r="IN41" s="30"/>
      <c r="IO41" s="31"/>
      <c r="IP41" s="30">
        <f t="shared" si="105"/>
        <v>0</v>
      </c>
      <c r="IQ41" s="30"/>
      <c r="IR41" s="30"/>
      <c r="IS41" s="30"/>
      <c r="IT41" s="31"/>
      <c r="IU41" s="30">
        <f t="shared" si="106"/>
        <v>0</v>
      </c>
      <c r="IV41" s="30"/>
      <c r="IW41" s="30"/>
      <c r="IX41" s="30"/>
      <c r="IY41" s="31"/>
      <c r="IZ41" s="30">
        <f t="shared" si="107"/>
        <v>0</v>
      </c>
      <c r="JA41" s="30"/>
      <c r="JB41" s="30"/>
      <c r="JC41" s="30"/>
      <c r="JD41" s="31"/>
      <c r="JE41" s="30">
        <f t="shared" si="108"/>
        <v>0</v>
      </c>
      <c r="JF41" s="30"/>
      <c r="JG41" s="30"/>
      <c r="JH41" s="30"/>
      <c r="JI41" s="31"/>
      <c r="JJ41" s="30">
        <f t="shared" si="109"/>
        <v>0</v>
      </c>
      <c r="JK41" s="30"/>
      <c r="JL41" s="30"/>
      <c r="JM41" s="30"/>
      <c r="JN41" s="31"/>
      <c r="JO41" s="30">
        <f t="shared" si="110"/>
        <v>0</v>
      </c>
      <c r="JP41" s="30"/>
      <c r="JQ41" s="30"/>
      <c r="JR41" s="30"/>
      <c r="JS41" s="31"/>
      <c r="JT41" s="30">
        <f t="shared" si="111"/>
        <v>0</v>
      </c>
      <c r="JU41" s="30"/>
      <c r="JV41" s="30"/>
      <c r="JW41" s="30"/>
      <c r="JX41" s="31"/>
      <c r="JY41" s="30">
        <f t="shared" si="112"/>
        <v>0</v>
      </c>
      <c r="JZ41" s="30"/>
      <c r="KA41" s="30"/>
      <c r="KB41" s="30"/>
      <c r="KC41" s="30"/>
      <c r="KD41" s="30">
        <f t="shared" si="113"/>
        <v>0</v>
      </c>
      <c r="KE41" s="30"/>
      <c r="KF41" s="30"/>
      <c r="KG41" s="30"/>
      <c r="KH41" s="30"/>
      <c r="KI41" s="30">
        <f t="shared" si="114"/>
        <v>0</v>
      </c>
      <c r="KJ41" s="30"/>
      <c r="KK41" s="30"/>
      <c r="KL41" s="30"/>
      <c r="KM41" s="31"/>
      <c r="KN41" s="30">
        <f t="shared" si="115"/>
        <v>0</v>
      </c>
      <c r="KO41" s="30"/>
      <c r="KP41" s="30"/>
      <c r="KQ41" s="30"/>
      <c r="KR41" s="31"/>
      <c r="KS41" s="30">
        <f t="shared" si="116"/>
        <v>0</v>
      </c>
      <c r="KT41" s="30"/>
      <c r="KU41" s="30"/>
      <c r="KV41" s="30"/>
      <c r="KW41" s="30"/>
      <c r="KX41" s="30">
        <f t="shared" si="117"/>
        <v>0</v>
      </c>
      <c r="KY41" s="30"/>
      <c r="KZ41" s="30"/>
      <c r="LA41" s="30"/>
      <c r="LB41" s="30"/>
      <c r="LC41" s="30">
        <f t="shared" si="118"/>
        <v>0</v>
      </c>
      <c r="LD41" s="30"/>
      <c r="LE41" s="30"/>
      <c r="LF41" s="30"/>
      <c r="LG41" s="31"/>
      <c r="LH41" s="30">
        <f t="shared" si="119"/>
        <v>0</v>
      </c>
      <c r="LI41" s="30"/>
      <c r="LJ41" s="30"/>
      <c r="LK41" s="30"/>
      <c r="LL41" s="31"/>
      <c r="LM41" s="30">
        <f t="shared" si="120"/>
        <v>0</v>
      </c>
      <c r="LN41" s="30"/>
      <c r="LO41" s="30"/>
      <c r="LP41" s="30"/>
      <c r="LQ41" s="31"/>
      <c r="LR41" s="30">
        <f t="shared" si="121"/>
        <v>0</v>
      </c>
      <c r="LS41" s="30"/>
      <c r="LT41" s="30"/>
      <c r="LU41" s="30"/>
      <c r="LV41" s="31"/>
      <c r="LW41" s="30">
        <f t="shared" si="122"/>
        <v>0</v>
      </c>
      <c r="LX41" s="30"/>
      <c r="LY41" s="30"/>
    </row>
    <row r="42" spans="1:337" ht="61.5" customHeight="1" x14ac:dyDescent="0.15">
      <c r="A42" s="29">
        <v>30</v>
      </c>
      <c r="B42" s="29"/>
      <c r="C42" s="29"/>
      <c r="D42" s="29"/>
      <c r="E42" s="29"/>
      <c r="F42" s="29"/>
      <c r="G42" s="29"/>
      <c r="H42" s="30"/>
      <c r="I42" s="31"/>
      <c r="J42" s="32">
        <f t="shared" si="57"/>
        <v>0</v>
      </c>
      <c r="K42" s="32"/>
      <c r="L42" s="30"/>
      <c r="M42" s="30"/>
      <c r="N42" s="30"/>
      <c r="O42" s="30">
        <f t="shared" si="58"/>
        <v>0</v>
      </c>
      <c r="P42" s="30"/>
      <c r="Q42" s="30"/>
      <c r="R42" s="30"/>
      <c r="S42" s="31"/>
      <c r="T42" s="30">
        <f t="shared" si="59"/>
        <v>0</v>
      </c>
      <c r="U42" s="30"/>
      <c r="V42" s="30"/>
      <c r="W42" s="30"/>
      <c r="X42" s="31"/>
      <c r="Y42" s="30">
        <f t="shared" si="60"/>
        <v>0</v>
      </c>
      <c r="Z42" s="30"/>
      <c r="AA42" s="30"/>
      <c r="AB42" s="30"/>
      <c r="AC42" s="31"/>
      <c r="AD42" s="30">
        <f t="shared" si="61"/>
        <v>0</v>
      </c>
      <c r="AE42" s="30"/>
      <c r="AF42" s="30"/>
      <c r="AG42" s="30"/>
      <c r="AH42" s="31"/>
      <c r="AI42" s="30">
        <f t="shared" si="62"/>
        <v>0</v>
      </c>
      <c r="AJ42" s="30"/>
      <c r="AK42" s="30"/>
      <c r="AL42" s="30"/>
      <c r="AM42" s="31"/>
      <c r="AN42" s="30">
        <f t="shared" si="63"/>
        <v>0</v>
      </c>
      <c r="AO42" s="30"/>
      <c r="AP42" s="30"/>
      <c r="AQ42" s="30"/>
      <c r="AR42" s="31"/>
      <c r="AS42" s="30">
        <f t="shared" si="64"/>
        <v>0</v>
      </c>
      <c r="AT42" s="30"/>
      <c r="AU42" s="30"/>
      <c r="AV42" s="30"/>
      <c r="AW42" s="31"/>
      <c r="AX42" s="30">
        <f t="shared" si="65"/>
        <v>0</v>
      </c>
      <c r="AY42" s="30"/>
      <c r="AZ42" s="30"/>
      <c r="BA42" s="30"/>
      <c r="BB42" s="31"/>
      <c r="BC42" s="30">
        <f t="shared" si="66"/>
        <v>0</v>
      </c>
      <c r="BD42" s="30"/>
      <c r="BE42" s="30"/>
      <c r="BF42" s="30"/>
      <c r="BG42" s="31"/>
      <c r="BH42" s="30">
        <f t="shared" si="67"/>
        <v>0</v>
      </c>
      <c r="BI42" s="30"/>
      <c r="BJ42" s="30"/>
      <c r="BK42" s="30"/>
      <c r="BL42" s="31"/>
      <c r="BM42" s="30">
        <f t="shared" si="68"/>
        <v>0</v>
      </c>
      <c r="BN42" s="30"/>
      <c r="BO42" s="30"/>
      <c r="BP42" s="30"/>
      <c r="BQ42" s="30"/>
      <c r="BR42" s="30">
        <f t="shared" si="69"/>
        <v>0</v>
      </c>
      <c r="BS42" s="30"/>
      <c r="BT42" s="30"/>
      <c r="BU42" s="30"/>
      <c r="BV42" s="30"/>
      <c r="BW42" s="30">
        <f t="shared" si="70"/>
        <v>0</v>
      </c>
      <c r="BX42" s="30"/>
      <c r="BY42" s="30"/>
      <c r="BZ42" s="30"/>
      <c r="CA42" s="31"/>
      <c r="CB42" s="30">
        <f t="shared" si="71"/>
        <v>0</v>
      </c>
      <c r="CC42" s="30"/>
      <c r="CD42" s="30"/>
      <c r="CE42" s="30"/>
      <c r="CF42" s="31"/>
      <c r="CG42" s="30">
        <f t="shared" si="72"/>
        <v>0</v>
      </c>
      <c r="CH42" s="30"/>
      <c r="CI42" s="30"/>
      <c r="CJ42" s="30"/>
      <c r="CK42" s="30"/>
      <c r="CL42" s="30">
        <f t="shared" si="73"/>
        <v>0</v>
      </c>
      <c r="CM42" s="30"/>
      <c r="CN42" s="30"/>
      <c r="CO42" s="30"/>
      <c r="CP42" s="30"/>
      <c r="CQ42" s="30">
        <f t="shared" si="74"/>
        <v>0</v>
      </c>
      <c r="CR42" s="30"/>
      <c r="CS42" s="30"/>
      <c r="CT42" s="30"/>
      <c r="CU42" s="31"/>
      <c r="CV42" s="30">
        <f t="shared" si="75"/>
        <v>0</v>
      </c>
      <c r="CW42" s="30"/>
      <c r="CX42" s="30"/>
      <c r="CY42" s="30"/>
      <c r="CZ42" s="31"/>
      <c r="DA42" s="30">
        <f t="shared" si="76"/>
        <v>0</v>
      </c>
      <c r="DB42" s="30"/>
      <c r="DC42" s="30"/>
      <c r="DD42" s="30"/>
      <c r="DE42" s="31"/>
      <c r="DF42" s="30">
        <f t="shared" si="77"/>
        <v>0</v>
      </c>
      <c r="DG42" s="30"/>
      <c r="DH42" s="30"/>
      <c r="DI42" s="30"/>
      <c r="DJ42" s="31"/>
      <c r="DK42" s="30">
        <f t="shared" si="78"/>
        <v>0</v>
      </c>
      <c r="DL42" s="30"/>
      <c r="DM42" s="30"/>
      <c r="DN42" s="30"/>
      <c r="DO42" s="31"/>
      <c r="DP42" s="32">
        <f t="shared" si="79"/>
        <v>0</v>
      </c>
      <c r="DQ42" s="32"/>
      <c r="DR42" s="30"/>
      <c r="DS42" s="30"/>
      <c r="DT42" s="30"/>
      <c r="DU42" s="30">
        <f t="shared" si="80"/>
        <v>0</v>
      </c>
      <c r="DV42" s="30"/>
      <c r="DW42" s="30"/>
      <c r="DX42" s="30"/>
      <c r="DY42" s="31"/>
      <c r="DZ42" s="30">
        <f t="shared" si="81"/>
        <v>0</v>
      </c>
      <c r="EA42" s="30"/>
      <c r="EB42" s="30"/>
      <c r="EC42" s="30"/>
      <c r="ED42" s="31"/>
      <c r="EE42" s="30">
        <f t="shared" si="82"/>
        <v>0</v>
      </c>
      <c r="EF42" s="30"/>
      <c r="EG42" s="30"/>
      <c r="EH42" s="30"/>
      <c r="EI42" s="31"/>
      <c r="EJ42" s="30">
        <f t="shared" si="83"/>
        <v>0</v>
      </c>
      <c r="EK42" s="30"/>
      <c r="EL42" s="30"/>
      <c r="EM42" s="30"/>
      <c r="EN42" s="31"/>
      <c r="EO42" s="30">
        <f t="shared" si="84"/>
        <v>0</v>
      </c>
      <c r="EP42" s="30"/>
      <c r="EQ42" s="30"/>
      <c r="ER42" s="30"/>
      <c r="ES42" s="31"/>
      <c r="ET42" s="30">
        <f t="shared" si="85"/>
        <v>0</v>
      </c>
      <c r="EU42" s="30"/>
      <c r="EV42" s="30"/>
      <c r="EW42" s="30"/>
      <c r="EX42" s="31"/>
      <c r="EY42" s="30">
        <f t="shared" si="86"/>
        <v>0</v>
      </c>
      <c r="EZ42" s="30"/>
      <c r="FA42" s="30"/>
      <c r="FB42" s="30"/>
      <c r="FC42" s="31"/>
      <c r="FD42" s="30">
        <f t="shared" si="87"/>
        <v>0</v>
      </c>
      <c r="FE42" s="30"/>
      <c r="FF42" s="30"/>
      <c r="FG42" s="30"/>
      <c r="FH42" s="31"/>
      <c r="FI42" s="30">
        <f t="shared" si="88"/>
        <v>0</v>
      </c>
      <c r="FJ42" s="30"/>
      <c r="FK42" s="30"/>
      <c r="FL42" s="30"/>
      <c r="FM42" s="31"/>
      <c r="FN42" s="30">
        <f t="shared" si="89"/>
        <v>0</v>
      </c>
      <c r="FO42" s="30"/>
      <c r="FP42" s="30"/>
      <c r="FQ42" s="30"/>
      <c r="FR42" s="31"/>
      <c r="FS42" s="30">
        <f t="shared" si="90"/>
        <v>0</v>
      </c>
      <c r="FT42" s="30"/>
      <c r="FU42" s="30"/>
      <c r="FV42" s="30"/>
      <c r="FW42" s="30"/>
      <c r="FX42" s="30">
        <f t="shared" si="91"/>
        <v>0</v>
      </c>
      <c r="FY42" s="30"/>
      <c r="FZ42" s="30"/>
      <c r="GA42" s="30"/>
      <c r="GB42" s="30"/>
      <c r="GC42" s="30">
        <f t="shared" si="92"/>
        <v>0</v>
      </c>
      <c r="GD42" s="30"/>
      <c r="GE42" s="30"/>
      <c r="GF42" s="30"/>
      <c r="GG42" s="31"/>
      <c r="GH42" s="30">
        <f t="shared" si="93"/>
        <v>0</v>
      </c>
      <c r="GI42" s="30"/>
      <c r="GJ42" s="30"/>
      <c r="GK42" s="30"/>
      <c r="GL42" s="31"/>
      <c r="GM42" s="30">
        <f t="shared" si="94"/>
        <v>0</v>
      </c>
      <c r="GN42" s="30"/>
      <c r="GO42" s="30"/>
      <c r="GP42" s="30"/>
      <c r="GQ42" s="30"/>
      <c r="GR42" s="30">
        <f t="shared" si="95"/>
        <v>0</v>
      </c>
      <c r="GS42" s="30"/>
      <c r="GT42" s="30"/>
      <c r="GU42" s="30"/>
      <c r="GV42" s="30"/>
      <c r="GW42" s="30">
        <f t="shared" si="96"/>
        <v>0</v>
      </c>
      <c r="GX42" s="30"/>
      <c r="GY42" s="30"/>
      <c r="GZ42" s="30"/>
      <c r="HA42" s="31"/>
      <c r="HB42" s="30">
        <f t="shared" si="97"/>
        <v>0</v>
      </c>
      <c r="HC42" s="30"/>
      <c r="HD42" s="30"/>
      <c r="HE42" s="30"/>
      <c r="HF42" s="31"/>
      <c r="HG42" s="30">
        <f t="shared" si="98"/>
        <v>0</v>
      </c>
      <c r="HH42" s="30"/>
      <c r="HI42" s="30"/>
      <c r="HJ42" s="30"/>
      <c r="HK42" s="31"/>
      <c r="HL42" s="30">
        <f t="shared" si="99"/>
        <v>0</v>
      </c>
      <c r="HM42" s="30"/>
      <c r="HN42" s="30"/>
      <c r="HO42" s="30"/>
      <c r="HP42" s="31"/>
      <c r="HQ42" s="30">
        <f t="shared" si="100"/>
        <v>0</v>
      </c>
      <c r="HR42" s="30"/>
      <c r="HS42" s="30"/>
      <c r="HT42" s="30"/>
      <c r="HU42" s="31"/>
      <c r="HV42" s="32">
        <f t="shared" si="101"/>
        <v>0</v>
      </c>
      <c r="HW42" s="32"/>
      <c r="HX42" s="30"/>
      <c r="HY42" s="30"/>
      <c r="HZ42" s="30"/>
      <c r="IA42" s="30">
        <f t="shared" si="102"/>
        <v>0</v>
      </c>
      <c r="IB42" s="30"/>
      <c r="IC42" s="30"/>
      <c r="ID42" s="30"/>
      <c r="IE42" s="31"/>
      <c r="IF42" s="30">
        <f t="shared" si="103"/>
        <v>0</v>
      </c>
      <c r="IG42" s="30"/>
      <c r="IH42" s="30"/>
      <c r="II42" s="30"/>
      <c r="IJ42" s="31"/>
      <c r="IK42" s="30">
        <f t="shared" si="104"/>
        <v>0</v>
      </c>
      <c r="IL42" s="30"/>
      <c r="IM42" s="30"/>
      <c r="IN42" s="30"/>
      <c r="IO42" s="31"/>
      <c r="IP42" s="30">
        <f t="shared" si="105"/>
        <v>0</v>
      </c>
      <c r="IQ42" s="30"/>
      <c r="IR42" s="30"/>
      <c r="IS42" s="30"/>
      <c r="IT42" s="31"/>
      <c r="IU42" s="30">
        <f t="shared" si="106"/>
        <v>0</v>
      </c>
      <c r="IV42" s="30"/>
      <c r="IW42" s="30"/>
      <c r="IX42" s="30"/>
      <c r="IY42" s="31"/>
      <c r="IZ42" s="30">
        <f t="shared" si="107"/>
        <v>0</v>
      </c>
      <c r="JA42" s="30"/>
      <c r="JB42" s="30"/>
      <c r="JC42" s="30"/>
      <c r="JD42" s="31"/>
      <c r="JE42" s="30">
        <f t="shared" si="108"/>
        <v>0</v>
      </c>
      <c r="JF42" s="30"/>
      <c r="JG42" s="30"/>
      <c r="JH42" s="30"/>
      <c r="JI42" s="31"/>
      <c r="JJ42" s="30">
        <f t="shared" si="109"/>
        <v>0</v>
      </c>
      <c r="JK42" s="30"/>
      <c r="JL42" s="30"/>
      <c r="JM42" s="30"/>
      <c r="JN42" s="31"/>
      <c r="JO42" s="30">
        <f t="shared" si="110"/>
        <v>0</v>
      </c>
      <c r="JP42" s="30"/>
      <c r="JQ42" s="30"/>
      <c r="JR42" s="30"/>
      <c r="JS42" s="31"/>
      <c r="JT42" s="30">
        <f t="shared" si="111"/>
        <v>0</v>
      </c>
      <c r="JU42" s="30"/>
      <c r="JV42" s="30"/>
      <c r="JW42" s="30"/>
      <c r="JX42" s="31"/>
      <c r="JY42" s="30">
        <f t="shared" si="112"/>
        <v>0</v>
      </c>
      <c r="JZ42" s="30"/>
      <c r="KA42" s="30"/>
      <c r="KB42" s="30"/>
      <c r="KC42" s="30"/>
      <c r="KD42" s="30">
        <f t="shared" si="113"/>
        <v>0</v>
      </c>
      <c r="KE42" s="30"/>
      <c r="KF42" s="30"/>
      <c r="KG42" s="30"/>
      <c r="KH42" s="30"/>
      <c r="KI42" s="30">
        <f t="shared" si="114"/>
        <v>0</v>
      </c>
      <c r="KJ42" s="30"/>
      <c r="KK42" s="30"/>
      <c r="KL42" s="30"/>
      <c r="KM42" s="31"/>
      <c r="KN42" s="30">
        <f t="shared" si="115"/>
        <v>0</v>
      </c>
      <c r="KO42" s="30"/>
      <c r="KP42" s="30"/>
      <c r="KQ42" s="30"/>
      <c r="KR42" s="31"/>
      <c r="KS42" s="30">
        <f t="shared" si="116"/>
        <v>0</v>
      </c>
      <c r="KT42" s="30"/>
      <c r="KU42" s="30"/>
      <c r="KV42" s="30"/>
      <c r="KW42" s="30"/>
      <c r="KX42" s="30">
        <f t="shared" si="117"/>
        <v>0</v>
      </c>
      <c r="KY42" s="30"/>
      <c r="KZ42" s="30"/>
      <c r="LA42" s="30"/>
      <c r="LB42" s="30"/>
      <c r="LC42" s="30">
        <f t="shared" si="118"/>
        <v>0</v>
      </c>
      <c r="LD42" s="30"/>
      <c r="LE42" s="30"/>
      <c r="LF42" s="30"/>
      <c r="LG42" s="31"/>
      <c r="LH42" s="30">
        <f t="shared" si="119"/>
        <v>0</v>
      </c>
      <c r="LI42" s="30"/>
      <c r="LJ42" s="30"/>
      <c r="LK42" s="30"/>
      <c r="LL42" s="31"/>
      <c r="LM42" s="30">
        <f t="shared" si="120"/>
        <v>0</v>
      </c>
      <c r="LN42" s="30"/>
      <c r="LO42" s="30"/>
      <c r="LP42" s="30"/>
      <c r="LQ42" s="31"/>
      <c r="LR42" s="30">
        <f t="shared" si="121"/>
        <v>0</v>
      </c>
      <c r="LS42" s="30"/>
      <c r="LT42" s="30"/>
      <c r="LU42" s="30"/>
      <c r="LV42" s="31"/>
      <c r="LW42" s="30">
        <f t="shared" si="122"/>
        <v>0</v>
      </c>
      <c r="LX42" s="30"/>
      <c r="LY42" s="30"/>
    </row>
    <row r="43" spans="1:337" ht="61.5" customHeight="1" x14ac:dyDescent="0.15">
      <c r="A43" s="25">
        <v>31</v>
      </c>
      <c r="B43" s="29"/>
      <c r="C43" s="29"/>
      <c r="D43" s="29"/>
      <c r="E43" s="29"/>
      <c r="F43" s="29"/>
      <c r="G43" s="29"/>
      <c r="H43" s="30"/>
      <c r="I43" s="31"/>
      <c r="J43" s="32">
        <f t="shared" si="57"/>
        <v>0</v>
      </c>
      <c r="K43" s="32"/>
      <c r="L43" s="30"/>
      <c r="M43" s="30"/>
      <c r="N43" s="30"/>
      <c r="O43" s="30">
        <f t="shared" si="58"/>
        <v>0</v>
      </c>
      <c r="P43" s="30"/>
      <c r="Q43" s="30"/>
      <c r="R43" s="30"/>
      <c r="S43" s="31"/>
      <c r="T43" s="30">
        <f t="shared" si="59"/>
        <v>0</v>
      </c>
      <c r="U43" s="30"/>
      <c r="V43" s="30"/>
      <c r="W43" s="30"/>
      <c r="X43" s="31"/>
      <c r="Y43" s="30">
        <f t="shared" si="60"/>
        <v>0</v>
      </c>
      <c r="Z43" s="30"/>
      <c r="AA43" s="30"/>
      <c r="AB43" s="30"/>
      <c r="AC43" s="31"/>
      <c r="AD43" s="30">
        <f t="shared" si="61"/>
        <v>0</v>
      </c>
      <c r="AE43" s="30"/>
      <c r="AF43" s="30"/>
      <c r="AG43" s="30"/>
      <c r="AH43" s="31"/>
      <c r="AI43" s="30">
        <f t="shared" si="62"/>
        <v>0</v>
      </c>
      <c r="AJ43" s="30"/>
      <c r="AK43" s="30"/>
      <c r="AL43" s="30"/>
      <c r="AM43" s="31"/>
      <c r="AN43" s="30">
        <f t="shared" si="63"/>
        <v>0</v>
      </c>
      <c r="AO43" s="30"/>
      <c r="AP43" s="30"/>
      <c r="AQ43" s="30"/>
      <c r="AR43" s="31"/>
      <c r="AS43" s="30">
        <f t="shared" si="64"/>
        <v>0</v>
      </c>
      <c r="AT43" s="30"/>
      <c r="AU43" s="30"/>
      <c r="AV43" s="30"/>
      <c r="AW43" s="31"/>
      <c r="AX43" s="30">
        <f t="shared" si="65"/>
        <v>0</v>
      </c>
      <c r="AY43" s="30"/>
      <c r="AZ43" s="30"/>
      <c r="BA43" s="30"/>
      <c r="BB43" s="31"/>
      <c r="BC43" s="30">
        <f t="shared" si="66"/>
        <v>0</v>
      </c>
      <c r="BD43" s="30"/>
      <c r="BE43" s="30"/>
      <c r="BF43" s="30"/>
      <c r="BG43" s="31"/>
      <c r="BH43" s="30">
        <f t="shared" si="67"/>
        <v>0</v>
      </c>
      <c r="BI43" s="30"/>
      <c r="BJ43" s="30"/>
      <c r="BK43" s="30"/>
      <c r="BL43" s="31"/>
      <c r="BM43" s="30">
        <f t="shared" si="68"/>
        <v>0</v>
      </c>
      <c r="BN43" s="30"/>
      <c r="BO43" s="30"/>
      <c r="BP43" s="30"/>
      <c r="BQ43" s="30"/>
      <c r="BR43" s="30">
        <f t="shared" si="69"/>
        <v>0</v>
      </c>
      <c r="BS43" s="30"/>
      <c r="BT43" s="30"/>
      <c r="BU43" s="30"/>
      <c r="BV43" s="30"/>
      <c r="BW43" s="30">
        <f t="shared" si="70"/>
        <v>0</v>
      </c>
      <c r="BX43" s="30"/>
      <c r="BY43" s="30"/>
      <c r="BZ43" s="30"/>
      <c r="CA43" s="31"/>
      <c r="CB43" s="30">
        <f t="shared" si="71"/>
        <v>0</v>
      </c>
      <c r="CC43" s="30"/>
      <c r="CD43" s="30"/>
      <c r="CE43" s="30"/>
      <c r="CF43" s="31"/>
      <c r="CG43" s="30">
        <f t="shared" si="72"/>
        <v>0</v>
      </c>
      <c r="CH43" s="30"/>
      <c r="CI43" s="30"/>
      <c r="CJ43" s="30"/>
      <c r="CK43" s="30"/>
      <c r="CL43" s="30">
        <f t="shared" si="73"/>
        <v>0</v>
      </c>
      <c r="CM43" s="30"/>
      <c r="CN43" s="30"/>
      <c r="CO43" s="30"/>
      <c r="CP43" s="30"/>
      <c r="CQ43" s="30">
        <f t="shared" si="74"/>
        <v>0</v>
      </c>
      <c r="CR43" s="30"/>
      <c r="CS43" s="30"/>
      <c r="CT43" s="30"/>
      <c r="CU43" s="31"/>
      <c r="CV43" s="30">
        <f t="shared" si="75"/>
        <v>0</v>
      </c>
      <c r="CW43" s="30"/>
      <c r="CX43" s="30"/>
      <c r="CY43" s="30"/>
      <c r="CZ43" s="31"/>
      <c r="DA43" s="30">
        <f t="shared" si="76"/>
        <v>0</v>
      </c>
      <c r="DB43" s="30"/>
      <c r="DC43" s="30"/>
      <c r="DD43" s="30"/>
      <c r="DE43" s="31"/>
      <c r="DF43" s="30">
        <f t="shared" si="77"/>
        <v>0</v>
      </c>
      <c r="DG43" s="30"/>
      <c r="DH43" s="30"/>
      <c r="DI43" s="30"/>
      <c r="DJ43" s="31"/>
      <c r="DK43" s="30">
        <f t="shared" si="78"/>
        <v>0</v>
      </c>
      <c r="DL43" s="30"/>
      <c r="DM43" s="30"/>
      <c r="DN43" s="30"/>
      <c r="DO43" s="31"/>
      <c r="DP43" s="32">
        <f t="shared" si="79"/>
        <v>0</v>
      </c>
      <c r="DQ43" s="32"/>
      <c r="DR43" s="30"/>
      <c r="DS43" s="30"/>
      <c r="DT43" s="30"/>
      <c r="DU43" s="30">
        <f t="shared" si="80"/>
        <v>0</v>
      </c>
      <c r="DV43" s="30"/>
      <c r="DW43" s="30"/>
      <c r="DX43" s="30"/>
      <c r="DY43" s="31"/>
      <c r="DZ43" s="30">
        <f t="shared" si="81"/>
        <v>0</v>
      </c>
      <c r="EA43" s="30"/>
      <c r="EB43" s="30"/>
      <c r="EC43" s="30"/>
      <c r="ED43" s="31"/>
      <c r="EE43" s="30">
        <f t="shared" si="82"/>
        <v>0</v>
      </c>
      <c r="EF43" s="30"/>
      <c r="EG43" s="30"/>
      <c r="EH43" s="30"/>
      <c r="EI43" s="31"/>
      <c r="EJ43" s="30">
        <f t="shared" si="83"/>
        <v>0</v>
      </c>
      <c r="EK43" s="30"/>
      <c r="EL43" s="30"/>
      <c r="EM43" s="30"/>
      <c r="EN43" s="31"/>
      <c r="EO43" s="30">
        <f t="shared" si="84"/>
        <v>0</v>
      </c>
      <c r="EP43" s="30"/>
      <c r="EQ43" s="30"/>
      <c r="ER43" s="30"/>
      <c r="ES43" s="31"/>
      <c r="ET43" s="30">
        <f t="shared" si="85"/>
        <v>0</v>
      </c>
      <c r="EU43" s="30"/>
      <c r="EV43" s="30"/>
      <c r="EW43" s="30"/>
      <c r="EX43" s="31"/>
      <c r="EY43" s="30">
        <f t="shared" si="86"/>
        <v>0</v>
      </c>
      <c r="EZ43" s="30"/>
      <c r="FA43" s="30"/>
      <c r="FB43" s="30"/>
      <c r="FC43" s="31"/>
      <c r="FD43" s="30">
        <f t="shared" si="87"/>
        <v>0</v>
      </c>
      <c r="FE43" s="30"/>
      <c r="FF43" s="30"/>
      <c r="FG43" s="30"/>
      <c r="FH43" s="31"/>
      <c r="FI43" s="30">
        <f t="shared" si="88"/>
        <v>0</v>
      </c>
      <c r="FJ43" s="30"/>
      <c r="FK43" s="30"/>
      <c r="FL43" s="30"/>
      <c r="FM43" s="31"/>
      <c r="FN43" s="30">
        <f t="shared" si="89"/>
        <v>0</v>
      </c>
      <c r="FO43" s="30"/>
      <c r="FP43" s="30"/>
      <c r="FQ43" s="30"/>
      <c r="FR43" s="31"/>
      <c r="FS43" s="30">
        <f t="shared" si="90"/>
        <v>0</v>
      </c>
      <c r="FT43" s="30"/>
      <c r="FU43" s="30"/>
      <c r="FV43" s="30"/>
      <c r="FW43" s="30"/>
      <c r="FX43" s="30">
        <f t="shared" si="91"/>
        <v>0</v>
      </c>
      <c r="FY43" s="30"/>
      <c r="FZ43" s="30"/>
      <c r="GA43" s="30"/>
      <c r="GB43" s="30"/>
      <c r="GC43" s="30">
        <f t="shared" si="92"/>
        <v>0</v>
      </c>
      <c r="GD43" s="30"/>
      <c r="GE43" s="30"/>
      <c r="GF43" s="30"/>
      <c r="GG43" s="31"/>
      <c r="GH43" s="30">
        <f t="shared" si="93"/>
        <v>0</v>
      </c>
      <c r="GI43" s="30"/>
      <c r="GJ43" s="30"/>
      <c r="GK43" s="30"/>
      <c r="GL43" s="31"/>
      <c r="GM43" s="30">
        <f t="shared" si="94"/>
        <v>0</v>
      </c>
      <c r="GN43" s="30"/>
      <c r="GO43" s="30"/>
      <c r="GP43" s="30"/>
      <c r="GQ43" s="30"/>
      <c r="GR43" s="30">
        <f t="shared" si="95"/>
        <v>0</v>
      </c>
      <c r="GS43" s="30"/>
      <c r="GT43" s="30"/>
      <c r="GU43" s="30"/>
      <c r="GV43" s="30"/>
      <c r="GW43" s="30">
        <f t="shared" si="96"/>
        <v>0</v>
      </c>
      <c r="GX43" s="30"/>
      <c r="GY43" s="30"/>
      <c r="GZ43" s="30"/>
      <c r="HA43" s="31"/>
      <c r="HB43" s="30">
        <f t="shared" si="97"/>
        <v>0</v>
      </c>
      <c r="HC43" s="30"/>
      <c r="HD43" s="30"/>
      <c r="HE43" s="30"/>
      <c r="HF43" s="31"/>
      <c r="HG43" s="30">
        <f t="shared" si="98"/>
        <v>0</v>
      </c>
      <c r="HH43" s="30"/>
      <c r="HI43" s="30"/>
      <c r="HJ43" s="30"/>
      <c r="HK43" s="31"/>
      <c r="HL43" s="30">
        <f t="shared" si="99"/>
        <v>0</v>
      </c>
      <c r="HM43" s="30"/>
      <c r="HN43" s="30"/>
      <c r="HO43" s="30"/>
      <c r="HP43" s="31"/>
      <c r="HQ43" s="30">
        <f t="shared" si="100"/>
        <v>0</v>
      </c>
      <c r="HR43" s="30"/>
      <c r="HS43" s="30"/>
      <c r="HT43" s="30"/>
      <c r="HU43" s="31"/>
      <c r="HV43" s="32">
        <f t="shared" si="101"/>
        <v>0</v>
      </c>
      <c r="HW43" s="32"/>
      <c r="HX43" s="30"/>
      <c r="HY43" s="30"/>
      <c r="HZ43" s="30"/>
      <c r="IA43" s="30">
        <f t="shared" si="102"/>
        <v>0</v>
      </c>
      <c r="IB43" s="30"/>
      <c r="IC43" s="30"/>
      <c r="ID43" s="30"/>
      <c r="IE43" s="31"/>
      <c r="IF43" s="30">
        <f t="shared" si="103"/>
        <v>0</v>
      </c>
      <c r="IG43" s="30"/>
      <c r="IH43" s="30"/>
      <c r="II43" s="30"/>
      <c r="IJ43" s="31"/>
      <c r="IK43" s="30">
        <f t="shared" si="104"/>
        <v>0</v>
      </c>
      <c r="IL43" s="30"/>
      <c r="IM43" s="30"/>
      <c r="IN43" s="30"/>
      <c r="IO43" s="31"/>
      <c r="IP43" s="30">
        <f t="shared" si="105"/>
        <v>0</v>
      </c>
      <c r="IQ43" s="30"/>
      <c r="IR43" s="30"/>
      <c r="IS43" s="30"/>
      <c r="IT43" s="31"/>
      <c r="IU43" s="30">
        <f t="shared" si="106"/>
        <v>0</v>
      </c>
      <c r="IV43" s="30"/>
      <c r="IW43" s="30"/>
      <c r="IX43" s="30"/>
      <c r="IY43" s="31"/>
      <c r="IZ43" s="30">
        <f t="shared" si="107"/>
        <v>0</v>
      </c>
      <c r="JA43" s="30"/>
      <c r="JB43" s="30"/>
      <c r="JC43" s="30"/>
      <c r="JD43" s="31"/>
      <c r="JE43" s="30">
        <f t="shared" si="108"/>
        <v>0</v>
      </c>
      <c r="JF43" s="30"/>
      <c r="JG43" s="30"/>
      <c r="JH43" s="30"/>
      <c r="JI43" s="31"/>
      <c r="JJ43" s="30">
        <f t="shared" si="109"/>
        <v>0</v>
      </c>
      <c r="JK43" s="30"/>
      <c r="JL43" s="30"/>
      <c r="JM43" s="30"/>
      <c r="JN43" s="31"/>
      <c r="JO43" s="30">
        <f t="shared" si="110"/>
        <v>0</v>
      </c>
      <c r="JP43" s="30"/>
      <c r="JQ43" s="30"/>
      <c r="JR43" s="30"/>
      <c r="JS43" s="31"/>
      <c r="JT43" s="30">
        <f t="shared" si="111"/>
        <v>0</v>
      </c>
      <c r="JU43" s="30"/>
      <c r="JV43" s="30"/>
      <c r="JW43" s="30"/>
      <c r="JX43" s="31"/>
      <c r="JY43" s="30">
        <f t="shared" si="112"/>
        <v>0</v>
      </c>
      <c r="JZ43" s="30"/>
      <c r="KA43" s="30"/>
      <c r="KB43" s="30"/>
      <c r="KC43" s="30"/>
      <c r="KD43" s="30">
        <f t="shared" si="113"/>
        <v>0</v>
      </c>
      <c r="KE43" s="30"/>
      <c r="KF43" s="30"/>
      <c r="KG43" s="30"/>
      <c r="KH43" s="30"/>
      <c r="KI43" s="30">
        <f t="shared" si="114"/>
        <v>0</v>
      </c>
      <c r="KJ43" s="30"/>
      <c r="KK43" s="30"/>
      <c r="KL43" s="30"/>
      <c r="KM43" s="31"/>
      <c r="KN43" s="30">
        <f t="shared" si="115"/>
        <v>0</v>
      </c>
      <c r="KO43" s="30"/>
      <c r="KP43" s="30"/>
      <c r="KQ43" s="30"/>
      <c r="KR43" s="31"/>
      <c r="KS43" s="30">
        <f t="shared" si="116"/>
        <v>0</v>
      </c>
      <c r="KT43" s="30"/>
      <c r="KU43" s="30"/>
      <c r="KV43" s="30"/>
      <c r="KW43" s="30"/>
      <c r="KX43" s="30">
        <f t="shared" si="117"/>
        <v>0</v>
      </c>
      <c r="KY43" s="30"/>
      <c r="KZ43" s="30"/>
      <c r="LA43" s="30"/>
      <c r="LB43" s="30"/>
      <c r="LC43" s="30">
        <f t="shared" si="118"/>
        <v>0</v>
      </c>
      <c r="LD43" s="30"/>
      <c r="LE43" s="30"/>
      <c r="LF43" s="30"/>
      <c r="LG43" s="31"/>
      <c r="LH43" s="30">
        <f t="shared" si="119"/>
        <v>0</v>
      </c>
      <c r="LI43" s="30"/>
      <c r="LJ43" s="30"/>
      <c r="LK43" s="30"/>
      <c r="LL43" s="31"/>
      <c r="LM43" s="30">
        <f t="shared" si="120"/>
        <v>0</v>
      </c>
      <c r="LN43" s="30"/>
      <c r="LO43" s="30"/>
      <c r="LP43" s="30"/>
      <c r="LQ43" s="31"/>
      <c r="LR43" s="30">
        <f t="shared" si="121"/>
        <v>0</v>
      </c>
      <c r="LS43" s="30"/>
      <c r="LT43" s="30"/>
      <c r="LU43" s="30"/>
      <c r="LV43" s="31"/>
      <c r="LW43" s="30">
        <f t="shared" si="122"/>
        <v>0</v>
      </c>
      <c r="LX43" s="30"/>
      <c r="LY43" s="30"/>
    </row>
    <row r="44" spans="1:337" ht="61.5" customHeight="1" x14ac:dyDescent="0.15">
      <c r="A44" s="29">
        <v>32</v>
      </c>
      <c r="B44" s="29"/>
      <c r="C44" s="29"/>
      <c r="D44" s="29"/>
      <c r="E44" s="29"/>
      <c r="F44" s="29"/>
      <c r="G44" s="29"/>
      <c r="H44" s="30"/>
      <c r="I44" s="31"/>
      <c r="J44" s="32">
        <f t="shared" si="57"/>
        <v>0</v>
      </c>
      <c r="K44" s="32"/>
      <c r="L44" s="30"/>
      <c r="M44" s="30"/>
      <c r="N44" s="30"/>
      <c r="O44" s="30">
        <f t="shared" si="58"/>
        <v>0</v>
      </c>
      <c r="P44" s="30"/>
      <c r="Q44" s="30"/>
      <c r="R44" s="30"/>
      <c r="S44" s="31"/>
      <c r="T44" s="30">
        <f t="shared" si="59"/>
        <v>0</v>
      </c>
      <c r="U44" s="30"/>
      <c r="V44" s="30"/>
      <c r="W44" s="30"/>
      <c r="X44" s="31"/>
      <c r="Y44" s="30">
        <f t="shared" si="60"/>
        <v>0</v>
      </c>
      <c r="Z44" s="30"/>
      <c r="AA44" s="30"/>
      <c r="AB44" s="30"/>
      <c r="AC44" s="31"/>
      <c r="AD44" s="30">
        <f t="shared" si="61"/>
        <v>0</v>
      </c>
      <c r="AE44" s="30"/>
      <c r="AF44" s="30"/>
      <c r="AG44" s="30"/>
      <c r="AH44" s="31"/>
      <c r="AI44" s="30">
        <f t="shared" si="62"/>
        <v>0</v>
      </c>
      <c r="AJ44" s="30"/>
      <c r="AK44" s="30"/>
      <c r="AL44" s="30"/>
      <c r="AM44" s="31"/>
      <c r="AN44" s="30">
        <f t="shared" si="63"/>
        <v>0</v>
      </c>
      <c r="AO44" s="30"/>
      <c r="AP44" s="30"/>
      <c r="AQ44" s="30"/>
      <c r="AR44" s="31"/>
      <c r="AS44" s="30">
        <f t="shared" si="64"/>
        <v>0</v>
      </c>
      <c r="AT44" s="30"/>
      <c r="AU44" s="30"/>
      <c r="AV44" s="30"/>
      <c r="AW44" s="31"/>
      <c r="AX44" s="30">
        <f t="shared" si="65"/>
        <v>0</v>
      </c>
      <c r="AY44" s="30"/>
      <c r="AZ44" s="30"/>
      <c r="BA44" s="30"/>
      <c r="BB44" s="31"/>
      <c r="BC44" s="30">
        <f t="shared" si="66"/>
        <v>0</v>
      </c>
      <c r="BD44" s="30"/>
      <c r="BE44" s="30"/>
      <c r="BF44" s="30"/>
      <c r="BG44" s="31"/>
      <c r="BH44" s="30">
        <f t="shared" si="67"/>
        <v>0</v>
      </c>
      <c r="BI44" s="30"/>
      <c r="BJ44" s="30"/>
      <c r="BK44" s="30"/>
      <c r="BL44" s="31"/>
      <c r="BM44" s="30">
        <f t="shared" si="68"/>
        <v>0</v>
      </c>
      <c r="BN44" s="30"/>
      <c r="BO44" s="30"/>
      <c r="BP44" s="30"/>
      <c r="BQ44" s="30"/>
      <c r="BR44" s="30">
        <f t="shared" si="69"/>
        <v>0</v>
      </c>
      <c r="BS44" s="30"/>
      <c r="BT44" s="30"/>
      <c r="BU44" s="30"/>
      <c r="BV44" s="30"/>
      <c r="BW44" s="30">
        <f t="shared" si="70"/>
        <v>0</v>
      </c>
      <c r="BX44" s="30"/>
      <c r="BY44" s="30"/>
      <c r="BZ44" s="30"/>
      <c r="CA44" s="31"/>
      <c r="CB44" s="30">
        <f t="shared" si="71"/>
        <v>0</v>
      </c>
      <c r="CC44" s="30"/>
      <c r="CD44" s="30"/>
      <c r="CE44" s="30"/>
      <c r="CF44" s="31"/>
      <c r="CG44" s="30">
        <f t="shared" si="72"/>
        <v>0</v>
      </c>
      <c r="CH44" s="30"/>
      <c r="CI44" s="30"/>
      <c r="CJ44" s="30"/>
      <c r="CK44" s="30"/>
      <c r="CL44" s="30">
        <f t="shared" si="73"/>
        <v>0</v>
      </c>
      <c r="CM44" s="30"/>
      <c r="CN44" s="30"/>
      <c r="CO44" s="30"/>
      <c r="CP44" s="30"/>
      <c r="CQ44" s="30">
        <f t="shared" si="74"/>
        <v>0</v>
      </c>
      <c r="CR44" s="30"/>
      <c r="CS44" s="30"/>
      <c r="CT44" s="30"/>
      <c r="CU44" s="31"/>
      <c r="CV44" s="30">
        <f t="shared" si="75"/>
        <v>0</v>
      </c>
      <c r="CW44" s="30"/>
      <c r="CX44" s="30"/>
      <c r="CY44" s="30"/>
      <c r="CZ44" s="31"/>
      <c r="DA44" s="30">
        <f t="shared" si="76"/>
        <v>0</v>
      </c>
      <c r="DB44" s="30"/>
      <c r="DC44" s="30"/>
      <c r="DD44" s="30"/>
      <c r="DE44" s="31"/>
      <c r="DF44" s="30">
        <f t="shared" si="77"/>
        <v>0</v>
      </c>
      <c r="DG44" s="30"/>
      <c r="DH44" s="30"/>
      <c r="DI44" s="30"/>
      <c r="DJ44" s="31"/>
      <c r="DK44" s="30">
        <f t="shared" si="78"/>
        <v>0</v>
      </c>
      <c r="DL44" s="30"/>
      <c r="DM44" s="30"/>
      <c r="DN44" s="30"/>
      <c r="DO44" s="31"/>
      <c r="DP44" s="32">
        <f t="shared" si="79"/>
        <v>0</v>
      </c>
      <c r="DQ44" s="32"/>
      <c r="DR44" s="30"/>
      <c r="DS44" s="30"/>
      <c r="DT44" s="30"/>
      <c r="DU44" s="30">
        <f t="shared" si="80"/>
        <v>0</v>
      </c>
      <c r="DV44" s="30"/>
      <c r="DW44" s="30"/>
      <c r="DX44" s="30"/>
      <c r="DY44" s="31"/>
      <c r="DZ44" s="30">
        <f t="shared" si="81"/>
        <v>0</v>
      </c>
      <c r="EA44" s="30"/>
      <c r="EB44" s="30"/>
      <c r="EC44" s="30"/>
      <c r="ED44" s="31"/>
      <c r="EE44" s="30">
        <f t="shared" si="82"/>
        <v>0</v>
      </c>
      <c r="EF44" s="30"/>
      <c r="EG44" s="30"/>
      <c r="EH44" s="30"/>
      <c r="EI44" s="31"/>
      <c r="EJ44" s="30">
        <f t="shared" si="83"/>
        <v>0</v>
      </c>
      <c r="EK44" s="30"/>
      <c r="EL44" s="30"/>
      <c r="EM44" s="30"/>
      <c r="EN44" s="31"/>
      <c r="EO44" s="30">
        <f t="shared" si="84"/>
        <v>0</v>
      </c>
      <c r="EP44" s="30"/>
      <c r="EQ44" s="30"/>
      <c r="ER44" s="30"/>
      <c r="ES44" s="31"/>
      <c r="ET44" s="30">
        <f t="shared" si="85"/>
        <v>0</v>
      </c>
      <c r="EU44" s="30"/>
      <c r="EV44" s="30"/>
      <c r="EW44" s="30"/>
      <c r="EX44" s="31"/>
      <c r="EY44" s="30">
        <f t="shared" si="86"/>
        <v>0</v>
      </c>
      <c r="EZ44" s="30"/>
      <c r="FA44" s="30"/>
      <c r="FB44" s="30"/>
      <c r="FC44" s="31"/>
      <c r="FD44" s="30">
        <f t="shared" si="87"/>
        <v>0</v>
      </c>
      <c r="FE44" s="30"/>
      <c r="FF44" s="30"/>
      <c r="FG44" s="30"/>
      <c r="FH44" s="31"/>
      <c r="FI44" s="30">
        <f t="shared" si="88"/>
        <v>0</v>
      </c>
      <c r="FJ44" s="30"/>
      <c r="FK44" s="30"/>
      <c r="FL44" s="30"/>
      <c r="FM44" s="31"/>
      <c r="FN44" s="30">
        <f t="shared" si="89"/>
        <v>0</v>
      </c>
      <c r="FO44" s="30"/>
      <c r="FP44" s="30"/>
      <c r="FQ44" s="30"/>
      <c r="FR44" s="31"/>
      <c r="FS44" s="30">
        <f t="shared" si="90"/>
        <v>0</v>
      </c>
      <c r="FT44" s="30"/>
      <c r="FU44" s="30"/>
      <c r="FV44" s="30"/>
      <c r="FW44" s="30"/>
      <c r="FX44" s="30">
        <f t="shared" si="91"/>
        <v>0</v>
      </c>
      <c r="FY44" s="30"/>
      <c r="FZ44" s="30"/>
      <c r="GA44" s="30"/>
      <c r="GB44" s="30"/>
      <c r="GC44" s="30">
        <f t="shared" si="92"/>
        <v>0</v>
      </c>
      <c r="GD44" s="30"/>
      <c r="GE44" s="30"/>
      <c r="GF44" s="30"/>
      <c r="GG44" s="31"/>
      <c r="GH44" s="30">
        <f t="shared" si="93"/>
        <v>0</v>
      </c>
      <c r="GI44" s="30"/>
      <c r="GJ44" s="30"/>
      <c r="GK44" s="30"/>
      <c r="GL44" s="31"/>
      <c r="GM44" s="30">
        <f t="shared" si="94"/>
        <v>0</v>
      </c>
      <c r="GN44" s="30"/>
      <c r="GO44" s="30"/>
      <c r="GP44" s="30"/>
      <c r="GQ44" s="30"/>
      <c r="GR44" s="30">
        <f t="shared" si="95"/>
        <v>0</v>
      </c>
      <c r="GS44" s="30"/>
      <c r="GT44" s="30"/>
      <c r="GU44" s="30"/>
      <c r="GV44" s="30"/>
      <c r="GW44" s="30">
        <f t="shared" si="96"/>
        <v>0</v>
      </c>
      <c r="GX44" s="30"/>
      <c r="GY44" s="30"/>
      <c r="GZ44" s="30"/>
      <c r="HA44" s="31"/>
      <c r="HB44" s="30">
        <f t="shared" si="97"/>
        <v>0</v>
      </c>
      <c r="HC44" s="30"/>
      <c r="HD44" s="30"/>
      <c r="HE44" s="30"/>
      <c r="HF44" s="31"/>
      <c r="HG44" s="30">
        <f t="shared" si="98"/>
        <v>0</v>
      </c>
      <c r="HH44" s="30"/>
      <c r="HI44" s="30"/>
      <c r="HJ44" s="30"/>
      <c r="HK44" s="31"/>
      <c r="HL44" s="30">
        <f t="shared" si="99"/>
        <v>0</v>
      </c>
      <c r="HM44" s="30"/>
      <c r="HN44" s="30"/>
      <c r="HO44" s="30"/>
      <c r="HP44" s="31"/>
      <c r="HQ44" s="30">
        <f t="shared" si="100"/>
        <v>0</v>
      </c>
      <c r="HR44" s="30"/>
      <c r="HS44" s="30"/>
      <c r="HT44" s="30"/>
      <c r="HU44" s="31"/>
      <c r="HV44" s="32">
        <f t="shared" si="101"/>
        <v>0</v>
      </c>
      <c r="HW44" s="32"/>
      <c r="HX44" s="30"/>
      <c r="HY44" s="30"/>
      <c r="HZ44" s="30"/>
      <c r="IA44" s="30">
        <f t="shared" si="102"/>
        <v>0</v>
      </c>
      <c r="IB44" s="30"/>
      <c r="IC44" s="30"/>
      <c r="ID44" s="30"/>
      <c r="IE44" s="31"/>
      <c r="IF44" s="30">
        <f t="shared" si="103"/>
        <v>0</v>
      </c>
      <c r="IG44" s="30"/>
      <c r="IH44" s="30"/>
      <c r="II44" s="30"/>
      <c r="IJ44" s="31"/>
      <c r="IK44" s="30">
        <f t="shared" si="104"/>
        <v>0</v>
      </c>
      <c r="IL44" s="30"/>
      <c r="IM44" s="30"/>
      <c r="IN44" s="30"/>
      <c r="IO44" s="31"/>
      <c r="IP44" s="30">
        <f t="shared" si="105"/>
        <v>0</v>
      </c>
      <c r="IQ44" s="30"/>
      <c r="IR44" s="30"/>
      <c r="IS44" s="30"/>
      <c r="IT44" s="31"/>
      <c r="IU44" s="30">
        <f t="shared" si="106"/>
        <v>0</v>
      </c>
      <c r="IV44" s="30"/>
      <c r="IW44" s="30"/>
      <c r="IX44" s="30"/>
      <c r="IY44" s="31"/>
      <c r="IZ44" s="30">
        <f t="shared" si="107"/>
        <v>0</v>
      </c>
      <c r="JA44" s="30"/>
      <c r="JB44" s="30"/>
      <c r="JC44" s="30"/>
      <c r="JD44" s="31"/>
      <c r="JE44" s="30">
        <f t="shared" si="108"/>
        <v>0</v>
      </c>
      <c r="JF44" s="30"/>
      <c r="JG44" s="30"/>
      <c r="JH44" s="30"/>
      <c r="JI44" s="31"/>
      <c r="JJ44" s="30">
        <f t="shared" si="109"/>
        <v>0</v>
      </c>
      <c r="JK44" s="30"/>
      <c r="JL44" s="30"/>
      <c r="JM44" s="30"/>
      <c r="JN44" s="31"/>
      <c r="JO44" s="30">
        <f t="shared" si="110"/>
        <v>0</v>
      </c>
      <c r="JP44" s="30"/>
      <c r="JQ44" s="30"/>
      <c r="JR44" s="30"/>
      <c r="JS44" s="31"/>
      <c r="JT44" s="30">
        <f t="shared" si="111"/>
        <v>0</v>
      </c>
      <c r="JU44" s="30"/>
      <c r="JV44" s="30"/>
      <c r="JW44" s="30"/>
      <c r="JX44" s="31"/>
      <c r="JY44" s="30">
        <f t="shared" si="112"/>
        <v>0</v>
      </c>
      <c r="JZ44" s="30"/>
      <c r="KA44" s="30"/>
      <c r="KB44" s="30"/>
      <c r="KC44" s="30"/>
      <c r="KD44" s="30">
        <f t="shared" si="113"/>
        <v>0</v>
      </c>
      <c r="KE44" s="30"/>
      <c r="KF44" s="30"/>
      <c r="KG44" s="30"/>
      <c r="KH44" s="30"/>
      <c r="KI44" s="30">
        <f t="shared" si="114"/>
        <v>0</v>
      </c>
      <c r="KJ44" s="30"/>
      <c r="KK44" s="30"/>
      <c r="KL44" s="30"/>
      <c r="KM44" s="31"/>
      <c r="KN44" s="30">
        <f t="shared" si="115"/>
        <v>0</v>
      </c>
      <c r="KO44" s="30"/>
      <c r="KP44" s="30"/>
      <c r="KQ44" s="30"/>
      <c r="KR44" s="31"/>
      <c r="KS44" s="30">
        <f t="shared" si="116"/>
        <v>0</v>
      </c>
      <c r="KT44" s="30"/>
      <c r="KU44" s="30"/>
      <c r="KV44" s="30"/>
      <c r="KW44" s="30"/>
      <c r="KX44" s="30">
        <f t="shared" si="117"/>
        <v>0</v>
      </c>
      <c r="KY44" s="30"/>
      <c r="KZ44" s="30"/>
      <c r="LA44" s="30"/>
      <c r="LB44" s="30"/>
      <c r="LC44" s="30">
        <f t="shared" si="118"/>
        <v>0</v>
      </c>
      <c r="LD44" s="30"/>
      <c r="LE44" s="30"/>
      <c r="LF44" s="30"/>
      <c r="LG44" s="31"/>
      <c r="LH44" s="30">
        <f t="shared" si="119"/>
        <v>0</v>
      </c>
      <c r="LI44" s="30"/>
      <c r="LJ44" s="30"/>
      <c r="LK44" s="30"/>
      <c r="LL44" s="31"/>
      <c r="LM44" s="30">
        <f t="shared" si="120"/>
        <v>0</v>
      </c>
      <c r="LN44" s="30"/>
      <c r="LO44" s="30"/>
      <c r="LP44" s="30"/>
      <c r="LQ44" s="31"/>
      <c r="LR44" s="30">
        <f t="shared" si="121"/>
        <v>0</v>
      </c>
      <c r="LS44" s="30"/>
      <c r="LT44" s="30"/>
      <c r="LU44" s="30"/>
      <c r="LV44" s="31"/>
      <c r="LW44" s="30">
        <f t="shared" si="122"/>
        <v>0</v>
      </c>
      <c r="LX44" s="30"/>
      <c r="LY44" s="30"/>
    </row>
    <row r="45" spans="1:337" ht="61.5" customHeight="1" x14ac:dyDescent="0.15">
      <c r="A45" s="25">
        <v>33</v>
      </c>
      <c r="B45" s="29"/>
      <c r="C45" s="29"/>
      <c r="D45" s="29"/>
      <c r="E45" s="29"/>
      <c r="F45" s="29"/>
      <c r="G45" s="29"/>
      <c r="H45" s="30"/>
      <c r="I45" s="31"/>
      <c r="J45" s="32">
        <f t="shared" si="57"/>
        <v>0</v>
      </c>
      <c r="K45" s="32"/>
      <c r="L45" s="30"/>
      <c r="M45" s="30"/>
      <c r="N45" s="30"/>
      <c r="O45" s="30">
        <f t="shared" si="58"/>
        <v>0</v>
      </c>
      <c r="P45" s="30"/>
      <c r="Q45" s="30"/>
      <c r="R45" s="30"/>
      <c r="S45" s="31"/>
      <c r="T45" s="30">
        <f t="shared" si="59"/>
        <v>0</v>
      </c>
      <c r="U45" s="30"/>
      <c r="V45" s="30"/>
      <c r="W45" s="30"/>
      <c r="X45" s="31"/>
      <c r="Y45" s="30">
        <f t="shared" si="60"/>
        <v>0</v>
      </c>
      <c r="Z45" s="30"/>
      <c r="AA45" s="30"/>
      <c r="AB45" s="30"/>
      <c r="AC45" s="31"/>
      <c r="AD45" s="30">
        <f t="shared" si="61"/>
        <v>0</v>
      </c>
      <c r="AE45" s="30"/>
      <c r="AF45" s="30"/>
      <c r="AG45" s="30"/>
      <c r="AH45" s="31"/>
      <c r="AI45" s="30">
        <f t="shared" si="62"/>
        <v>0</v>
      </c>
      <c r="AJ45" s="30"/>
      <c r="AK45" s="30"/>
      <c r="AL45" s="30"/>
      <c r="AM45" s="31"/>
      <c r="AN45" s="30">
        <f t="shared" si="63"/>
        <v>0</v>
      </c>
      <c r="AO45" s="30"/>
      <c r="AP45" s="30"/>
      <c r="AQ45" s="30"/>
      <c r="AR45" s="31"/>
      <c r="AS45" s="30">
        <f t="shared" si="64"/>
        <v>0</v>
      </c>
      <c r="AT45" s="30"/>
      <c r="AU45" s="30"/>
      <c r="AV45" s="30"/>
      <c r="AW45" s="31"/>
      <c r="AX45" s="30">
        <f t="shared" si="65"/>
        <v>0</v>
      </c>
      <c r="AY45" s="30"/>
      <c r="AZ45" s="30"/>
      <c r="BA45" s="30"/>
      <c r="BB45" s="31"/>
      <c r="BC45" s="30">
        <f t="shared" si="66"/>
        <v>0</v>
      </c>
      <c r="BD45" s="30"/>
      <c r="BE45" s="30"/>
      <c r="BF45" s="30"/>
      <c r="BG45" s="31"/>
      <c r="BH45" s="30">
        <f t="shared" si="67"/>
        <v>0</v>
      </c>
      <c r="BI45" s="30"/>
      <c r="BJ45" s="30"/>
      <c r="BK45" s="30"/>
      <c r="BL45" s="31"/>
      <c r="BM45" s="30">
        <f t="shared" si="68"/>
        <v>0</v>
      </c>
      <c r="BN45" s="30"/>
      <c r="BO45" s="30"/>
      <c r="BP45" s="30"/>
      <c r="BQ45" s="30"/>
      <c r="BR45" s="30">
        <f t="shared" si="69"/>
        <v>0</v>
      </c>
      <c r="BS45" s="30"/>
      <c r="BT45" s="30"/>
      <c r="BU45" s="30"/>
      <c r="BV45" s="30"/>
      <c r="BW45" s="30">
        <f t="shared" si="70"/>
        <v>0</v>
      </c>
      <c r="BX45" s="30"/>
      <c r="BY45" s="30"/>
      <c r="BZ45" s="30"/>
      <c r="CA45" s="31"/>
      <c r="CB45" s="30">
        <f t="shared" si="71"/>
        <v>0</v>
      </c>
      <c r="CC45" s="30"/>
      <c r="CD45" s="30"/>
      <c r="CE45" s="30"/>
      <c r="CF45" s="31"/>
      <c r="CG45" s="30">
        <f t="shared" si="72"/>
        <v>0</v>
      </c>
      <c r="CH45" s="30"/>
      <c r="CI45" s="30"/>
      <c r="CJ45" s="30"/>
      <c r="CK45" s="30"/>
      <c r="CL45" s="30">
        <f t="shared" si="73"/>
        <v>0</v>
      </c>
      <c r="CM45" s="30"/>
      <c r="CN45" s="30"/>
      <c r="CO45" s="30"/>
      <c r="CP45" s="30"/>
      <c r="CQ45" s="30">
        <f t="shared" si="74"/>
        <v>0</v>
      </c>
      <c r="CR45" s="30"/>
      <c r="CS45" s="30"/>
      <c r="CT45" s="30"/>
      <c r="CU45" s="31"/>
      <c r="CV45" s="30">
        <f t="shared" si="75"/>
        <v>0</v>
      </c>
      <c r="CW45" s="30"/>
      <c r="CX45" s="30"/>
      <c r="CY45" s="30"/>
      <c r="CZ45" s="31"/>
      <c r="DA45" s="30">
        <f t="shared" si="76"/>
        <v>0</v>
      </c>
      <c r="DB45" s="30"/>
      <c r="DC45" s="30"/>
      <c r="DD45" s="30"/>
      <c r="DE45" s="31"/>
      <c r="DF45" s="30">
        <f t="shared" si="77"/>
        <v>0</v>
      </c>
      <c r="DG45" s="30"/>
      <c r="DH45" s="30"/>
      <c r="DI45" s="30"/>
      <c r="DJ45" s="31"/>
      <c r="DK45" s="30">
        <f t="shared" si="78"/>
        <v>0</v>
      </c>
      <c r="DL45" s="30"/>
      <c r="DM45" s="30"/>
      <c r="DN45" s="30"/>
      <c r="DO45" s="31"/>
      <c r="DP45" s="32">
        <f t="shared" si="79"/>
        <v>0</v>
      </c>
      <c r="DQ45" s="32"/>
      <c r="DR45" s="30"/>
      <c r="DS45" s="30"/>
      <c r="DT45" s="30"/>
      <c r="DU45" s="30">
        <f t="shared" si="80"/>
        <v>0</v>
      </c>
      <c r="DV45" s="30"/>
      <c r="DW45" s="30"/>
      <c r="DX45" s="30"/>
      <c r="DY45" s="31"/>
      <c r="DZ45" s="30">
        <f t="shared" si="81"/>
        <v>0</v>
      </c>
      <c r="EA45" s="30"/>
      <c r="EB45" s="30"/>
      <c r="EC45" s="30"/>
      <c r="ED45" s="31"/>
      <c r="EE45" s="30">
        <f t="shared" si="82"/>
        <v>0</v>
      </c>
      <c r="EF45" s="30"/>
      <c r="EG45" s="30"/>
      <c r="EH45" s="30"/>
      <c r="EI45" s="31"/>
      <c r="EJ45" s="30">
        <f t="shared" si="83"/>
        <v>0</v>
      </c>
      <c r="EK45" s="30"/>
      <c r="EL45" s="30"/>
      <c r="EM45" s="30"/>
      <c r="EN45" s="31"/>
      <c r="EO45" s="30">
        <f t="shared" si="84"/>
        <v>0</v>
      </c>
      <c r="EP45" s="30"/>
      <c r="EQ45" s="30"/>
      <c r="ER45" s="30"/>
      <c r="ES45" s="31"/>
      <c r="ET45" s="30">
        <f t="shared" si="85"/>
        <v>0</v>
      </c>
      <c r="EU45" s="30"/>
      <c r="EV45" s="30"/>
      <c r="EW45" s="30"/>
      <c r="EX45" s="31"/>
      <c r="EY45" s="30">
        <f t="shared" si="86"/>
        <v>0</v>
      </c>
      <c r="EZ45" s="30"/>
      <c r="FA45" s="30"/>
      <c r="FB45" s="30"/>
      <c r="FC45" s="31"/>
      <c r="FD45" s="30">
        <f t="shared" si="87"/>
        <v>0</v>
      </c>
      <c r="FE45" s="30"/>
      <c r="FF45" s="30"/>
      <c r="FG45" s="30"/>
      <c r="FH45" s="31"/>
      <c r="FI45" s="30">
        <f t="shared" si="88"/>
        <v>0</v>
      </c>
      <c r="FJ45" s="30"/>
      <c r="FK45" s="30"/>
      <c r="FL45" s="30"/>
      <c r="FM45" s="31"/>
      <c r="FN45" s="30">
        <f t="shared" si="89"/>
        <v>0</v>
      </c>
      <c r="FO45" s="30"/>
      <c r="FP45" s="30"/>
      <c r="FQ45" s="30"/>
      <c r="FR45" s="31"/>
      <c r="FS45" s="30">
        <f t="shared" si="90"/>
        <v>0</v>
      </c>
      <c r="FT45" s="30"/>
      <c r="FU45" s="30"/>
      <c r="FV45" s="30"/>
      <c r="FW45" s="30"/>
      <c r="FX45" s="30">
        <f t="shared" si="91"/>
        <v>0</v>
      </c>
      <c r="FY45" s="30"/>
      <c r="FZ45" s="30"/>
      <c r="GA45" s="30"/>
      <c r="GB45" s="30"/>
      <c r="GC45" s="30">
        <f t="shared" si="92"/>
        <v>0</v>
      </c>
      <c r="GD45" s="30"/>
      <c r="GE45" s="30"/>
      <c r="GF45" s="30"/>
      <c r="GG45" s="31"/>
      <c r="GH45" s="30">
        <f t="shared" si="93"/>
        <v>0</v>
      </c>
      <c r="GI45" s="30"/>
      <c r="GJ45" s="30"/>
      <c r="GK45" s="30"/>
      <c r="GL45" s="31"/>
      <c r="GM45" s="30">
        <f t="shared" si="94"/>
        <v>0</v>
      </c>
      <c r="GN45" s="30"/>
      <c r="GO45" s="30"/>
      <c r="GP45" s="30"/>
      <c r="GQ45" s="30"/>
      <c r="GR45" s="30">
        <f t="shared" si="95"/>
        <v>0</v>
      </c>
      <c r="GS45" s="30"/>
      <c r="GT45" s="30"/>
      <c r="GU45" s="30"/>
      <c r="GV45" s="30"/>
      <c r="GW45" s="30">
        <f t="shared" si="96"/>
        <v>0</v>
      </c>
      <c r="GX45" s="30"/>
      <c r="GY45" s="30"/>
      <c r="GZ45" s="30"/>
      <c r="HA45" s="31"/>
      <c r="HB45" s="30">
        <f t="shared" si="97"/>
        <v>0</v>
      </c>
      <c r="HC45" s="30"/>
      <c r="HD45" s="30"/>
      <c r="HE45" s="30"/>
      <c r="HF45" s="31"/>
      <c r="HG45" s="30">
        <f t="shared" si="98"/>
        <v>0</v>
      </c>
      <c r="HH45" s="30"/>
      <c r="HI45" s="30"/>
      <c r="HJ45" s="30"/>
      <c r="HK45" s="31"/>
      <c r="HL45" s="30">
        <f t="shared" si="99"/>
        <v>0</v>
      </c>
      <c r="HM45" s="30"/>
      <c r="HN45" s="30"/>
      <c r="HO45" s="30"/>
      <c r="HP45" s="31"/>
      <c r="HQ45" s="30">
        <f t="shared" si="100"/>
        <v>0</v>
      </c>
      <c r="HR45" s="30"/>
      <c r="HS45" s="30"/>
      <c r="HT45" s="30"/>
      <c r="HU45" s="31"/>
      <c r="HV45" s="32">
        <f t="shared" si="101"/>
        <v>0</v>
      </c>
      <c r="HW45" s="32"/>
      <c r="HX45" s="30"/>
      <c r="HY45" s="30"/>
      <c r="HZ45" s="30"/>
      <c r="IA45" s="30">
        <f t="shared" si="102"/>
        <v>0</v>
      </c>
      <c r="IB45" s="30"/>
      <c r="IC45" s="30"/>
      <c r="ID45" s="30"/>
      <c r="IE45" s="31"/>
      <c r="IF45" s="30">
        <f t="shared" si="103"/>
        <v>0</v>
      </c>
      <c r="IG45" s="30"/>
      <c r="IH45" s="30"/>
      <c r="II45" s="30"/>
      <c r="IJ45" s="31"/>
      <c r="IK45" s="30">
        <f t="shared" si="104"/>
        <v>0</v>
      </c>
      <c r="IL45" s="30"/>
      <c r="IM45" s="30"/>
      <c r="IN45" s="30"/>
      <c r="IO45" s="31"/>
      <c r="IP45" s="30">
        <f t="shared" si="105"/>
        <v>0</v>
      </c>
      <c r="IQ45" s="30"/>
      <c r="IR45" s="30"/>
      <c r="IS45" s="30"/>
      <c r="IT45" s="31"/>
      <c r="IU45" s="30">
        <f t="shared" si="106"/>
        <v>0</v>
      </c>
      <c r="IV45" s="30"/>
      <c r="IW45" s="30"/>
      <c r="IX45" s="30"/>
      <c r="IY45" s="31"/>
      <c r="IZ45" s="30">
        <f t="shared" si="107"/>
        <v>0</v>
      </c>
      <c r="JA45" s="30"/>
      <c r="JB45" s="30"/>
      <c r="JC45" s="30"/>
      <c r="JD45" s="31"/>
      <c r="JE45" s="30">
        <f t="shared" si="108"/>
        <v>0</v>
      </c>
      <c r="JF45" s="30"/>
      <c r="JG45" s="30"/>
      <c r="JH45" s="30"/>
      <c r="JI45" s="31"/>
      <c r="JJ45" s="30">
        <f t="shared" si="109"/>
        <v>0</v>
      </c>
      <c r="JK45" s="30"/>
      <c r="JL45" s="30"/>
      <c r="JM45" s="30"/>
      <c r="JN45" s="31"/>
      <c r="JO45" s="30">
        <f t="shared" si="110"/>
        <v>0</v>
      </c>
      <c r="JP45" s="30"/>
      <c r="JQ45" s="30"/>
      <c r="JR45" s="30"/>
      <c r="JS45" s="31"/>
      <c r="JT45" s="30">
        <f t="shared" si="111"/>
        <v>0</v>
      </c>
      <c r="JU45" s="30"/>
      <c r="JV45" s="30"/>
      <c r="JW45" s="30"/>
      <c r="JX45" s="31"/>
      <c r="JY45" s="30">
        <f t="shared" si="112"/>
        <v>0</v>
      </c>
      <c r="JZ45" s="30"/>
      <c r="KA45" s="30"/>
      <c r="KB45" s="30"/>
      <c r="KC45" s="30"/>
      <c r="KD45" s="30">
        <f t="shared" si="113"/>
        <v>0</v>
      </c>
      <c r="KE45" s="30"/>
      <c r="KF45" s="30"/>
      <c r="KG45" s="30"/>
      <c r="KH45" s="30"/>
      <c r="KI45" s="30">
        <f t="shared" si="114"/>
        <v>0</v>
      </c>
      <c r="KJ45" s="30"/>
      <c r="KK45" s="30"/>
      <c r="KL45" s="30"/>
      <c r="KM45" s="31"/>
      <c r="KN45" s="30">
        <f t="shared" si="115"/>
        <v>0</v>
      </c>
      <c r="KO45" s="30"/>
      <c r="KP45" s="30"/>
      <c r="KQ45" s="30"/>
      <c r="KR45" s="31"/>
      <c r="KS45" s="30">
        <f t="shared" si="116"/>
        <v>0</v>
      </c>
      <c r="KT45" s="30"/>
      <c r="KU45" s="30"/>
      <c r="KV45" s="30"/>
      <c r="KW45" s="30"/>
      <c r="KX45" s="30">
        <f t="shared" si="117"/>
        <v>0</v>
      </c>
      <c r="KY45" s="30"/>
      <c r="KZ45" s="30"/>
      <c r="LA45" s="30"/>
      <c r="LB45" s="30"/>
      <c r="LC45" s="30">
        <f t="shared" si="118"/>
        <v>0</v>
      </c>
      <c r="LD45" s="30"/>
      <c r="LE45" s="30"/>
      <c r="LF45" s="30"/>
      <c r="LG45" s="31"/>
      <c r="LH45" s="30">
        <f t="shared" si="119"/>
        <v>0</v>
      </c>
      <c r="LI45" s="30"/>
      <c r="LJ45" s="30"/>
      <c r="LK45" s="30"/>
      <c r="LL45" s="31"/>
      <c r="LM45" s="30">
        <f t="shared" si="120"/>
        <v>0</v>
      </c>
      <c r="LN45" s="30"/>
      <c r="LO45" s="30"/>
      <c r="LP45" s="30"/>
      <c r="LQ45" s="31"/>
      <c r="LR45" s="30">
        <f t="shared" si="121"/>
        <v>0</v>
      </c>
      <c r="LS45" s="30"/>
      <c r="LT45" s="30"/>
      <c r="LU45" s="30"/>
      <c r="LV45" s="31"/>
      <c r="LW45" s="30">
        <f t="shared" si="122"/>
        <v>0</v>
      </c>
      <c r="LX45" s="30"/>
      <c r="LY45" s="30"/>
    </row>
    <row r="46" spans="1:337" ht="61.5" customHeight="1" x14ac:dyDescent="0.15">
      <c r="A46" s="29">
        <v>34</v>
      </c>
      <c r="B46" s="29"/>
      <c r="C46" s="29"/>
      <c r="D46" s="29"/>
      <c r="E46" s="29"/>
      <c r="F46" s="29"/>
      <c r="G46" s="29"/>
      <c r="H46" s="30"/>
      <c r="I46" s="31"/>
      <c r="J46" s="32">
        <f t="shared" si="57"/>
        <v>0</v>
      </c>
      <c r="K46" s="32"/>
      <c r="L46" s="30"/>
      <c r="M46" s="30"/>
      <c r="N46" s="30"/>
      <c r="O46" s="30">
        <f t="shared" si="58"/>
        <v>0</v>
      </c>
      <c r="P46" s="30"/>
      <c r="Q46" s="30"/>
      <c r="R46" s="30"/>
      <c r="S46" s="31"/>
      <c r="T46" s="30">
        <f t="shared" si="59"/>
        <v>0</v>
      </c>
      <c r="U46" s="30"/>
      <c r="V46" s="30"/>
      <c r="W46" s="30"/>
      <c r="X46" s="31"/>
      <c r="Y46" s="30">
        <f t="shared" si="60"/>
        <v>0</v>
      </c>
      <c r="Z46" s="30"/>
      <c r="AA46" s="30"/>
      <c r="AB46" s="30"/>
      <c r="AC46" s="31"/>
      <c r="AD46" s="30">
        <f t="shared" si="61"/>
        <v>0</v>
      </c>
      <c r="AE46" s="30"/>
      <c r="AF46" s="30"/>
      <c r="AG46" s="30"/>
      <c r="AH46" s="31"/>
      <c r="AI46" s="30">
        <f t="shared" si="62"/>
        <v>0</v>
      </c>
      <c r="AJ46" s="30"/>
      <c r="AK46" s="30"/>
      <c r="AL46" s="30"/>
      <c r="AM46" s="31"/>
      <c r="AN46" s="30">
        <f t="shared" si="63"/>
        <v>0</v>
      </c>
      <c r="AO46" s="30"/>
      <c r="AP46" s="30"/>
      <c r="AQ46" s="30"/>
      <c r="AR46" s="31"/>
      <c r="AS46" s="30">
        <f t="shared" si="64"/>
        <v>0</v>
      </c>
      <c r="AT46" s="30"/>
      <c r="AU46" s="30"/>
      <c r="AV46" s="30"/>
      <c r="AW46" s="31"/>
      <c r="AX46" s="30">
        <f t="shared" si="65"/>
        <v>0</v>
      </c>
      <c r="AY46" s="30"/>
      <c r="AZ46" s="30"/>
      <c r="BA46" s="30"/>
      <c r="BB46" s="31"/>
      <c r="BC46" s="30">
        <f t="shared" si="66"/>
        <v>0</v>
      </c>
      <c r="BD46" s="30"/>
      <c r="BE46" s="30"/>
      <c r="BF46" s="30"/>
      <c r="BG46" s="31"/>
      <c r="BH46" s="30">
        <f t="shared" si="67"/>
        <v>0</v>
      </c>
      <c r="BI46" s="30"/>
      <c r="BJ46" s="30"/>
      <c r="BK46" s="30"/>
      <c r="BL46" s="31"/>
      <c r="BM46" s="30">
        <f t="shared" si="68"/>
        <v>0</v>
      </c>
      <c r="BN46" s="30"/>
      <c r="BO46" s="30"/>
      <c r="BP46" s="30"/>
      <c r="BQ46" s="30"/>
      <c r="BR46" s="30">
        <f t="shared" si="69"/>
        <v>0</v>
      </c>
      <c r="BS46" s="30"/>
      <c r="BT46" s="30"/>
      <c r="BU46" s="30"/>
      <c r="BV46" s="30"/>
      <c r="BW46" s="30">
        <f t="shared" si="70"/>
        <v>0</v>
      </c>
      <c r="BX46" s="30"/>
      <c r="BY46" s="30"/>
      <c r="BZ46" s="30"/>
      <c r="CA46" s="31"/>
      <c r="CB46" s="30">
        <f t="shared" si="71"/>
        <v>0</v>
      </c>
      <c r="CC46" s="30"/>
      <c r="CD46" s="30"/>
      <c r="CE46" s="30"/>
      <c r="CF46" s="31"/>
      <c r="CG46" s="30">
        <f t="shared" si="72"/>
        <v>0</v>
      </c>
      <c r="CH46" s="30"/>
      <c r="CI46" s="30"/>
      <c r="CJ46" s="30"/>
      <c r="CK46" s="30"/>
      <c r="CL46" s="30">
        <f t="shared" si="73"/>
        <v>0</v>
      </c>
      <c r="CM46" s="30"/>
      <c r="CN46" s="30"/>
      <c r="CO46" s="30"/>
      <c r="CP46" s="30"/>
      <c r="CQ46" s="30">
        <f t="shared" si="74"/>
        <v>0</v>
      </c>
      <c r="CR46" s="30"/>
      <c r="CS46" s="30"/>
      <c r="CT46" s="30"/>
      <c r="CU46" s="31"/>
      <c r="CV46" s="30">
        <f t="shared" si="75"/>
        <v>0</v>
      </c>
      <c r="CW46" s="30"/>
      <c r="CX46" s="30"/>
      <c r="CY46" s="30"/>
      <c r="CZ46" s="31"/>
      <c r="DA46" s="30">
        <f t="shared" si="76"/>
        <v>0</v>
      </c>
      <c r="DB46" s="30"/>
      <c r="DC46" s="30"/>
      <c r="DD46" s="30"/>
      <c r="DE46" s="31"/>
      <c r="DF46" s="30">
        <f t="shared" si="77"/>
        <v>0</v>
      </c>
      <c r="DG46" s="30"/>
      <c r="DH46" s="30"/>
      <c r="DI46" s="30"/>
      <c r="DJ46" s="31"/>
      <c r="DK46" s="30">
        <f t="shared" si="78"/>
        <v>0</v>
      </c>
      <c r="DL46" s="30"/>
      <c r="DM46" s="30"/>
      <c r="DN46" s="30"/>
      <c r="DO46" s="31"/>
      <c r="DP46" s="32">
        <f t="shared" si="79"/>
        <v>0</v>
      </c>
      <c r="DQ46" s="32"/>
      <c r="DR46" s="30"/>
      <c r="DS46" s="30"/>
      <c r="DT46" s="30"/>
      <c r="DU46" s="30">
        <f t="shared" si="80"/>
        <v>0</v>
      </c>
      <c r="DV46" s="30"/>
      <c r="DW46" s="30"/>
      <c r="DX46" s="30"/>
      <c r="DY46" s="31"/>
      <c r="DZ46" s="30">
        <f t="shared" si="81"/>
        <v>0</v>
      </c>
      <c r="EA46" s="30"/>
      <c r="EB46" s="30"/>
      <c r="EC46" s="30"/>
      <c r="ED46" s="31"/>
      <c r="EE46" s="30">
        <f t="shared" si="82"/>
        <v>0</v>
      </c>
      <c r="EF46" s="30"/>
      <c r="EG46" s="30"/>
      <c r="EH46" s="30"/>
      <c r="EI46" s="31"/>
      <c r="EJ46" s="30">
        <f t="shared" si="83"/>
        <v>0</v>
      </c>
      <c r="EK46" s="30"/>
      <c r="EL46" s="30"/>
      <c r="EM46" s="30"/>
      <c r="EN46" s="31"/>
      <c r="EO46" s="30">
        <f t="shared" si="84"/>
        <v>0</v>
      </c>
      <c r="EP46" s="30"/>
      <c r="EQ46" s="30"/>
      <c r="ER46" s="30"/>
      <c r="ES46" s="31"/>
      <c r="ET46" s="30">
        <f t="shared" si="85"/>
        <v>0</v>
      </c>
      <c r="EU46" s="30"/>
      <c r="EV46" s="30"/>
      <c r="EW46" s="30"/>
      <c r="EX46" s="31"/>
      <c r="EY46" s="30">
        <f t="shared" si="86"/>
        <v>0</v>
      </c>
      <c r="EZ46" s="30"/>
      <c r="FA46" s="30"/>
      <c r="FB46" s="30"/>
      <c r="FC46" s="31"/>
      <c r="FD46" s="30">
        <f t="shared" si="87"/>
        <v>0</v>
      </c>
      <c r="FE46" s="30"/>
      <c r="FF46" s="30"/>
      <c r="FG46" s="30"/>
      <c r="FH46" s="31"/>
      <c r="FI46" s="30">
        <f t="shared" si="88"/>
        <v>0</v>
      </c>
      <c r="FJ46" s="30"/>
      <c r="FK46" s="30"/>
      <c r="FL46" s="30"/>
      <c r="FM46" s="31"/>
      <c r="FN46" s="30">
        <f t="shared" si="89"/>
        <v>0</v>
      </c>
      <c r="FO46" s="30"/>
      <c r="FP46" s="30"/>
      <c r="FQ46" s="30"/>
      <c r="FR46" s="31"/>
      <c r="FS46" s="30">
        <f t="shared" si="90"/>
        <v>0</v>
      </c>
      <c r="FT46" s="30"/>
      <c r="FU46" s="30"/>
      <c r="FV46" s="30"/>
      <c r="FW46" s="30"/>
      <c r="FX46" s="30">
        <f t="shared" si="91"/>
        <v>0</v>
      </c>
      <c r="FY46" s="30"/>
      <c r="FZ46" s="30"/>
      <c r="GA46" s="30"/>
      <c r="GB46" s="30"/>
      <c r="GC46" s="30">
        <f t="shared" si="92"/>
        <v>0</v>
      </c>
      <c r="GD46" s="30"/>
      <c r="GE46" s="30"/>
      <c r="GF46" s="30"/>
      <c r="GG46" s="31"/>
      <c r="GH46" s="30">
        <f t="shared" si="93"/>
        <v>0</v>
      </c>
      <c r="GI46" s="30"/>
      <c r="GJ46" s="30"/>
      <c r="GK46" s="30"/>
      <c r="GL46" s="31"/>
      <c r="GM46" s="30">
        <f t="shared" si="94"/>
        <v>0</v>
      </c>
      <c r="GN46" s="30"/>
      <c r="GO46" s="30"/>
      <c r="GP46" s="30"/>
      <c r="GQ46" s="30"/>
      <c r="GR46" s="30">
        <f t="shared" si="95"/>
        <v>0</v>
      </c>
      <c r="GS46" s="30"/>
      <c r="GT46" s="30"/>
      <c r="GU46" s="30"/>
      <c r="GV46" s="30"/>
      <c r="GW46" s="30">
        <f t="shared" si="96"/>
        <v>0</v>
      </c>
      <c r="GX46" s="30"/>
      <c r="GY46" s="30"/>
      <c r="GZ46" s="30"/>
      <c r="HA46" s="31"/>
      <c r="HB46" s="30">
        <f t="shared" si="97"/>
        <v>0</v>
      </c>
      <c r="HC46" s="30"/>
      <c r="HD46" s="30"/>
      <c r="HE46" s="30"/>
      <c r="HF46" s="31"/>
      <c r="HG46" s="30">
        <f t="shared" si="98"/>
        <v>0</v>
      </c>
      <c r="HH46" s="30"/>
      <c r="HI46" s="30"/>
      <c r="HJ46" s="30"/>
      <c r="HK46" s="31"/>
      <c r="HL46" s="30">
        <f t="shared" si="99"/>
        <v>0</v>
      </c>
      <c r="HM46" s="30"/>
      <c r="HN46" s="30"/>
      <c r="HO46" s="30"/>
      <c r="HP46" s="31"/>
      <c r="HQ46" s="30">
        <f t="shared" si="100"/>
        <v>0</v>
      </c>
      <c r="HR46" s="30"/>
      <c r="HS46" s="30"/>
      <c r="HT46" s="30"/>
      <c r="HU46" s="31"/>
      <c r="HV46" s="32">
        <f t="shared" si="101"/>
        <v>0</v>
      </c>
      <c r="HW46" s="32"/>
      <c r="HX46" s="30"/>
      <c r="HY46" s="30"/>
      <c r="HZ46" s="30"/>
      <c r="IA46" s="30">
        <f t="shared" si="102"/>
        <v>0</v>
      </c>
      <c r="IB46" s="30"/>
      <c r="IC46" s="30"/>
      <c r="ID46" s="30"/>
      <c r="IE46" s="31"/>
      <c r="IF46" s="30">
        <f t="shared" si="103"/>
        <v>0</v>
      </c>
      <c r="IG46" s="30"/>
      <c r="IH46" s="30"/>
      <c r="II46" s="30"/>
      <c r="IJ46" s="31"/>
      <c r="IK46" s="30">
        <f t="shared" si="104"/>
        <v>0</v>
      </c>
      <c r="IL46" s="30"/>
      <c r="IM46" s="30"/>
      <c r="IN46" s="30"/>
      <c r="IO46" s="31"/>
      <c r="IP46" s="30">
        <f t="shared" si="105"/>
        <v>0</v>
      </c>
      <c r="IQ46" s="30"/>
      <c r="IR46" s="30"/>
      <c r="IS46" s="30"/>
      <c r="IT46" s="31"/>
      <c r="IU46" s="30">
        <f t="shared" si="106"/>
        <v>0</v>
      </c>
      <c r="IV46" s="30"/>
      <c r="IW46" s="30"/>
      <c r="IX46" s="30"/>
      <c r="IY46" s="31"/>
      <c r="IZ46" s="30">
        <f t="shared" si="107"/>
        <v>0</v>
      </c>
      <c r="JA46" s="30"/>
      <c r="JB46" s="30"/>
      <c r="JC46" s="30"/>
      <c r="JD46" s="31"/>
      <c r="JE46" s="30">
        <f t="shared" si="108"/>
        <v>0</v>
      </c>
      <c r="JF46" s="30"/>
      <c r="JG46" s="30"/>
      <c r="JH46" s="30"/>
      <c r="JI46" s="31"/>
      <c r="JJ46" s="30">
        <f t="shared" si="109"/>
        <v>0</v>
      </c>
      <c r="JK46" s="30"/>
      <c r="JL46" s="30"/>
      <c r="JM46" s="30"/>
      <c r="JN46" s="31"/>
      <c r="JO46" s="30">
        <f t="shared" si="110"/>
        <v>0</v>
      </c>
      <c r="JP46" s="30"/>
      <c r="JQ46" s="30"/>
      <c r="JR46" s="30"/>
      <c r="JS46" s="31"/>
      <c r="JT46" s="30">
        <f t="shared" si="111"/>
        <v>0</v>
      </c>
      <c r="JU46" s="30"/>
      <c r="JV46" s="30"/>
      <c r="JW46" s="30"/>
      <c r="JX46" s="31"/>
      <c r="JY46" s="30">
        <f t="shared" si="112"/>
        <v>0</v>
      </c>
      <c r="JZ46" s="30"/>
      <c r="KA46" s="30"/>
      <c r="KB46" s="30"/>
      <c r="KC46" s="30"/>
      <c r="KD46" s="30">
        <f t="shared" si="113"/>
        <v>0</v>
      </c>
      <c r="KE46" s="30"/>
      <c r="KF46" s="30"/>
      <c r="KG46" s="30"/>
      <c r="KH46" s="30"/>
      <c r="KI46" s="30">
        <f t="shared" si="114"/>
        <v>0</v>
      </c>
      <c r="KJ46" s="30"/>
      <c r="KK46" s="30"/>
      <c r="KL46" s="30"/>
      <c r="KM46" s="31"/>
      <c r="KN46" s="30">
        <f t="shared" si="115"/>
        <v>0</v>
      </c>
      <c r="KO46" s="30"/>
      <c r="KP46" s="30"/>
      <c r="KQ46" s="30"/>
      <c r="KR46" s="31"/>
      <c r="KS46" s="30">
        <f t="shared" si="116"/>
        <v>0</v>
      </c>
      <c r="KT46" s="30"/>
      <c r="KU46" s="30"/>
      <c r="KV46" s="30"/>
      <c r="KW46" s="30"/>
      <c r="KX46" s="30">
        <f t="shared" si="117"/>
        <v>0</v>
      </c>
      <c r="KY46" s="30"/>
      <c r="KZ46" s="30"/>
      <c r="LA46" s="30"/>
      <c r="LB46" s="30"/>
      <c r="LC46" s="30">
        <f t="shared" si="118"/>
        <v>0</v>
      </c>
      <c r="LD46" s="30"/>
      <c r="LE46" s="30"/>
      <c r="LF46" s="30"/>
      <c r="LG46" s="31"/>
      <c r="LH46" s="30">
        <f t="shared" si="119"/>
        <v>0</v>
      </c>
      <c r="LI46" s="30"/>
      <c r="LJ46" s="30"/>
      <c r="LK46" s="30"/>
      <c r="LL46" s="31"/>
      <c r="LM46" s="30">
        <f t="shared" si="120"/>
        <v>0</v>
      </c>
      <c r="LN46" s="30"/>
      <c r="LO46" s="30"/>
      <c r="LP46" s="30"/>
      <c r="LQ46" s="31"/>
      <c r="LR46" s="30">
        <f t="shared" si="121"/>
        <v>0</v>
      </c>
      <c r="LS46" s="30"/>
      <c r="LT46" s="30"/>
      <c r="LU46" s="30"/>
      <c r="LV46" s="31"/>
      <c r="LW46" s="30">
        <f t="shared" si="122"/>
        <v>0</v>
      </c>
      <c r="LX46" s="30"/>
      <c r="LY46" s="30"/>
    </row>
    <row r="47" spans="1:337" ht="61.5" customHeight="1" x14ac:dyDescent="0.15">
      <c r="A47" s="25">
        <v>35</v>
      </c>
      <c r="B47" s="29"/>
      <c r="C47" s="29"/>
      <c r="D47" s="29"/>
      <c r="E47" s="29"/>
      <c r="F47" s="29"/>
      <c r="G47" s="29"/>
      <c r="H47" s="30"/>
      <c r="I47" s="31"/>
      <c r="J47" s="32">
        <f t="shared" si="57"/>
        <v>0</v>
      </c>
      <c r="K47" s="32"/>
      <c r="L47" s="30"/>
      <c r="M47" s="30"/>
      <c r="N47" s="30"/>
      <c r="O47" s="30">
        <f t="shared" si="58"/>
        <v>0</v>
      </c>
      <c r="P47" s="30"/>
      <c r="Q47" s="30"/>
      <c r="R47" s="30"/>
      <c r="S47" s="31"/>
      <c r="T47" s="30">
        <f t="shared" si="59"/>
        <v>0</v>
      </c>
      <c r="U47" s="30"/>
      <c r="V47" s="30"/>
      <c r="W47" s="30"/>
      <c r="X47" s="31"/>
      <c r="Y47" s="30">
        <f t="shared" si="60"/>
        <v>0</v>
      </c>
      <c r="Z47" s="30"/>
      <c r="AA47" s="30"/>
      <c r="AB47" s="30"/>
      <c r="AC47" s="31"/>
      <c r="AD47" s="30">
        <f t="shared" si="61"/>
        <v>0</v>
      </c>
      <c r="AE47" s="30"/>
      <c r="AF47" s="30"/>
      <c r="AG47" s="30"/>
      <c r="AH47" s="31"/>
      <c r="AI47" s="30">
        <f t="shared" si="62"/>
        <v>0</v>
      </c>
      <c r="AJ47" s="30"/>
      <c r="AK47" s="30"/>
      <c r="AL47" s="30"/>
      <c r="AM47" s="31"/>
      <c r="AN47" s="30">
        <f t="shared" si="63"/>
        <v>0</v>
      </c>
      <c r="AO47" s="30"/>
      <c r="AP47" s="30"/>
      <c r="AQ47" s="30"/>
      <c r="AR47" s="31"/>
      <c r="AS47" s="30">
        <f t="shared" si="64"/>
        <v>0</v>
      </c>
      <c r="AT47" s="30"/>
      <c r="AU47" s="30"/>
      <c r="AV47" s="30"/>
      <c r="AW47" s="31"/>
      <c r="AX47" s="30">
        <f t="shared" si="65"/>
        <v>0</v>
      </c>
      <c r="AY47" s="30"/>
      <c r="AZ47" s="30"/>
      <c r="BA47" s="30"/>
      <c r="BB47" s="31"/>
      <c r="BC47" s="30">
        <f t="shared" si="66"/>
        <v>0</v>
      </c>
      <c r="BD47" s="30"/>
      <c r="BE47" s="30"/>
      <c r="BF47" s="30"/>
      <c r="BG47" s="31"/>
      <c r="BH47" s="30">
        <f t="shared" si="67"/>
        <v>0</v>
      </c>
      <c r="BI47" s="30"/>
      <c r="BJ47" s="30"/>
      <c r="BK47" s="30"/>
      <c r="BL47" s="31"/>
      <c r="BM47" s="30">
        <f t="shared" si="68"/>
        <v>0</v>
      </c>
      <c r="BN47" s="30"/>
      <c r="BO47" s="30"/>
      <c r="BP47" s="30"/>
      <c r="BQ47" s="30"/>
      <c r="BR47" s="30">
        <f t="shared" si="69"/>
        <v>0</v>
      </c>
      <c r="BS47" s="30"/>
      <c r="BT47" s="30"/>
      <c r="BU47" s="30"/>
      <c r="BV47" s="30"/>
      <c r="BW47" s="30">
        <f t="shared" si="70"/>
        <v>0</v>
      </c>
      <c r="BX47" s="30"/>
      <c r="BY47" s="30"/>
      <c r="BZ47" s="30"/>
      <c r="CA47" s="31"/>
      <c r="CB47" s="30">
        <f t="shared" si="71"/>
        <v>0</v>
      </c>
      <c r="CC47" s="30"/>
      <c r="CD47" s="30"/>
      <c r="CE47" s="30"/>
      <c r="CF47" s="31"/>
      <c r="CG47" s="30">
        <f t="shared" si="72"/>
        <v>0</v>
      </c>
      <c r="CH47" s="30"/>
      <c r="CI47" s="30"/>
      <c r="CJ47" s="30"/>
      <c r="CK47" s="30"/>
      <c r="CL47" s="30">
        <f t="shared" si="73"/>
        <v>0</v>
      </c>
      <c r="CM47" s="30"/>
      <c r="CN47" s="30"/>
      <c r="CO47" s="30"/>
      <c r="CP47" s="30"/>
      <c r="CQ47" s="30">
        <f t="shared" si="74"/>
        <v>0</v>
      </c>
      <c r="CR47" s="30"/>
      <c r="CS47" s="30"/>
      <c r="CT47" s="30"/>
      <c r="CU47" s="31"/>
      <c r="CV47" s="30">
        <f t="shared" si="75"/>
        <v>0</v>
      </c>
      <c r="CW47" s="30"/>
      <c r="CX47" s="30"/>
      <c r="CY47" s="30"/>
      <c r="CZ47" s="31"/>
      <c r="DA47" s="30">
        <f t="shared" si="76"/>
        <v>0</v>
      </c>
      <c r="DB47" s="30"/>
      <c r="DC47" s="30"/>
      <c r="DD47" s="30"/>
      <c r="DE47" s="31"/>
      <c r="DF47" s="30">
        <f t="shared" si="77"/>
        <v>0</v>
      </c>
      <c r="DG47" s="30"/>
      <c r="DH47" s="30"/>
      <c r="DI47" s="30"/>
      <c r="DJ47" s="31"/>
      <c r="DK47" s="30">
        <f t="shared" si="78"/>
        <v>0</v>
      </c>
      <c r="DL47" s="30"/>
      <c r="DM47" s="30"/>
      <c r="DN47" s="30"/>
      <c r="DO47" s="31"/>
      <c r="DP47" s="32">
        <f t="shared" si="79"/>
        <v>0</v>
      </c>
      <c r="DQ47" s="32"/>
      <c r="DR47" s="30"/>
      <c r="DS47" s="30"/>
      <c r="DT47" s="30"/>
      <c r="DU47" s="30">
        <f t="shared" si="80"/>
        <v>0</v>
      </c>
      <c r="DV47" s="30"/>
      <c r="DW47" s="30"/>
      <c r="DX47" s="30"/>
      <c r="DY47" s="31"/>
      <c r="DZ47" s="30">
        <f t="shared" si="81"/>
        <v>0</v>
      </c>
      <c r="EA47" s="30"/>
      <c r="EB47" s="30"/>
      <c r="EC47" s="30"/>
      <c r="ED47" s="31"/>
      <c r="EE47" s="30">
        <f t="shared" si="82"/>
        <v>0</v>
      </c>
      <c r="EF47" s="30"/>
      <c r="EG47" s="30"/>
      <c r="EH47" s="30"/>
      <c r="EI47" s="31"/>
      <c r="EJ47" s="30">
        <f t="shared" si="83"/>
        <v>0</v>
      </c>
      <c r="EK47" s="30"/>
      <c r="EL47" s="30"/>
      <c r="EM47" s="30"/>
      <c r="EN47" s="31"/>
      <c r="EO47" s="30">
        <f t="shared" si="84"/>
        <v>0</v>
      </c>
      <c r="EP47" s="30"/>
      <c r="EQ47" s="30"/>
      <c r="ER47" s="30"/>
      <c r="ES47" s="31"/>
      <c r="ET47" s="30">
        <f t="shared" si="85"/>
        <v>0</v>
      </c>
      <c r="EU47" s="30"/>
      <c r="EV47" s="30"/>
      <c r="EW47" s="30"/>
      <c r="EX47" s="31"/>
      <c r="EY47" s="30">
        <f t="shared" si="86"/>
        <v>0</v>
      </c>
      <c r="EZ47" s="30"/>
      <c r="FA47" s="30"/>
      <c r="FB47" s="30"/>
      <c r="FC47" s="31"/>
      <c r="FD47" s="30">
        <f t="shared" si="87"/>
        <v>0</v>
      </c>
      <c r="FE47" s="30"/>
      <c r="FF47" s="30"/>
      <c r="FG47" s="30"/>
      <c r="FH47" s="31"/>
      <c r="FI47" s="30">
        <f t="shared" si="88"/>
        <v>0</v>
      </c>
      <c r="FJ47" s="30"/>
      <c r="FK47" s="30"/>
      <c r="FL47" s="30"/>
      <c r="FM47" s="31"/>
      <c r="FN47" s="30">
        <f t="shared" si="89"/>
        <v>0</v>
      </c>
      <c r="FO47" s="30"/>
      <c r="FP47" s="30"/>
      <c r="FQ47" s="30"/>
      <c r="FR47" s="31"/>
      <c r="FS47" s="30">
        <f t="shared" si="90"/>
        <v>0</v>
      </c>
      <c r="FT47" s="30"/>
      <c r="FU47" s="30"/>
      <c r="FV47" s="30"/>
      <c r="FW47" s="30"/>
      <c r="FX47" s="30">
        <f t="shared" si="91"/>
        <v>0</v>
      </c>
      <c r="FY47" s="30"/>
      <c r="FZ47" s="30"/>
      <c r="GA47" s="30"/>
      <c r="GB47" s="30"/>
      <c r="GC47" s="30">
        <f t="shared" si="92"/>
        <v>0</v>
      </c>
      <c r="GD47" s="30"/>
      <c r="GE47" s="30"/>
      <c r="GF47" s="30"/>
      <c r="GG47" s="31"/>
      <c r="GH47" s="30">
        <f t="shared" si="93"/>
        <v>0</v>
      </c>
      <c r="GI47" s="30"/>
      <c r="GJ47" s="30"/>
      <c r="GK47" s="30"/>
      <c r="GL47" s="31"/>
      <c r="GM47" s="30">
        <f t="shared" si="94"/>
        <v>0</v>
      </c>
      <c r="GN47" s="30"/>
      <c r="GO47" s="30"/>
      <c r="GP47" s="30"/>
      <c r="GQ47" s="30"/>
      <c r="GR47" s="30">
        <f t="shared" si="95"/>
        <v>0</v>
      </c>
      <c r="GS47" s="30"/>
      <c r="GT47" s="30"/>
      <c r="GU47" s="30"/>
      <c r="GV47" s="30"/>
      <c r="GW47" s="30">
        <f t="shared" si="96"/>
        <v>0</v>
      </c>
      <c r="GX47" s="30"/>
      <c r="GY47" s="30"/>
      <c r="GZ47" s="30"/>
      <c r="HA47" s="31"/>
      <c r="HB47" s="30">
        <f t="shared" si="97"/>
        <v>0</v>
      </c>
      <c r="HC47" s="30"/>
      <c r="HD47" s="30"/>
      <c r="HE47" s="30"/>
      <c r="HF47" s="31"/>
      <c r="HG47" s="30">
        <f t="shared" si="98"/>
        <v>0</v>
      </c>
      <c r="HH47" s="30"/>
      <c r="HI47" s="30"/>
      <c r="HJ47" s="30"/>
      <c r="HK47" s="31"/>
      <c r="HL47" s="30">
        <f t="shared" si="99"/>
        <v>0</v>
      </c>
      <c r="HM47" s="30"/>
      <c r="HN47" s="30"/>
      <c r="HO47" s="30"/>
      <c r="HP47" s="31"/>
      <c r="HQ47" s="30">
        <f t="shared" si="100"/>
        <v>0</v>
      </c>
      <c r="HR47" s="30"/>
      <c r="HS47" s="30"/>
      <c r="HT47" s="30"/>
      <c r="HU47" s="31"/>
      <c r="HV47" s="32">
        <f t="shared" si="101"/>
        <v>0</v>
      </c>
      <c r="HW47" s="32"/>
      <c r="HX47" s="30"/>
      <c r="HY47" s="30"/>
      <c r="HZ47" s="30"/>
      <c r="IA47" s="30">
        <f t="shared" si="102"/>
        <v>0</v>
      </c>
      <c r="IB47" s="30"/>
      <c r="IC47" s="30"/>
      <c r="ID47" s="30"/>
      <c r="IE47" s="31"/>
      <c r="IF47" s="30">
        <f t="shared" si="103"/>
        <v>0</v>
      </c>
      <c r="IG47" s="30"/>
      <c r="IH47" s="30"/>
      <c r="II47" s="30"/>
      <c r="IJ47" s="31"/>
      <c r="IK47" s="30">
        <f t="shared" si="104"/>
        <v>0</v>
      </c>
      <c r="IL47" s="30"/>
      <c r="IM47" s="30"/>
      <c r="IN47" s="30"/>
      <c r="IO47" s="31"/>
      <c r="IP47" s="30">
        <f t="shared" si="105"/>
        <v>0</v>
      </c>
      <c r="IQ47" s="30"/>
      <c r="IR47" s="30"/>
      <c r="IS47" s="30"/>
      <c r="IT47" s="31"/>
      <c r="IU47" s="30">
        <f t="shared" si="106"/>
        <v>0</v>
      </c>
      <c r="IV47" s="30"/>
      <c r="IW47" s="30"/>
      <c r="IX47" s="30"/>
      <c r="IY47" s="31"/>
      <c r="IZ47" s="30">
        <f t="shared" si="107"/>
        <v>0</v>
      </c>
      <c r="JA47" s="30"/>
      <c r="JB47" s="30"/>
      <c r="JC47" s="30"/>
      <c r="JD47" s="31"/>
      <c r="JE47" s="30">
        <f t="shared" si="108"/>
        <v>0</v>
      </c>
      <c r="JF47" s="30"/>
      <c r="JG47" s="30"/>
      <c r="JH47" s="30"/>
      <c r="JI47" s="31"/>
      <c r="JJ47" s="30">
        <f t="shared" si="109"/>
        <v>0</v>
      </c>
      <c r="JK47" s="30"/>
      <c r="JL47" s="30"/>
      <c r="JM47" s="30"/>
      <c r="JN47" s="31"/>
      <c r="JO47" s="30">
        <f t="shared" si="110"/>
        <v>0</v>
      </c>
      <c r="JP47" s="30"/>
      <c r="JQ47" s="30"/>
      <c r="JR47" s="30"/>
      <c r="JS47" s="31"/>
      <c r="JT47" s="30">
        <f t="shared" si="111"/>
        <v>0</v>
      </c>
      <c r="JU47" s="30"/>
      <c r="JV47" s="30"/>
      <c r="JW47" s="30"/>
      <c r="JX47" s="31"/>
      <c r="JY47" s="30">
        <f t="shared" si="112"/>
        <v>0</v>
      </c>
      <c r="JZ47" s="30"/>
      <c r="KA47" s="30"/>
      <c r="KB47" s="30"/>
      <c r="KC47" s="30"/>
      <c r="KD47" s="30">
        <f t="shared" si="113"/>
        <v>0</v>
      </c>
      <c r="KE47" s="30"/>
      <c r="KF47" s="30"/>
      <c r="KG47" s="30"/>
      <c r="KH47" s="30"/>
      <c r="KI47" s="30">
        <f t="shared" si="114"/>
        <v>0</v>
      </c>
      <c r="KJ47" s="30"/>
      <c r="KK47" s="30"/>
      <c r="KL47" s="30"/>
      <c r="KM47" s="31"/>
      <c r="KN47" s="30">
        <f t="shared" si="115"/>
        <v>0</v>
      </c>
      <c r="KO47" s="30"/>
      <c r="KP47" s="30"/>
      <c r="KQ47" s="30"/>
      <c r="KR47" s="31"/>
      <c r="KS47" s="30">
        <f t="shared" si="116"/>
        <v>0</v>
      </c>
      <c r="KT47" s="30"/>
      <c r="KU47" s="30"/>
      <c r="KV47" s="30"/>
      <c r="KW47" s="30"/>
      <c r="KX47" s="30">
        <f t="shared" si="117"/>
        <v>0</v>
      </c>
      <c r="KY47" s="30"/>
      <c r="KZ47" s="30"/>
      <c r="LA47" s="30"/>
      <c r="LB47" s="30"/>
      <c r="LC47" s="30">
        <f t="shared" si="118"/>
        <v>0</v>
      </c>
      <c r="LD47" s="30"/>
      <c r="LE47" s="30"/>
      <c r="LF47" s="30"/>
      <c r="LG47" s="31"/>
      <c r="LH47" s="30">
        <f t="shared" si="119"/>
        <v>0</v>
      </c>
      <c r="LI47" s="30"/>
      <c r="LJ47" s="30"/>
      <c r="LK47" s="30"/>
      <c r="LL47" s="31"/>
      <c r="LM47" s="30">
        <f t="shared" si="120"/>
        <v>0</v>
      </c>
      <c r="LN47" s="30"/>
      <c r="LO47" s="30"/>
      <c r="LP47" s="30"/>
      <c r="LQ47" s="31"/>
      <c r="LR47" s="30">
        <f t="shared" si="121"/>
        <v>0</v>
      </c>
      <c r="LS47" s="30"/>
      <c r="LT47" s="30"/>
      <c r="LU47" s="30"/>
      <c r="LV47" s="31"/>
      <c r="LW47" s="30">
        <f t="shared" si="122"/>
        <v>0</v>
      </c>
      <c r="LX47" s="30"/>
      <c r="LY47" s="30"/>
    </row>
    <row r="48" spans="1:337" ht="61.5" customHeight="1" x14ac:dyDescent="0.15">
      <c r="A48" s="29">
        <v>36</v>
      </c>
      <c r="B48" s="29"/>
      <c r="C48" s="29"/>
      <c r="D48" s="29"/>
      <c r="E48" s="29"/>
      <c r="F48" s="29"/>
      <c r="G48" s="29"/>
      <c r="H48" s="30"/>
      <c r="I48" s="31"/>
      <c r="J48" s="32">
        <f t="shared" si="57"/>
        <v>0</v>
      </c>
      <c r="K48" s="32"/>
      <c r="L48" s="30"/>
      <c r="M48" s="30"/>
      <c r="N48" s="30"/>
      <c r="O48" s="30">
        <f t="shared" si="58"/>
        <v>0</v>
      </c>
      <c r="P48" s="30"/>
      <c r="Q48" s="30"/>
      <c r="R48" s="30"/>
      <c r="S48" s="31"/>
      <c r="T48" s="30">
        <f t="shared" si="59"/>
        <v>0</v>
      </c>
      <c r="U48" s="30"/>
      <c r="V48" s="30"/>
      <c r="W48" s="30"/>
      <c r="X48" s="31"/>
      <c r="Y48" s="30">
        <f t="shared" si="60"/>
        <v>0</v>
      </c>
      <c r="Z48" s="30"/>
      <c r="AA48" s="30"/>
      <c r="AB48" s="30"/>
      <c r="AC48" s="31"/>
      <c r="AD48" s="30">
        <f t="shared" si="61"/>
        <v>0</v>
      </c>
      <c r="AE48" s="30"/>
      <c r="AF48" s="30"/>
      <c r="AG48" s="30"/>
      <c r="AH48" s="31"/>
      <c r="AI48" s="30">
        <f t="shared" si="62"/>
        <v>0</v>
      </c>
      <c r="AJ48" s="30"/>
      <c r="AK48" s="30"/>
      <c r="AL48" s="30"/>
      <c r="AM48" s="31"/>
      <c r="AN48" s="30">
        <f t="shared" si="63"/>
        <v>0</v>
      </c>
      <c r="AO48" s="30"/>
      <c r="AP48" s="30"/>
      <c r="AQ48" s="30"/>
      <c r="AR48" s="31"/>
      <c r="AS48" s="30">
        <f t="shared" si="64"/>
        <v>0</v>
      </c>
      <c r="AT48" s="30"/>
      <c r="AU48" s="30"/>
      <c r="AV48" s="30"/>
      <c r="AW48" s="31"/>
      <c r="AX48" s="30">
        <f t="shared" si="65"/>
        <v>0</v>
      </c>
      <c r="AY48" s="30"/>
      <c r="AZ48" s="30"/>
      <c r="BA48" s="30"/>
      <c r="BB48" s="31"/>
      <c r="BC48" s="30">
        <f t="shared" si="66"/>
        <v>0</v>
      </c>
      <c r="BD48" s="30"/>
      <c r="BE48" s="30"/>
      <c r="BF48" s="30"/>
      <c r="BG48" s="31"/>
      <c r="BH48" s="30">
        <f t="shared" si="67"/>
        <v>0</v>
      </c>
      <c r="BI48" s="30"/>
      <c r="BJ48" s="30"/>
      <c r="BK48" s="30"/>
      <c r="BL48" s="31"/>
      <c r="BM48" s="30">
        <f t="shared" si="68"/>
        <v>0</v>
      </c>
      <c r="BN48" s="30"/>
      <c r="BO48" s="30"/>
      <c r="BP48" s="30"/>
      <c r="BQ48" s="30"/>
      <c r="BR48" s="30">
        <f t="shared" si="69"/>
        <v>0</v>
      </c>
      <c r="BS48" s="30"/>
      <c r="BT48" s="30"/>
      <c r="BU48" s="30"/>
      <c r="BV48" s="30"/>
      <c r="BW48" s="30">
        <f t="shared" si="70"/>
        <v>0</v>
      </c>
      <c r="BX48" s="30"/>
      <c r="BY48" s="30"/>
      <c r="BZ48" s="30"/>
      <c r="CA48" s="31"/>
      <c r="CB48" s="30">
        <f t="shared" si="71"/>
        <v>0</v>
      </c>
      <c r="CC48" s="30"/>
      <c r="CD48" s="30"/>
      <c r="CE48" s="30"/>
      <c r="CF48" s="31"/>
      <c r="CG48" s="30">
        <f t="shared" si="72"/>
        <v>0</v>
      </c>
      <c r="CH48" s="30"/>
      <c r="CI48" s="30"/>
      <c r="CJ48" s="30"/>
      <c r="CK48" s="30"/>
      <c r="CL48" s="30">
        <f t="shared" si="73"/>
        <v>0</v>
      </c>
      <c r="CM48" s="30"/>
      <c r="CN48" s="30"/>
      <c r="CO48" s="30"/>
      <c r="CP48" s="30"/>
      <c r="CQ48" s="30">
        <f t="shared" si="74"/>
        <v>0</v>
      </c>
      <c r="CR48" s="30"/>
      <c r="CS48" s="30"/>
      <c r="CT48" s="30"/>
      <c r="CU48" s="31"/>
      <c r="CV48" s="30">
        <f t="shared" si="75"/>
        <v>0</v>
      </c>
      <c r="CW48" s="30"/>
      <c r="CX48" s="30"/>
      <c r="CY48" s="30"/>
      <c r="CZ48" s="31"/>
      <c r="DA48" s="30">
        <f t="shared" si="76"/>
        <v>0</v>
      </c>
      <c r="DB48" s="30"/>
      <c r="DC48" s="30"/>
      <c r="DD48" s="30"/>
      <c r="DE48" s="31"/>
      <c r="DF48" s="30">
        <f t="shared" si="77"/>
        <v>0</v>
      </c>
      <c r="DG48" s="30"/>
      <c r="DH48" s="30"/>
      <c r="DI48" s="30"/>
      <c r="DJ48" s="31"/>
      <c r="DK48" s="30">
        <f t="shared" si="78"/>
        <v>0</v>
      </c>
      <c r="DL48" s="30"/>
      <c r="DM48" s="30"/>
      <c r="DN48" s="30"/>
      <c r="DO48" s="31"/>
      <c r="DP48" s="32">
        <f t="shared" si="79"/>
        <v>0</v>
      </c>
      <c r="DQ48" s="32"/>
      <c r="DR48" s="30"/>
      <c r="DS48" s="30"/>
      <c r="DT48" s="30"/>
      <c r="DU48" s="30">
        <f t="shared" si="80"/>
        <v>0</v>
      </c>
      <c r="DV48" s="30"/>
      <c r="DW48" s="30"/>
      <c r="DX48" s="30"/>
      <c r="DY48" s="31"/>
      <c r="DZ48" s="30">
        <f t="shared" si="81"/>
        <v>0</v>
      </c>
      <c r="EA48" s="30"/>
      <c r="EB48" s="30"/>
      <c r="EC48" s="30"/>
      <c r="ED48" s="31"/>
      <c r="EE48" s="30">
        <f t="shared" si="82"/>
        <v>0</v>
      </c>
      <c r="EF48" s="30"/>
      <c r="EG48" s="30"/>
      <c r="EH48" s="30"/>
      <c r="EI48" s="31"/>
      <c r="EJ48" s="30">
        <f t="shared" si="83"/>
        <v>0</v>
      </c>
      <c r="EK48" s="30"/>
      <c r="EL48" s="30"/>
      <c r="EM48" s="30"/>
      <c r="EN48" s="31"/>
      <c r="EO48" s="30">
        <f t="shared" si="84"/>
        <v>0</v>
      </c>
      <c r="EP48" s="30"/>
      <c r="EQ48" s="30"/>
      <c r="ER48" s="30"/>
      <c r="ES48" s="31"/>
      <c r="ET48" s="30">
        <f t="shared" si="85"/>
        <v>0</v>
      </c>
      <c r="EU48" s="30"/>
      <c r="EV48" s="30"/>
      <c r="EW48" s="30"/>
      <c r="EX48" s="31"/>
      <c r="EY48" s="30">
        <f t="shared" si="86"/>
        <v>0</v>
      </c>
      <c r="EZ48" s="30"/>
      <c r="FA48" s="30"/>
      <c r="FB48" s="30"/>
      <c r="FC48" s="31"/>
      <c r="FD48" s="30">
        <f t="shared" si="87"/>
        <v>0</v>
      </c>
      <c r="FE48" s="30"/>
      <c r="FF48" s="30"/>
      <c r="FG48" s="30"/>
      <c r="FH48" s="31"/>
      <c r="FI48" s="30">
        <f t="shared" si="88"/>
        <v>0</v>
      </c>
      <c r="FJ48" s="30"/>
      <c r="FK48" s="30"/>
      <c r="FL48" s="30"/>
      <c r="FM48" s="31"/>
      <c r="FN48" s="30">
        <f t="shared" si="89"/>
        <v>0</v>
      </c>
      <c r="FO48" s="30"/>
      <c r="FP48" s="30"/>
      <c r="FQ48" s="30"/>
      <c r="FR48" s="31"/>
      <c r="FS48" s="30">
        <f t="shared" si="90"/>
        <v>0</v>
      </c>
      <c r="FT48" s="30"/>
      <c r="FU48" s="30"/>
      <c r="FV48" s="30"/>
      <c r="FW48" s="30"/>
      <c r="FX48" s="30">
        <f t="shared" si="91"/>
        <v>0</v>
      </c>
      <c r="FY48" s="30"/>
      <c r="FZ48" s="30"/>
      <c r="GA48" s="30"/>
      <c r="GB48" s="30"/>
      <c r="GC48" s="30">
        <f t="shared" si="92"/>
        <v>0</v>
      </c>
      <c r="GD48" s="30"/>
      <c r="GE48" s="30"/>
      <c r="GF48" s="30"/>
      <c r="GG48" s="31"/>
      <c r="GH48" s="30">
        <f t="shared" si="93"/>
        <v>0</v>
      </c>
      <c r="GI48" s="30"/>
      <c r="GJ48" s="30"/>
      <c r="GK48" s="30"/>
      <c r="GL48" s="31"/>
      <c r="GM48" s="30">
        <f t="shared" si="94"/>
        <v>0</v>
      </c>
      <c r="GN48" s="30"/>
      <c r="GO48" s="30"/>
      <c r="GP48" s="30"/>
      <c r="GQ48" s="30"/>
      <c r="GR48" s="30">
        <f t="shared" si="95"/>
        <v>0</v>
      </c>
      <c r="GS48" s="30"/>
      <c r="GT48" s="30"/>
      <c r="GU48" s="30"/>
      <c r="GV48" s="30"/>
      <c r="GW48" s="30">
        <f t="shared" si="96"/>
        <v>0</v>
      </c>
      <c r="GX48" s="30"/>
      <c r="GY48" s="30"/>
      <c r="GZ48" s="30"/>
      <c r="HA48" s="31"/>
      <c r="HB48" s="30">
        <f t="shared" si="97"/>
        <v>0</v>
      </c>
      <c r="HC48" s="30"/>
      <c r="HD48" s="30"/>
      <c r="HE48" s="30"/>
      <c r="HF48" s="31"/>
      <c r="HG48" s="30">
        <f t="shared" si="98"/>
        <v>0</v>
      </c>
      <c r="HH48" s="30"/>
      <c r="HI48" s="30"/>
      <c r="HJ48" s="30"/>
      <c r="HK48" s="31"/>
      <c r="HL48" s="30">
        <f t="shared" si="99"/>
        <v>0</v>
      </c>
      <c r="HM48" s="30"/>
      <c r="HN48" s="30"/>
      <c r="HO48" s="30"/>
      <c r="HP48" s="31"/>
      <c r="HQ48" s="30">
        <f t="shared" si="100"/>
        <v>0</v>
      </c>
      <c r="HR48" s="30"/>
      <c r="HS48" s="30"/>
      <c r="HT48" s="30"/>
      <c r="HU48" s="31"/>
      <c r="HV48" s="32">
        <f t="shared" si="101"/>
        <v>0</v>
      </c>
      <c r="HW48" s="32"/>
      <c r="HX48" s="30"/>
      <c r="HY48" s="30"/>
      <c r="HZ48" s="30"/>
      <c r="IA48" s="30">
        <f t="shared" si="102"/>
        <v>0</v>
      </c>
      <c r="IB48" s="30"/>
      <c r="IC48" s="30"/>
      <c r="ID48" s="30"/>
      <c r="IE48" s="31"/>
      <c r="IF48" s="30">
        <f t="shared" si="103"/>
        <v>0</v>
      </c>
      <c r="IG48" s="30"/>
      <c r="IH48" s="30"/>
      <c r="II48" s="30"/>
      <c r="IJ48" s="31"/>
      <c r="IK48" s="30">
        <f t="shared" si="104"/>
        <v>0</v>
      </c>
      <c r="IL48" s="30"/>
      <c r="IM48" s="30"/>
      <c r="IN48" s="30"/>
      <c r="IO48" s="31"/>
      <c r="IP48" s="30">
        <f t="shared" si="105"/>
        <v>0</v>
      </c>
      <c r="IQ48" s="30"/>
      <c r="IR48" s="30"/>
      <c r="IS48" s="30"/>
      <c r="IT48" s="31"/>
      <c r="IU48" s="30">
        <f t="shared" si="106"/>
        <v>0</v>
      </c>
      <c r="IV48" s="30"/>
      <c r="IW48" s="30"/>
      <c r="IX48" s="30"/>
      <c r="IY48" s="31"/>
      <c r="IZ48" s="30">
        <f t="shared" si="107"/>
        <v>0</v>
      </c>
      <c r="JA48" s="30"/>
      <c r="JB48" s="30"/>
      <c r="JC48" s="30"/>
      <c r="JD48" s="31"/>
      <c r="JE48" s="30">
        <f t="shared" si="108"/>
        <v>0</v>
      </c>
      <c r="JF48" s="30"/>
      <c r="JG48" s="30"/>
      <c r="JH48" s="30"/>
      <c r="JI48" s="31"/>
      <c r="JJ48" s="30">
        <f t="shared" si="109"/>
        <v>0</v>
      </c>
      <c r="JK48" s="30"/>
      <c r="JL48" s="30"/>
      <c r="JM48" s="30"/>
      <c r="JN48" s="31"/>
      <c r="JO48" s="30">
        <f t="shared" si="110"/>
        <v>0</v>
      </c>
      <c r="JP48" s="30"/>
      <c r="JQ48" s="30"/>
      <c r="JR48" s="30"/>
      <c r="JS48" s="31"/>
      <c r="JT48" s="30">
        <f t="shared" si="111"/>
        <v>0</v>
      </c>
      <c r="JU48" s="30"/>
      <c r="JV48" s="30"/>
      <c r="JW48" s="30"/>
      <c r="JX48" s="31"/>
      <c r="JY48" s="30">
        <f t="shared" si="112"/>
        <v>0</v>
      </c>
      <c r="JZ48" s="30"/>
      <c r="KA48" s="30"/>
      <c r="KB48" s="30"/>
      <c r="KC48" s="30"/>
      <c r="KD48" s="30">
        <f t="shared" si="113"/>
        <v>0</v>
      </c>
      <c r="KE48" s="30"/>
      <c r="KF48" s="30"/>
      <c r="KG48" s="30"/>
      <c r="KH48" s="30"/>
      <c r="KI48" s="30">
        <f t="shared" si="114"/>
        <v>0</v>
      </c>
      <c r="KJ48" s="30"/>
      <c r="KK48" s="30"/>
      <c r="KL48" s="30"/>
      <c r="KM48" s="31"/>
      <c r="KN48" s="30">
        <f t="shared" si="115"/>
        <v>0</v>
      </c>
      <c r="KO48" s="30"/>
      <c r="KP48" s="30"/>
      <c r="KQ48" s="30"/>
      <c r="KR48" s="31"/>
      <c r="KS48" s="30">
        <f t="shared" si="116"/>
        <v>0</v>
      </c>
      <c r="KT48" s="30"/>
      <c r="KU48" s="30"/>
      <c r="KV48" s="30"/>
      <c r="KW48" s="30"/>
      <c r="KX48" s="30">
        <f t="shared" si="117"/>
        <v>0</v>
      </c>
      <c r="KY48" s="30"/>
      <c r="KZ48" s="30"/>
      <c r="LA48" s="30"/>
      <c r="LB48" s="30"/>
      <c r="LC48" s="30">
        <f t="shared" si="118"/>
        <v>0</v>
      </c>
      <c r="LD48" s="30"/>
      <c r="LE48" s="30"/>
      <c r="LF48" s="30"/>
      <c r="LG48" s="31"/>
      <c r="LH48" s="30">
        <f t="shared" si="119"/>
        <v>0</v>
      </c>
      <c r="LI48" s="30"/>
      <c r="LJ48" s="30"/>
      <c r="LK48" s="30"/>
      <c r="LL48" s="31"/>
      <c r="LM48" s="30">
        <f t="shared" si="120"/>
        <v>0</v>
      </c>
      <c r="LN48" s="30"/>
      <c r="LO48" s="30"/>
      <c r="LP48" s="30"/>
      <c r="LQ48" s="31"/>
      <c r="LR48" s="30">
        <f t="shared" si="121"/>
        <v>0</v>
      </c>
      <c r="LS48" s="30"/>
      <c r="LT48" s="30"/>
      <c r="LU48" s="30"/>
      <c r="LV48" s="31"/>
      <c r="LW48" s="30">
        <f t="shared" si="122"/>
        <v>0</v>
      </c>
      <c r="LX48" s="30"/>
      <c r="LY48" s="30"/>
    </row>
    <row r="49" spans="1:337" ht="61" customHeight="1" x14ac:dyDescent="0.15">
      <c r="A49" s="25">
        <v>37</v>
      </c>
      <c r="B49" s="29"/>
      <c r="C49" s="29"/>
      <c r="D49" s="29"/>
      <c r="E49" s="29"/>
      <c r="F49" s="29"/>
      <c r="G49" s="29"/>
      <c r="H49" s="30"/>
      <c r="I49" s="31"/>
      <c r="J49" s="32">
        <f t="shared" si="57"/>
        <v>0</v>
      </c>
      <c r="K49" s="32"/>
      <c r="L49" s="30"/>
      <c r="M49" s="30"/>
      <c r="N49" s="30"/>
      <c r="O49" s="30">
        <f t="shared" si="58"/>
        <v>0</v>
      </c>
      <c r="P49" s="30"/>
      <c r="Q49" s="30"/>
      <c r="R49" s="30"/>
      <c r="S49" s="31"/>
      <c r="T49" s="30">
        <f t="shared" si="59"/>
        <v>0</v>
      </c>
      <c r="U49" s="30"/>
      <c r="V49" s="30"/>
      <c r="W49" s="30"/>
      <c r="X49" s="31"/>
      <c r="Y49" s="30">
        <f t="shared" si="60"/>
        <v>0</v>
      </c>
      <c r="Z49" s="30"/>
      <c r="AA49" s="30"/>
      <c r="AB49" s="30"/>
      <c r="AC49" s="31"/>
      <c r="AD49" s="30">
        <f t="shared" si="61"/>
        <v>0</v>
      </c>
      <c r="AE49" s="30"/>
      <c r="AF49" s="30"/>
      <c r="AG49" s="30"/>
      <c r="AH49" s="31"/>
      <c r="AI49" s="30">
        <f t="shared" si="62"/>
        <v>0</v>
      </c>
      <c r="AJ49" s="30"/>
      <c r="AK49" s="30"/>
      <c r="AL49" s="30"/>
      <c r="AM49" s="31"/>
      <c r="AN49" s="30">
        <f t="shared" si="63"/>
        <v>0</v>
      </c>
      <c r="AO49" s="30"/>
      <c r="AP49" s="30"/>
      <c r="AQ49" s="30"/>
      <c r="AR49" s="31"/>
      <c r="AS49" s="30">
        <f t="shared" si="64"/>
        <v>0</v>
      </c>
      <c r="AT49" s="30"/>
      <c r="AU49" s="30"/>
      <c r="AV49" s="30"/>
      <c r="AW49" s="31"/>
      <c r="AX49" s="30">
        <f t="shared" si="65"/>
        <v>0</v>
      </c>
      <c r="AY49" s="30"/>
      <c r="AZ49" s="30"/>
      <c r="BA49" s="30"/>
      <c r="BB49" s="31"/>
      <c r="BC49" s="30">
        <f t="shared" si="66"/>
        <v>0</v>
      </c>
      <c r="BD49" s="30"/>
      <c r="BE49" s="30"/>
      <c r="BF49" s="30"/>
      <c r="BG49" s="31"/>
      <c r="BH49" s="30">
        <f t="shared" si="67"/>
        <v>0</v>
      </c>
      <c r="BI49" s="30"/>
      <c r="BJ49" s="30"/>
      <c r="BK49" s="30"/>
      <c r="BL49" s="31"/>
      <c r="BM49" s="30">
        <f t="shared" si="68"/>
        <v>0</v>
      </c>
      <c r="BN49" s="30"/>
      <c r="BO49" s="30"/>
      <c r="BP49" s="30"/>
      <c r="BQ49" s="30"/>
      <c r="BR49" s="30">
        <f t="shared" si="69"/>
        <v>0</v>
      </c>
      <c r="BS49" s="30"/>
      <c r="BT49" s="30"/>
      <c r="BU49" s="30"/>
      <c r="BV49" s="30"/>
      <c r="BW49" s="30">
        <f t="shared" si="70"/>
        <v>0</v>
      </c>
      <c r="BX49" s="30"/>
      <c r="BY49" s="30"/>
      <c r="BZ49" s="30"/>
      <c r="CA49" s="31"/>
      <c r="CB49" s="30">
        <f t="shared" si="71"/>
        <v>0</v>
      </c>
      <c r="CC49" s="30"/>
      <c r="CD49" s="30"/>
      <c r="CE49" s="30"/>
      <c r="CF49" s="31"/>
      <c r="CG49" s="30">
        <f t="shared" si="72"/>
        <v>0</v>
      </c>
      <c r="CH49" s="30"/>
      <c r="CI49" s="30"/>
      <c r="CJ49" s="30"/>
      <c r="CK49" s="30"/>
      <c r="CL49" s="30">
        <f t="shared" si="73"/>
        <v>0</v>
      </c>
      <c r="CM49" s="30"/>
      <c r="CN49" s="30"/>
      <c r="CO49" s="30"/>
      <c r="CP49" s="30"/>
      <c r="CQ49" s="30">
        <f t="shared" si="74"/>
        <v>0</v>
      </c>
      <c r="CR49" s="30"/>
      <c r="CS49" s="30"/>
      <c r="CT49" s="30"/>
      <c r="CU49" s="31"/>
      <c r="CV49" s="30">
        <f t="shared" si="75"/>
        <v>0</v>
      </c>
      <c r="CW49" s="30"/>
      <c r="CX49" s="30"/>
      <c r="CY49" s="30"/>
      <c r="CZ49" s="31"/>
      <c r="DA49" s="30">
        <f t="shared" si="76"/>
        <v>0</v>
      </c>
      <c r="DB49" s="30"/>
      <c r="DC49" s="30"/>
      <c r="DD49" s="30"/>
      <c r="DE49" s="31"/>
      <c r="DF49" s="30">
        <f t="shared" si="77"/>
        <v>0</v>
      </c>
      <c r="DG49" s="30"/>
      <c r="DH49" s="30"/>
      <c r="DI49" s="30"/>
      <c r="DJ49" s="31"/>
      <c r="DK49" s="30">
        <f t="shared" si="78"/>
        <v>0</v>
      </c>
      <c r="DL49" s="30"/>
      <c r="DM49" s="30"/>
      <c r="DN49" s="30"/>
      <c r="DO49" s="31"/>
      <c r="DP49" s="32">
        <f t="shared" si="79"/>
        <v>0</v>
      </c>
      <c r="DQ49" s="32"/>
      <c r="DR49" s="30"/>
      <c r="DS49" s="30"/>
      <c r="DT49" s="30"/>
      <c r="DU49" s="30">
        <f t="shared" si="80"/>
        <v>0</v>
      </c>
      <c r="DV49" s="30"/>
      <c r="DW49" s="30"/>
      <c r="DX49" s="30"/>
      <c r="DY49" s="31"/>
      <c r="DZ49" s="30">
        <f t="shared" si="81"/>
        <v>0</v>
      </c>
      <c r="EA49" s="30"/>
      <c r="EB49" s="30"/>
      <c r="EC49" s="30"/>
      <c r="ED49" s="31"/>
      <c r="EE49" s="30">
        <f t="shared" si="82"/>
        <v>0</v>
      </c>
      <c r="EF49" s="30"/>
      <c r="EG49" s="30"/>
      <c r="EH49" s="30"/>
      <c r="EI49" s="31"/>
      <c r="EJ49" s="30">
        <f t="shared" si="83"/>
        <v>0</v>
      </c>
      <c r="EK49" s="30"/>
      <c r="EL49" s="30"/>
      <c r="EM49" s="30"/>
      <c r="EN49" s="31"/>
      <c r="EO49" s="30">
        <f t="shared" si="84"/>
        <v>0</v>
      </c>
      <c r="EP49" s="30"/>
      <c r="EQ49" s="30"/>
      <c r="ER49" s="30"/>
      <c r="ES49" s="31"/>
      <c r="ET49" s="30">
        <f t="shared" si="85"/>
        <v>0</v>
      </c>
      <c r="EU49" s="30"/>
      <c r="EV49" s="30"/>
      <c r="EW49" s="30"/>
      <c r="EX49" s="31"/>
      <c r="EY49" s="30">
        <f t="shared" si="86"/>
        <v>0</v>
      </c>
      <c r="EZ49" s="30"/>
      <c r="FA49" s="30"/>
      <c r="FB49" s="30"/>
      <c r="FC49" s="31"/>
      <c r="FD49" s="30">
        <f t="shared" si="87"/>
        <v>0</v>
      </c>
      <c r="FE49" s="30"/>
      <c r="FF49" s="30"/>
      <c r="FG49" s="30"/>
      <c r="FH49" s="31"/>
      <c r="FI49" s="30">
        <f t="shared" si="88"/>
        <v>0</v>
      </c>
      <c r="FJ49" s="30"/>
      <c r="FK49" s="30"/>
      <c r="FL49" s="30"/>
      <c r="FM49" s="31"/>
      <c r="FN49" s="30">
        <f t="shared" si="89"/>
        <v>0</v>
      </c>
      <c r="FO49" s="30"/>
      <c r="FP49" s="30"/>
      <c r="FQ49" s="30"/>
      <c r="FR49" s="31"/>
      <c r="FS49" s="30">
        <f t="shared" si="90"/>
        <v>0</v>
      </c>
      <c r="FT49" s="30"/>
      <c r="FU49" s="30"/>
      <c r="FV49" s="30"/>
      <c r="FW49" s="30"/>
      <c r="FX49" s="30">
        <f t="shared" si="91"/>
        <v>0</v>
      </c>
      <c r="FY49" s="30"/>
      <c r="FZ49" s="30"/>
      <c r="GA49" s="30"/>
      <c r="GB49" s="30"/>
      <c r="GC49" s="30">
        <f t="shared" si="92"/>
        <v>0</v>
      </c>
      <c r="GD49" s="30"/>
      <c r="GE49" s="30"/>
      <c r="GF49" s="30"/>
      <c r="GG49" s="31"/>
      <c r="GH49" s="30">
        <f t="shared" si="93"/>
        <v>0</v>
      </c>
      <c r="GI49" s="30"/>
      <c r="GJ49" s="30"/>
      <c r="GK49" s="30"/>
      <c r="GL49" s="31"/>
      <c r="GM49" s="30">
        <f t="shared" si="94"/>
        <v>0</v>
      </c>
      <c r="GN49" s="30"/>
      <c r="GO49" s="30"/>
      <c r="GP49" s="30"/>
      <c r="GQ49" s="30"/>
      <c r="GR49" s="30">
        <f t="shared" si="95"/>
        <v>0</v>
      </c>
      <c r="GS49" s="30"/>
      <c r="GT49" s="30"/>
      <c r="GU49" s="30"/>
      <c r="GV49" s="30"/>
      <c r="GW49" s="30">
        <f t="shared" si="96"/>
        <v>0</v>
      </c>
      <c r="GX49" s="30"/>
      <c r="GY49" s="30"/>
      <c r="GZ49" s="30"/>
      <c r="HA49" s="31"/>
      <c r="HB49" s="30">
        <f t="shared" si="97"/>
        <v>0</v>
      </c>
      <c r="HC49" s="30"/>
      <c r="HD49" s="30"/>
      <c r="HE49" s="30"/>
      <c r="HF49" s="31"/>
      <c r="HG49" s="30">
        <f t="shared" si="98"/>
        <v>0</v>
      </c>
      <c r="HH49" s="30"/>
      <c r="HI49" s="30"/>
      <c r="HJ49" s="30"/>
      <c r="HK49" s="31"/>
      <c r="HL49" s="30">
        <f t="shared" si="99"/>
        <v>0</v>
      </c>
      <c r="HM49" s="30"/>
      <c r="HN49" s="30"/>
      <c r="HO49" s="30"/>
      <c r="HP49" s="31"/>
      <c r="HQ49" s="30">
        <f t="shared" si="100"/>
        <v>0</v>
      </c>
      <c r="HR49" s="30"/>
      <c r="HS49" s="30"/>
      <c r="HT49" s="30"/>
      <c r="HU49" s="31"/>
      <c r="HV49" s="32">
        <f t="shared" si="101"/>
        <v>0</v>
      </c>
      <c r="HW49" s="32"/>
      <c r="HX49" s="30"/>
      <c r="HY49" s="30"/>
      <c r="HZ49" s="30"/>
      <c r="IA49" s="30">
        <f t="shared" si="102"/>
        <v>0</v>
      </c>
      <c r="IB49" s="30"/>
      <c r="IC49" s="30"/>
      <c r="ID49" s="30"/>
      <c r="IE49" s="31"/>
      <c r="IF49" s="30">
        <f t="shared" si="103"/>
        <v>0</v>
      </c>
      <c r="IG49" s="30"/>
      <c r="IH49" s="30"/>
      <c r="II49" s="30"/>
      <c r="IJ49" s="31"/>
      <c r="IK49" s="30">
        <f t="shared" si="104"/>
        <v>0</v>
      </c>
      <c r="IL49" s="30"/>
      <c r="IM49" s="30"/>
      <c r="IN49" s="30"/>
      <c r="IO49" s="31"/>
      <c r="IP49" s="30">
        <f t="shared" si="105"/>
        <v>0</v>
      </c>
      <c r="IQ49" s="30"/>
      <c r="IR49" s="30"/>
      <c r="IS49" s="30"/>
      <c r="IT49" s="31"/>
      <c r="IU49" s="30">
        <f t="shared" si="106"/>
        <v>0</v>
      </c>
      <c r="IV49" s="30"/>
      <c r="IW49" s="30"/>
      <c r="IX49" s="30"/>
      <c r="IY49" s="31"/>
      <c r="IZ49" s="30">
        <f t="shared" si="107"/>
        <v>0</v>
      </c>
      <c r="JA49" s="30"/>
      <c r="JB49" s="30"/>
      <c r="JC49" s="30"/>
      <c r="JD49" s="31"/>
      <c r="JE49" s="30">
        <f t="shared" si="108"/>
        <v>0</v>
      </c>
      <c r="JF49" s="30"/>
      <c r="JG49" s="30"/>
      <c r="JH49" s="30"/>
      <c r="JI49" s="31"/>
      <c r="JJ49" s="30">
        <f t="shared" si="109"/>
        <v>0</v>
      </c>
      <c r="JK49" s="30"/>
      <c r="JL49" s="30"/>
      <c r="JM49" s="30"/>
      <c r="JN49" s="31"/>
      <c r="JO49" s="30">
        <f t="shared" si="110"/>
        <v>0</v>
      </c>
      <c r="JP49" s="30"/>
      <c r="JQ49" s="30"/>
      <c r="JR49" s="30"/>
      <c r="JS49" s="31"/>
      <c r="JT49" s="30">
        <f t="shared" si="111"/>
        <v>0</v>
      </c>
      <c r="JU49" s="30"/>
      <c r="JV49" s="30"/>
      <c r="JW49" s="30"/>
      <c r="JX49" s="31"/>
      <c r="JY49" s="30">
        <f t="shared" si="112"/>
        <v>0</v>
      </c>
      <c r="JZ49" s="30"/>
      <c r="KA49" s="30"/>
      <c r="KB49" s="30"/>
      <c r="KC49" s="30"/>
      <c r="KD49" s="30">
        <f t="shared" si="113"/>
        <v>0</v>
      </c>
      <c r="KE49" s="30"/>
      <c r="KF49" s="30"/>
      <c r="KG49" s="30"/>
      <c r="KH49" s="30"/>
      <c r="KI49" s="30">
        <f t="shared" si="114"/>
        <v>0</v>
      </c>
      <c r="KJ49" s="30"/>
      <c r="KK49" s="30"/>
      <c r="KL49" s="30"/>
      <c r="KM49" s="31"/>
      <c r="KN49" s="30">
        <f t="shared" si="115"/>
        <v>0</v>
      </c>
      <c r="KO49" s="30"/>
      <c r="KP49" s="30"/>
      <c r="KQ49" s="30"/>
      <c r="KR49" s="31"/>
      <c r="KS49" s="30">
        <f t="shared" si="116"/>
        <v>0</v>
      </c>
      <c r="KT49" s="30"/>
      <c r="KU49" s="30"/>
      <c r="KV49" s="30"/>
      <c r="KW49" s="30"/>
      <c r="KX49" s="30">
        <f t="shared" si="117"/>
        <v>0</v>
      </c>
      <c r="KY49" s="30"/>
      <c r="KZ49" s="30"/>
      <c r="LA49" s="30"/>
      <c r="LB49" s="30"/>
      <c r="LC49" s="30">
        <f t="shared" si="118"/>
        <v>0</v>
      </c>
      <c r="LD49" s="30"/>
      <c r="LE49" s="30"/>
      <c r="LF49" s="30"/>
      <c r="LG49" s="31"/>
      <c r="LH49" s="30">
        <f t="shared" si="119"/>
        <v>0</v>
      </c>
      <c r="LI49" s="30"/>
      <c r="LJ49" s="30"/>
      <c r="LK49" s="30"/>
      <c r="LL49" s="31"/>
      <c r="LM49" s="30">
        <f t="shared" si="120"/>
        <v>0</v>
      </c>
      <c r="LN49" s="30"/>
      <c r="LO49" s="30"/>
      <c r="LP49" s="30"/>
      <c r="LQ49" s="31"/>
      <c r="LR49" s="30">
        <f t="shared" si="121"/>
        <v>0</v>
      </c>
      <c r="LS49" s="30"/>
      <c r="LT49" s="30"/>
      <c r="LU49" s="30"/>
      <c r="LV49" s="31"/>
      <c r="LW49" s="30">
        <f t="shared" si="122"/>
        <v>0</v>
      </c>
      <c r="LX49" s="30"/>
      <c r="LY49" s="30"/>
    </row>
    <row r="50" spans="1:337" ht="61.5" customHeight="1" x14ac:dyDescent="0.15">
      <c r="A50" s="29">
        <v>38</v>
      </c>
      <c r="B50" s="29"/>
      <c r="C50" s="29"/>
      <c r="D50" s="29"/>
      <c r="E50" s="29"/>
      <c r="F50" s="29"/>
      <c r="G50" s="29"/>
      <c r="H50" s="30"/>
      <c r="I50" s="31"/>
      <c r="J50" s="32">
        <f t="shared" si="57"/>
        <v>0</v>
      </c>
      <c r="K50" s="32"/>
      <c r="L50" s="30"/>
      <c r="M50" s="30"/>
      <c r="N50" s="30"/>
      <c r="O50" s="30">
        <f t="shared" si="58"/>
        <v>0</v>
      </c>
      <c r="P50" s="30"/>
      <c r="Q50" s="30"/>
      <c r="R50" s="30"/>
      <c r="S50" s="31"/>
      <c r="T50" s="30">
        <f t="shared" si="59"/>
        <v>0</v>
      </c>
      <c r="U50" s="30"/>
      <c r="V50" s="30"/>
      <c r="W50" s="30"/>
      <c r="X50" s="31"/>
      <c r="Y50" s="30">
        <f t="shared" si="60"/>
        <v>0</v>
      </c>
      <c r="Z50" s="30"/>
      <c r="AA50" s="30"/>
      <c r="AB50" s="30"/>
      <c r="AC50" s="31"/>
      <c r="AD50" s="30">
        <f t="shared" si="61"/>
        <v>0</v>
      </c>
      <c r="AE50" s="30"/>
      <c r="AF50" s="30"/>
      <c r="AG50" s="30"/>
      <c r="AH50" s="31"/>
      <c r="AI50" s="30">
        <f t="shared" si="62"/>
        <v>0</v>
      </c>
      <c r="AJ50" s="30"/>
      <c r="AK50" s="30"/>
      <c r="AL50" s="30"/>
      <c r="AM50" s="31"/>
      <c r="AN50" s="30">
        <f t="shared" si="63"/>
        <v>0</v>
      </c>
      <c r="AO50" s="30"/>
      <c r="AP50" s="30"/>
      <c r="AQ50" s="30"/>
      <c r="AR50" s="31"/>
      <c r="AS50" s="30">
        <f t="shared" si="64"/>
        <v>0</v>
      </c>
      <c r="AT50" s="30"/>
      <c r="AU50" s="30"/>
      <c r="AV50" s="30"/>
      <c r="AW50" s="31"/>
      <c r="AX50" s="30">
        <f t="shared" si="65"/>
        <v>0</v>
      </c>
      <c r="AY50" s="30"/>
      <c r="AZ50" s="30"/>
      <c r="BA50" s="30"/>
      <c r="BB50" s="31"/>
      <c r="BC50" s="30">
        <f t="shared" si="66"/>
        <v>0</v>
      </c>
      <c r="BD50" s="30"/>
      <c r="BE50" s="30"/>
      <c r="BF50" s="30"/>
      <c r="BG50" s="31"/>
      <c r="BH50" s="30">
        <f t="shared" si="67"/>
        <v>0</v>
      </c>
      <c r="BI50" s="30"/>
      <c r="BJ50" s="30"/>
      <c r="BK50" s="30"/>
      <c r="BL50" s="31"/>
      <c r="BM50" s="30">
        <f t="shared" si="68"/>
        <v>0</v>
      </c>
      <c r="BN50" s="30"/>
      <c r="BO50" s="30"/>
      <c r="BP50" s="30"/>
      <c r="BQ50" s="30"/>
      <c r="BR50" s="30">
        <f t="shared" si="69"/>
        <v>0</v>
      </c>
      <c r="BS50" s="30"/>
      <c r="BT50" s="30"/>
      <c r="BU50" s="30"/>
      <c r="BV50" s="30"/>
      <c r="BW50" s="30">
        <f t="shared" si="70"/>
        <v>0</v>
      </c>
      <c r="BX50" s="30"/>
      <c r="BY50" s="30"/>
      <c r="BZ50" s="30"/>
      <c r="CA50" s="31"/>
      <c r="CB50" s="30">
        <f t="shared" si="71"/>
        <v>0</v>
      </c>
      <c r="CC50" s="30"/>
      <c r="CD50" s="30"/>
      <c r="CE50" s="30"/>
      <c r="CF50" s="31"/>
      <c r="CG50" s="30">
        <f t="shared" si="72"/>
        <v>0</v>
      </c>
      <c r="CH50" s="30"/>
      <c r="CI50" s="30"/>
      <c r="CJ50" s="30"/>
      <c r="CK50" s="30"/>
      <c r="CL50" s="30">
        <f t="shared" si="73"/>
        <v>0</v>
      </c>
      <c r="CM50" s="30"/>
      <c r="CN50" s="30"/>
      <c r="CO50" s="30"/>
      <c r="CP50" s="30"/>
      <c r="CQ50" s="30">
        <f t="shared" si="74"/>
        <v>0</v>
      </c>
      <c r="CR50" s="30"/>
      <c r="CS50" s="30"/>
      <c r="CT50" s="30"/>
      <c r="CU50" s="31"/>
      <c r="CV50" s="30">
        <f t="shared" si="75"/>
        <v>0</v>
      </c>
      <c r="CW50" s="30"/>
      <c r="CX50" s="30"/>
      <c r="CY50" s="30"/>
      <c r="CZ50" s="31"/>
      <c r="DA50" s="30">
        <f t="shared" si="76"/>
        <v>0</v>
      </c>
      <c r="DB50" s="30"/>
      <c r="DC50" s="30"/>
      <c r="DD50" s="30"/>
      <c r="DE50" s="31"/>
      <c r="DF50" s="30">
        <f t="shared" si="77"/>
        <v>0</v>
      </c>
      <c r="DG50" s="30"/>
      <c r="DH50" s="30"/>
      <c r="DI50" s="30"/>
      <c r="DJ50" s="31"/>
      <c r="DK50" s="30">
        <f t="shared" si="78"/>
        <v>0</v>
      </c>
      <c r="DL50" s="30"/>
      <c r="DM50" s="30"/>
      <c r="DN50" s="30"/>
      <c r="DO50" s="31"/>
      <c r="DP50" s="32">
        <f t="shared" si="79"/>
        <v>0</v>
      </c>
      <c r="DQ50" s="32"/>
      <c r="DR50" s="30"/>
      <c r="DS50" s="30"/>
      <c r="DT50" s="30"/>
      <c r="DU50" s="30">
        <f t="shared" si="80"/>
        <v>0</v>
      </c>
      <c r="DV50" s="30"/>
      <c r="DW50" s="30"/>
      <c r="DX50" s="30"/>
      <c r="DY50" s="31"/>
      <c r="DZ50" s="30">
        <f t="shared" si="81"/>
        <v>0</v>
      </c>
      <c r="EA50" s="30"/>
      <c r="EB50" s="30"/>
      <c r="EC50" s="30"/>
      <c r="ED50" s="31"/>
      <c r="EE50" s="30">
        <f t="shared" si="82"/>
        <v>0</v>
      </c>
      <c r="EF50" s="30"/>
      <c r="EG50" s="30"/>
      <c r="EH50" s="30"/>
      <c r="EI50" s="31"/>
      <c r="EJ50" s="30">
        <f t="shared" si="83"/>
        <v>0</v>
      </c>
      <c r="EK50" s="30"/>
      <c r="EL50" s="30"/>
      <c r="EM50" s="30"/>
      <c r="EN50" s="31"/>
      <c r="EO50" s="30">
        <f t="shared" si="84"/>
        <v>0</v>
      </c>
      <c r="EP50" s="30"/>
      <c r="EQ50" s="30"/>
      <c r="ER50" s="30"/>
      <c r="ES50" s="31"/>
      <c r="ET50" s="30">
        <f t="shared" si="85"/>
        <v>0</v>
      </c>
      <c r="EU50" s="30"/>
      <c r="EV50" s="30"/>
      <c r="EW50" s="30"/>
      <c r="EX50" s="31"/>
      <c r="EY50" s="30">
        <f t="shared" si="86"/>
        <v>0</v>
      </c>
      <c r="EZ50" s="30"/>
      <c r="FA50" s="30"/>
      <c r="FB50" s="30"/>
      <c r="FC50" s="31"/>
      <c r="FD50" s="30">
        <f t="shared" si="87"/>
        <v>0</v>
      </c>
      <c r="FE50" s="30"/>
      <c r="FF50" s="30"/>
      <c r="FG50" s="30"/>
      <c r="FH50" s="31"/>
      <c r="FI50" s="30">
        <f t="shared" si="88"/>
        <v>0</v>
      </c>
      <c r="FJ50" s="30"/>
      <c r="FK50" s="30"/>
      <c r="FL50" s="30"/>
      <c r="FM50" s="31"/>
      <c r="FN50" s="30">
        <f t="shared" si="89"/>
        <v>0</v>
      </c>
      <c r="FO50" s="30"/>
      <c r="FP50" s="30"/>
      <c r="FQ50" s="30"/>
      <c r="FR50" s="31"/>
      <c r="FS50" s="30">
        <f t="shared" si="90"/>
        <v>0</v>
      </c>
      <c r="FT50" s="30"/>
      <c r="FU50" s="30"/>
      <c r="FV50" s="30"/>
      <c r="FW50" s="30"/>
      <c r="FX50" s="30">
        <f t="shared" si="91"/>
        <v>0</v>
      </c>
      <c r="FY50" s="30"/>
      <c r="FZ50" s="30"/>
      <c r="GA50" s="30"/>
      <c r="GB50" s="30"/>
      <c r="GC50" s="30">
        <f t="shared" si="92"/>
        <v>0</v>
      </c>
      <c r="GD50" s="30"/>
      <c r="GE50" s="30"/>
      <c r="GF50" s="30"/>
      <c r="GG50" s="31"/>
      <c r="GH50" s="30">
        <f t="shared" si="93"/>
        <v>0</v>
      </c>
      <c r="GI50" s="30"/>
      <c r="GJ50" s="30"/>
      <c r="GK50" s="30"/>
      <c r="GL50" s="31"/>
      <c r="GM50" s="30">
        <f t="shared" si="94"/>
        <v>0</v>
      </c>
      <c r="GN50" s="30"/>
      <c r="GO50" s="30"/>
      <c r="GP50" s="30"/>
      <c r="GQ50" s="30"/>
      <c r="GR50" s="30">
        <f t="shared" si="95"/>
        <v>0</v>
      </c>
      <c r="GS50" s="30"/>
      <c r="GT50" s="30"/>
      <c r="GU50" s="30"/>
      <c r="GV50" s="30"/>
      <c r="GW50" s="30">
        <f t="shared" si="96"/>
        <v>0</v>
      </c>
      <c r="GX50" s="30"/>
      <c r="GY50" s="30"/>
      <c r="GZ50" s="30"/>
      <c r="HA50" s="31"/>
      <c r="HB50" s="30">
        <f t="shared" si="97"/>
        <v>0</v>
      </c>
      <c r="HC50" s="30"/>
      <c r="HD50" s="30"/>
      <c r="HE50" s="30"/>
      <c r="HF50" s="31"/>
      <c r="HG50" s="30">
        <f t="shared" si="98"/>
        <v>0</v>
      </c>
      <c r="HH50" s="30"/>
      <c r="HI50" s="30"/>
      <c r="HJ50" s="30"/>
      <c r="HK50" s="31"/>
      <c r="HL50" s="30">
        <f t="shared" si="99"/>
        <v>0</v>
      </c>
      <c r="HM50" s="30"/>
      <c r="HN50" s="30"/>
      <c r="HO50" s="30"/>
      <c r="HP50" s="31"/>
      <c r="HQ50" s="30">
        <f t="shared" si="100"/>
        <v>0</v>
      </c>
      <c r="HR50" s="30"/>
      <c r="HS50" s="30"/>
      <c r="HT50" s="30"/>
      <c r="HU50" s="31"/>
      <c r="HV50" s="32">
        <f t="shared" si="101"/>
        <v>0</v>
      </c>
      <c r="HW50" s="32"/>
      <c r="HX50" s="30"/>
      <c r="HY50" s="30"/>
      <c r="HZ50" s="30"/>
      <c r="IA50" s="30">
        <f t="shared" si="102"/>
        <v>0</v>
      </c>
      <c r="IB50" s="30"/>
      <c r="IC50" s="30"/>
      <c r="ID50" s="30"/>
      <c r="IE50" s="31"/>
      <c r="IF50" s="30">
        <f t="shared" si="103"/>
        <v>0</v>
      </c>
      <c r="IG50" s="30"/>
      <c r="IH50" s="30"/>
      <c r="II50" s="30"/>
      <c r="IJ50" s="31"/>
      <c r="IK50" s="30">
        <f t="shared" si="104"/>
        <v>0</v>
      </c>
      <c r="IL50" s="30"/>
      <c r="IM50" s="30"/>
      <c r="IN50" s="30"/>
      <c r="IO50" s="31"/>
      <c r="IP50" s="30">
        <f t="shared" si="105"/>
        <v>0</v>
      </c>
      <c r="IQ50" s="30"/>
      <c r="IR50" s="30"/>
      <c r="IS50" s="30"/>
      <c r="IT50" s="31"/>
      <c r="IU50" s="30">
        <f t="shared" si="106"/>
        <v>0</v>
      </c>
      <c r="IV50" s="30"/>
      <c r="IW50" s="30"/>
      <c r="IX50" s="30"/>
      <c r="IY50" s="31"/>
      <c r="IZ50" s="30">
        <f t="shared" si="107"/>
        <v>0</v>
      </c>
      <c r="JA50" s="30"/>
      <c r="JB50" s="30"/>
      <c r="JC50" s="30"/>
      <c r="JD50" s="31"/>
      <c r="JE50" s="30">
        <f t="shared" si="108"/>
        <v>0</v>
      </c>
      <c r="JF50" s="30"/>
      <c r="JG50" s="30"/>
      <c r="JH50" s="30"/>
      <c r="JI50" s="31"/>
      <c r="JJ50" s="30">
        <f t="shared" si="109"/>
        <v>0</v>
      </c>
      <c r="JK50" s="30"/>
      <c r="JL50" s="30"/>
      <c r="JM50" s="30"/>
      <c r="JN50" s="31"/>
      <c r="JO50" s="30">
        <f t="shared" si="110"/>
        <v>0</v>
      </c>
      <c r="JP50" s="30"/>
      <c r="JQ50" s="30"/>
      <c r="JR50" s="30"/>
      <c r="JS50" s="31"/>
      <c r="JT50" s="30">
        <f t="shared" si="111"/>
        <v>0</v>
      </c>
      <c r="JU50" s="30"/>
      <c r="JV50" s="30"/>
      <c r="JW50" s="30"/>
      <c r="JX50" s="31"/>
      <c r="JY50" s="30">
        <f t="shared" si="112"/>
        <v>0</v>
      </c>
      <c r="JZ50" s="30"/>
      <c r="KA50" s="30"/>
      <c r="KB50" s="30"/>
      <c r="KC50" s="30"/>
      <c r="KD50" s="30">
        <f t="shared" si="113"/>
        <v>0</v>
      </c>
      <c r="KE50" s="30"/>
      <c r="KF50" s="30"/>
      <c r="KG50" s="30"/>
      <c r="KH50" s="30"/>
      <c r="KI50" s="30">
        <f t="shared" si="114"/>
        <v>0</v>
      </c>
      <c r="KJ50" s="30"/>
      <c r="KK50" s="30"/>
      <c r="KL50" s="30"/>
      <c r="KM50" s="31"/>
      <c r="KN50" s="30">
        <f t="shared" si="115"/>
        <v>0</v>
      </c>
      <c r="KO50" s="30"/>
      <c r="KP50" s="30"/>
      <c r="KQ50" s="30"/>
      <c r="KR50" s="31"/>
      <c r="KS50" s="30">
        <f t="shared" si="116"/>
        <v>0</v>
      </c>
      <c r="KT50" s="30"/>
      <c r="KU50" s="30"/>
      <c r="KV50" s="30"/>
      <c r="KW50" s="30"/>
      <c r="KX50" s="30">
        <f t="shared" si="117"/>
        <v>0</v>
      </c>
      <c r="KY50" s="30"/>
      <c r="KZ50" s="30"/>
      <c r="LA50" s="30"/>
      <c r="LB50" s="30"/>
      <c r="LC50" s="30">
        <f t="shared" si="118"/>
        <v>0</v>
      </c>
      <c r="LD50" s="30"/>
      <c r="LE50" s="30"/>
      <c r="LF50" s="30"/>
      <c r="LG50" s="31"/>
      <c r="LH50" s="30">
        <f t="shared" si="119"/>
        <v>0</v>
      </c>
      <c r="LI50" s="30"/>
      <c r="LJ50" s="30"/>
      <c r="LK50" s="30"/>
      <c r="LL50" s="31"/>
      <c r="LM50" s="30">
        <f t="shared" si="120"/>
        <v>0</v>
      </c>
      <c r="LN50" s="30"/>
      <c r="LO50" s="30"/>
      <c r="LP50" s="30"/>
      <c r="LQ50" s="31"/>
      <c r="LR50" s="30">
        <f t="shared" si="121"/>
        <v>0</v>
      </c>
      <c r="LS50" s="30"/>
      <c r="LT50" s="30"/>
      <c r="LU50" s="30"/>
      <c r="LV50" s="31"/>
      <c r="LW50" s="30">
        <f t="shared" si="122"/>
        <v>0</v>
      </c>
      <c r="LX50" s="30"/>
      <c r="LY50" s="30"/>
    </row>
    <row r="51" spans="1:337" ht="61.5" customHeight="1" x14ac:dyDescent="0.15">
      <c r="A51" s="25">
        <v>39</v>
      </c>
      <c r="B51" s="29"/>
      <c r="C51" s="29"/>
      <c r="D51" s="29"/>
      <c r="E51" s="29"/>
      <c r="F51" s="29"/>
      <c r="G51" s="29"/>
      <c r="H51" s="30"/>
      <c r="I51" s="31"/>
      <c r="J51" s="32">
        <f t="shared" si="57"/>
        <v>0</v>
      </c>
      <c r="K51" s="32"/>
      <c r="L51" s="30"/>
      <c r="M51" s="30"/>
      <c r="N51" s="30"/>
      <c r="O51" s="30">
        <f t="shared" si="58"/>
        <v>0</v>
      </c>
      <c r="P51" s="30"/>
      <c r="Q51" s="30"/>
      <c r="R51" s="30"/>
      <c r="S51" s="31"/>
      <c r="T51" s="30">
        <f t="shared" si="59"/>
        <v>0</v>
      </c>
      <c r="U51" s="30"/>
      <c r="V51" s="30"/>
      <c r="W51" s="30"/>
      <c r="X51" s="31"/>
      <c r="Y51" s="30">
        <f t="shared" si="60"/>
        <v>0</v>
      </c>
      <c r="Z51" s="30"/>
      <c r="AA51" s="30"/>
      <c r="AB51" s="30"/>
      <c r="AC51" s="31"/>
      <c r="AD51" s="30">
        <f t="shared" si="61"/>
        <v>0</v>
      </c>
      <c r="AE51" s="30"/>
      <c r="AF51" s="30"/>
      <c r="AG51" s="30"/>
      <c r="AH51" s="31"/>
      <c r="AI51" s="30">
        <f t="shared" si="62"/>
        <v>0</v>
      </c>
      <c r="AJ51" s="30"/>
      <c r="AK51" s="30"/>
      <c r="AL51" s="30"/>
      <c r="AM51" s="31"/>
      <c r="AN51" s="30">
        <f t="shared" si="63"/>
        <v>0</v>
      </c>
      <c r="AO51" s="30"/>
      <c r="AP51" s="30"/>
      <c r="AQ51" s="30"/>
      <c r="AR51" s="31"/>
      <c r="AS51" s="30">
        <f t="shared" si="64"/>
        <v>0</v>
      </c>
      <c r="AT51" s="30"/>
      <c r="AU51" s="30"/>
      <c r="AV51" s="30"/>
      <c r="AW51" s="31"/>
      <c r="AX51" s="30">
        <f t="shared" si="65"/>
        <v>0</v>
      </c>
      <c r="AY51" s="30"/>
      <c r="AZ51" s="30"/>
      <c r="BA51" s="30"/>
      <c r="BB51" s="31"/>
      <c r="BC51" s="30">
        <f t="shared" si="66"/>
        <v>0</v>
      </c>
      <c r="BD51" s="30"/>
      <c r="BE51" s="30"/>
      <c r="BF51" s="30"/>
      <c r="BG51" s="31"/>
      <c r="BH51" s="30">
        <f t="shared" si="67"/>
        <v>0</v>
      </c>
      <c r="BI51" s="30"/>
      <c r="BJ51" s="30"/>
      <c r="BK51" s="30"/>
      <c r="BL51" s="31"/>
      <c r="BM51" s="30">
        <f t="shared" si="68"/>
        <v>0</v>
      </c>
      <c r="BN51" s="30"/>
      <c r="BO51" s="30"/>
      <c r="BP51" s="30"/>
      <c r="BQ51" s="30"/>
      <c r="BR51" s="30">
        <f t="shared" si="69"/>
        <v>0</v>
      </c>
      <c r="BS51" s="30"/>
      <c r="BT51" s="30"/>
      <c r="BU51" s="30"/>
      <c r="BV51" s="30"/>
      <c r="BW51" s="30">
        <f t="shared" si="70"/>
        <v>0</v>
      </c>
      <c r="BX51" s="30"/>
      <c r="BY51" s="30"/>
      <c r="BZ51" s="30"/>
      <c r="CA51" s="31"/>
      <c r="CB51" s="30">
        <f t="shared" si="71"/>
        <v>0</v>
      </c>
      <c r="CC51" s="30"/>
      <c r="CD51" s="30"/>
      <c r="CE51" s="30"/>
      <c r="CF51" s="31"/>
      <c r="CG51" s="30">
        <f t="shared" si="72"/>
        <v>0</v>
      </c>
      <c r="CH51" s="30"/>
      <c r="CI51" s="30"/>
      <c r="CJ51" s="30"/>
      <c r="CK51" s="30"/>
      <c r="CL51" s="30">
        <f t="shared" si="73"/>
        <v>0</v>
      </c>
      <c r="CM51" s="30"/>
      <c r="CN51" s="30"/>
      <c r="CO51" s="30"/>
      <c r="CP51" s="30"/>
      <c r="CQ51" s="30">
        <f t="shared" si="74"/>
        <v>0</v>
      </c>
      <c r="CR51" s="30"/>
      <c r="CS51" s="30"/>
      <c r="CT51" s="30"/>
      <c r="CU51" s="31"/>
      <c r="CV51" s="30">
        <f t="shared" si="75"/>
        <v>0</v>
      </c>
      <c r="CW51" s="30"/>
      <c r="CX51" s="30"/>
      <c r="CY51" s="30"/>
      <c r="CZ51" s="31"/>
      <c r="DA51" s="30">
        <f t="shared" si="76"/>
        <v>0</v>
      </c>
      <c r="DB51" s="30"/>
      <c r="DC51" s="30"/>
      <c r="DD51" s="30"/>
      <c r="DE51" s="31"/>
      <c r="DF51" s="30">
        <f t="shared" si="77"/>
        <v>0</v>
      </c>
      <c r="DG51" s="30"/>
      <c r="DH51" s="30"/>
      <c r="DI51" s="30"/>
      <c r="DJ51" s="31"/>
      <c r="DK51" s="30">
        <f t="shared" si="78"/>
        <v>0</v>
      </c>
      <c r="DL51" s="30"/>
      <c r="DM51" s="30"/>
      <c r="DN51" s="30"/>
      <c r="DO51" s="31"/>
      <c r="DP51" s="32">
        <f t="shared" si="79"/>
        <v>0</v>
      </c>
      <c r="DQ51" s="32"/>
      <c r="DR51" s="30"/>
      <c r="DS51" s="30"/>
      <c r="DT51" s="30"/>
      <c r="DU51" s="30">
        <f t="shared" si="80"/>
        <v>0</v>
      </c>
      <c r="DV51" s="30"/>
      <c r="DW51" s="30"/>
      <c r="DX51" s="30"/>
      <c r="DY51" s="31"/>
      <c r="DZ51" s="30">
        <f t="shared" si="81"/>
        <v>0</v>
      </c>
      <c r="EA51" s="30"/>
      <c r="EB51" s="30"/>
      <c r="EC51" s="30"/>
      <c r="ED51" s="31"/>
      <c r="EE51" s="30">
        <f t="shared" si="82"/>
        <v>0</v>
      </c>
      <c r="EF51" s="30"/>
      <c r="EG51" s="30"/>
      <c r="EH51" s="30"/>
      <c r="EI51" s="31"/>
      <c r="EJ51" s="30">
        <f t="shared" si="83"/>
        <v>0</v>
      </c>
      <c r="EK51" s="30"/>
      <c r="EL51" s="30"/>
      <c r="EM51" s="30"/>
      <c r="EN51" s="31"/>
      <c r="EO51" s="30">
        <f t="shared" si="84"/>
        <v>0</v>
      </c>
      <c r="EP51" s="30"/>
      <c r="EQ51" s="30"/>
      <c r="ER51" s="30"/>
      <c r="ES51" s="31"/>
      <c r="ET51" s="30">
        <f t="shared" si="85"/>
        <v>0</v>
      </c>
      <c r="EU51" s="30"/>
      <c r="EV51" s="30"/>
      <c r="EW51" s="30"/>
      <c r="EX51" s="31"/>
      <c r="EY51" s="30">
        <f t="shared" si="86"/>
        <v>0</v>
      </c>
      <c r="EZ51" s="30"/>
      <c r="FA51" s="30"/>
      <c r="FB51" s="30"/>
      <c r="FC51" s="31"/>
      <c r="FD51" s="30">
        <f t="shared" si="87"/>
        <v>0</v>
      </c>
      <c r="FE51" s="30"/>
      <c r="FF51" s="30"/>
      <c r="FG51" s="30"/>
      <c r="FH51" s="31"/>
      <c r="FI51" s="30">
        <f t="shared" si="88"/>
        <v>0</v>
      </c>
      <c r="FJ51" s="30"/>
      <c r="FK51" s="30"/>
      <c r="FL51" s="30"/>
      <c r="FM51" s="31"/>
      <c r="FN51" s="30">
        <f t="shared" si="89"/>
        <v>0</v>
      </c>
      <c r="FO51" s="30"/>
      <c r="FP51" s="30"/>
      <c r="FQ51" s="30"/>
      <c r="FR51" s="31"/>
      <c r="FS51" s="30">
        <f t="shared" si="90"/>
        <v>0</v>
      </c>
      <c r="FT51" s="30"/>
      <c r="FU51" s="30"/>
      <c r="FV51" s="30"/>
      <c r="FW51" s="30"/>
      <c r="FX51" s="30">
        <f t="shared" si="91"/>
        <v>0</v>
      </c>
      <c r="FY51" s="30"/>
      <c r="FZ51" s="30"/>
      <c r="GA51" s="30"/>
      <c r="GB51" s="30"/>
      <c r="GC51" s="30">
        <f t="shared" si="92"/>
        <v>0</v>
      </c>
      <c r="GD51" s="30"/>
      <c r="GE51" s="30"/>
      <c r="GF51" s="30"/>
      <c r="GG51" s="31"/>
      <c r="GH51" s="30">
        <f t="shared" si="93"/>
        <v>0</v>
      </c>
      <c r="GI51" s="30"/>
      <c r="GJ51" s="30"/>
      <c r="GK51" s="30"/>
      <c r="GL51" s="31"/>
      <c r="GM51" s="30">
        <f t="shared" si="94"/>
        <v>0</v>
      </c>
      <c r="GN51" s="30"/>
      <c r="GO51" s="30"/>
      <c r="GP51" s="30"/>
      <c r="GQ51" s="30"/>
      <c r="GR51" s="30">
        <f t="shared" si="95"/>
        <v>0</v>
      </c>
      <c r="GS51" s="30"/>
      <c r="GT51" s="30"/>
      <c r="GU51" s="30"/>
      <c r="GV51" s="30"/>
      <c r="GW51" s="30">
        <f t="shared" si="96"/>
        <v>0</v>
      </c>
      <c r="GX51" s="30"/>
      <c r="GY51" s="30"/>
      <c r="GZ51" s="30"/>
      <c r="HA51" s="31"/>
      <c r="HB51" s="30">
        <f t="shared" si="97"/>
        <v>0</v>
      </c>
      <c r="HC51" s="30"/>
      <c r="HD51" s="30"/>
      <c r="HE51" s="30"/>
      <c r="HF51" s="31"/>
      <c r="HG51" s="30">
        <f t="shared" si="98"/>
        <v>0</v>
      </c>
      <c r="HH51" s="30"/>
      <c r="HI51" s="30"/>
      <c r="HJ51" s="30"/>
      <c r="HK51" s="31"/>
      <c r="HL51" s="30">
        <f t="shared" si="99"/>
        <v>0</v>
      </c>
      <c r="HM51" s="30"/>
      <c r="HN51" s="30"/>
      <c r="HO51" s="30"/>
      <c r="HP51" s="31"/>
      <c r="HQ51" s="30">
        <f t="shared" si="100"/>
        <v>0</v>
      </c>
      <c r="HR51" s="30"/>
      <c r="HS51" s="30"/>
      <c r="HT51" s="30"/>
      <c r="HU51" s="31"/>
      <c r="HV51" s="32">
        <f t="shared" si="101"/>
        <v>0</v>
      </c>
      <c r="HW51" s="32"/>
      <c r="HX51" s="30"/>
      <c r="HY51" s="30"/>
      <c r="HZ51" s="30"/>
      <c r="IA51" s="30">
        <f t="shared" si="102"/>
        <v>0</v>
      </c>
      <c r="IB51" s="30"/>
      <c r="IC51" s="30"/>
      <c r="ID51" s="30"/>
      <c r="IE51" s="31"/>
      <c r="IF51" s="30">
        <f t="shared" si="103"/>
        <v>0</v>
      </c>
      <c r="IG51" s="30"/>
      <c r="IH51" s="30"/>
      <c r="II51" s="30"/>
      <c r="IJ51" s="31"/>
      <c r="IK51" s="30">
        <f t="shared" si="104"/>
        <v>0</v>
      </c>
      <c r="IL51" s="30"/>
      <c r="IM51" s="30"/>
      <c r="IN51" s="30"/>
      <c r="IO51" s="31"/>
      <c r="IP51" s="30">
        <f t="shared" si="105"/>
        <v>0</v>
      </c>
      <c r="IQ51" s="30"/>
      <c r="IR51" s="30"/>
      <c r="IS51" s="30"/>
      <c r="IT51" s="31"/>
      <c r="IU51" s="30">
        <f t="shared" si="106"/>
        <v>0</v>
      </c>
      <c r="IV51" s="30"/>
      <c r="IW51" s="30"/>
      <c r="IX51" s="30"/>
      <c r="IY51" s="31"/>
      <c r="IZ51" s="30">
        <f t="shared" si="107"/>
        <v>0</v>
      </c>
      <c r="JA51" s="30"/>
      <c r="JB51" s="30"/>
      <c r="JC51" s="30"/>
      <c r="JD51" s="31"/>
      <c r="JE51" s="30">
        <f t="shared" si="108"/>
        <v>0</v>
      </c>
      <c r="JF51" s="30"/>
      <c r="JG51" s="30"/>
      <c r="JH51" s="30"/>
      <c r="JI51" s="31"/>
      <c r="JJ51" s="30">
        <f t="shared" si="109"/>
        <v>0</v>
      </c>
      <c r="JK51" s="30"/>
      <c r="JL51" s="30"/>
      <c r="JM51" s="30"/>
      <c r="JN51" s="31"/>
      <c r="JO51" s="30">
        <f t="shared" si="110"/>
        <v>0</v>
      </c>
      <c r="JP51" s="30"/>
      <c r="JQ51" s="30"/>
      <c r="JR51" s="30"/>
      <c r="JS51" s="31"/>
      <c r="JT51" s="30">
        <f t="shared" si="111"/>
        <v>0</v>
      </c>
      <c r="JU51" s="30"/>
      <c r="JV51" s="30"/>
      <c r="JW51" s="30"/>
      <c r="JX51" s="31"/>
      <c r="JY51" s="30">
        <f t="shared" si="112"/>
        <v>0</v>
      </c>
      <c r="JZ51" s="30"/>
      <c r="KA51" s="30"/>
      <c r="KB51" s="30"/>
      <c r="KC51" s="30"/>
      <c r="KD51" s="30">
        <f t="shared" si="113"/>
        <v>0</v>
      </c>
      <c r="KE51" s="30"/>
      <c r="KF51" s="30"/>
      <c r="KG51" s="30"/>
      <c r="KH51" s="30"/>
      <c r="KI51" s="30">
        <f t="shared" si="114"/>
        <v>0</v>
      </c>
      <c r="KJ51" s="30"/>
      <c r="KK51" s="30"/>
      <c r="KL51" s="30"/>
      <c r="KM51" s="31"/>
      <c r="KN51" s="30">
        <f t="shared" si="115"/>
        <v>0</v>
      </c>
      <c r="KO51" s="30"/>
      <c r="KP51" s="30"/>
      <c r="KQ51" s="30"/>
      <c r="KR51" s="31"/>
      <c r="KS51" s="30">
        <f t="shared" si="116"/>
        <v>0</v>
      </c>
      <c r="KT51" s="30"/>
      <c r="KU51" s="30"/>
      <c r="KV51" s="30"/>
      <c r="KW51" s="30"/>
      <c r="KX51" s="30">
        <f t="shared" si="117"/>
        <v>0</v>
      </c>
      <c r="KY51" s="30"/>
      <c r="KZ51" s="30"/>
      <c r="LA51" s="30"/>
      <c r="LB51" s="30"/>
      <c r="LC51" s="30">
        <f t="shared" si="118"/>
        <v>0</v>
      </c>
      <c r="LD51" s="30"/>
      <c r="LE51" s="30"/>
      <c r="LF51" s="30"/>
      <c r="LG51" s="31"/>
      <c r="LH51" s="30">
        <f t="shared" si="119"/>
        <v>0</v>
      </c>
      <c r="LI51" s="30"/>
      <c r="LJ51" s="30"/>
      <c r="LK51" s="30"/>
      <c r="LL51" s="31"/>
      <c r="LM51" s="30">
        <f t="shared" si="120"/>
        <v>0</v>
      </c>
      <c r="LN51" s="30"/>
      <c r="LO51" s="30"/>
      <c r="LP51" s="30"/>
      <c r="LQ51" s="31"/>
      <c r="LR51" s="30">
        <f t="shared" si="121"/>
        <v>0</v>
      </c>
      <c r="LS51" s="30"/>
      <c r="LT51" s="30"/>
      <c r="LU51" s="30"/>
      <c r="LV51" s="31"/>
      <c r="LW51" s="30">
        <f t="shared" si="122"/>
        <v>0</v>
      </c>
      <c r="LX51" s="30"/>
      <c r="LY51" s="30"/>
    </row>
    <row r="52" spans="1:337" ht="61.5" customHeight="1" x14ac:dyDescent="0.15">
      <c r="A52" s="29">
        <v>40</v>
      </c>
      <c r="B52" s="29"/>
      <c r="C52" s="29"/>
      <c r="D52" s="29"/>
      <c r="E52" s="29"/>
      <c r="F52" s="29"/>
      <c r="G52" s="29"/>
      <c r="H52" s="30"/>
      <c r="I52" s="31"/>
      <c r="J52" s="32">
        <f t="shared" si="57"/>
        <v>0</v>
      </c>
      <c r="K52" s="32"/>
      <c r="L52" s="30"/>
      <c r="M52" s="30"/>
      <c r="N52" s="30"/>
      <c r="O52" s="30">
        <f t="shared" si="58"/>
        <v>0</v>
      </c>
      <c r="P52" s="30"/>
      <c r="Q52" s="30"/>
      <c r="R52" s="30"/>
      <c r="S52" s="31"/>
      <c r="T52" s="30">
        <f t="shared" si="59"/>
        <v>0</v>
      </c>
      <c r="U52" s="30"/>
      <c r="V52" s="30"/>
      <c r="W52" s="30"/>
      <c r="X52" s="31"/>
      <c r="Y52" s="30">
        <f t="shared" si="60"/>
        <v>0</v>
      </c>
      <c r="Z52" s="30"/>
      <c r="AA52" s="30"/>
      <c r="AB52" s="30"/>
      <c r="AC52" s="31"/>
      <c r="AD52" s="30">
        <f t="shared" si="61"/>
        <v>0</v>
      </c>
      <c r="AE52" s="30"/>
      <c r="AF52" s="30"/>
      <c r="AG52" s="30"/>
      <c r="AH52" s="31"/>
      <c r="AI52" s="30">
        <f t="shared" si="62"/>
        <v>0</v>
      </c>
      <c r="AJ52" s="30"/>
      <c r="AK52" s="30"/>
      <c r="AL52" s="30"/>
      <c r="AM52" s="31"/>
      <c r="AN52" s="30">
        <f t="shared" si="63"/>
        <v>0</v>
      </c>
      <c r="AO52" s="30"/>
      <c r="AP52" s="30"/>
      <c r="AQ52" s="30"/>
      <c r="AR52" s="31"/>
      <c r="AS52" s="30">
        <f t="shared" si="64"/>
        <v>0</v>
      </c>
      <c r="AT52" s="30"/>
      <c r="AU52" s="30"/>
      <c r="AV52" s="30"/>
      <c r="AW52" s="31"/>
      <c r="AX52" s="30">
        <f t="shared" si="65"/>
        <v>0</v>
      </c>
      <c r="AY52" s="30"/>
      <c r="AZ52" s="30"/>
      <c r="BA52" s="30"/>
      <c r="BB52" s="31"/>
      <c r="BC52" s="30">
        <f t="shared" si="66"/>
        <v>0</v>
      </c>
      <c r="BD52" s="30"/>
      <c r="BE52" s="30"/>
      <c r="BF52" s="30"/>
      <c r="BG52" s="31"/>
      <c r="BH52" s="30">
        <f t="shared" si="67"/>
        <v>0</v>
      </c>
      <c r="BI52" s="30"/>
      <c r="BJ52" s="30"/>
      <c r="BK52" s="30"/>
      <c r="BL52" s="31"/>
      <c r="BM52" s="30">
        <f t="shared" si="68"/>
        <v>0</v>
      </c>
      <c r="BN52" s="30"/>
      <c r="BO52" s="30"/>
      <c r="BP52" s="30"/>
      <c r="BQ52" s="30"/>
      <c r="BR52" s="30">
        <f t="shared" si="69"/>
        <v>0</v>
      </c>
      <c r="BS52" s="30"/>
      <c r="BT52" s="30"/>
      <c r="BU52" s="30"/>
      <c r="BV52" s="30"/>
      <c r="BW52" s="30">
        <f t="shared" si="70"/>
        <v>0</v>
      </c>
      <c r="BX52" s="30"/>
      <c r="BY52" s="30"/>
      <c r="BZ52" s="30"/>
      <c r="CA52" s="31"/>
      <c r="CB52" s="30">
        <f t="shared" si="71"/>
        <v>0</v>
      </c>
      <c r="CC52" s="30"/>
      <c r="CD52" s="30"/>
      <c r="CE52" s="30"/>
      <c r="CF52" s="31"/>
      <c r="CG52" s="30">
        <f t="shared" si="72"/>
        <v>0</v>
      </c>
      <c r="CH52" s="30"/>
      <c r="CI52" s="30"/>
      <c r="CJ52" s="30"/>
      <c r="CK52" s="30"/>
      <c r="CL52" s="30">
        <f t="shared" si="73"/>
        <v>0</v>
      </c>
      <c r="CM52" s="30"/>
      <c r="CN52" s="30"/>
      <c r="CO52" s="30"/>
      <c r="CP52" s="30"/>
      <c r="CQ52" s="30">
        <f t="shared" si="74"/>
        <v>0</v>
      </c>
      <c r="CR52" s="30"/>
      <c r="CS52" s="30"/>
      <c r="CT52" s="30"/>
      <c r="CU52" s="31"/>
      <c r="CV52" s="30">
        <f t="shared" si="75"/>
        <v>0</v>
      </c>
      <c r="CW52" s="30"/>
      <c r="CX52" s="30"/>
      <c r="CY52" s="30"/>
      <c r="CZ52" s="31"/>
      <c r="DA52" s="30">
        <f t="shared" si="76"/>
        <v>0</v>
      </c>
      <c r="DB52" s="30"/>
      <c r="DC52" s="30"/>
      <c r="DD52" s="30"/>
      <c r="DE52" s="31"/>
      <c r="DF52" s="30">
        <f t="shared" si="77"/>
        <v>0</v>
      </c>
      <c r="DG52" s="30"/>
      <c r="DH52" s="30"/>
      <c r="DI52" s="30"/>
      <c r="DJ52" s="31"/>
      <c r="DK52" s="30">
        <f t="shared" si="78"/>
        <v>0</v>
      </c>
      <c r="DL52" s="30"/>
      <c r="DM52" s="30"/>
      <c r="DN52" s="30"/>
      <c r="DO52" s="31"/>
      <c r="DP52" s="32">
        <f t="shared" si="79"/>
        <v>0</v>
      </c>
      <c r="DQ52" s="32"/>
      <c r="DR52" s="30"/>
      <c r="DS52" s="30"/>
      <c r="DT52" s="30"/>
      <c r="DU52" s="30">
        <f t="shared" si="80"/>
        <v>0</v>
      </c>
      <c r="DV52" s="30"/>
      <c r="DW52" s="30"/>
      <c r="DX52" s="30"/>
      <c r="DY52" s="31"/>
      <c r="DZ52" s="30">
        <f t="shared" si="81"/>
        <v>0</v>
      </c>
      <c r="EA52" s="30"/>
      <c r="EB52" s="30"/>
      <c r="EC52" s="30"/>
      <c r="ED52" s="31"/>
      <c r="EE52" s="30">
        <f t="shared" si="82"/>
        <v>0</v>
      </c>
      <c r="EF52" s="30"/>
      <c r="EG52" s="30"/>
      <c r="EH52" s="30"/>
      <c r="EI52" s="31"/>
      <c r="EJ52" s="30">
        <f t="shared" si="83"/>
        <v>0</v>
      </c>
      <c r="EK52" s="30"/>
      <c r="EL52" s="30"/>
      <c r="EM52" s="30"/>
      <c r="EN52" s="31"/>
      <c r="EO52" s="30">
        <f t="shared" si="84"/>
        <v>0</v>
      </c>
      <c r="EP52" s="30"/>
      <c r="EQ52" s="30"/>
      <c r="ER52" s="30"/>
      <c r="ES52" s="31"/>
      <c r="ET52" s="30">
        <f t="shared" si="85"/>
        <v>0</v>
      </c>
      <c r="EU52" s="30"/>
      <c r="EV52" s="30"/>
      <c r="EW52" s="30"/>
      <c r="EX52" s="31"/>
      <c r="EY52" s="30">
        <f t="shared" si="86"/>
        <v>0</v>
      </c>
      <c r="EZ52" s="30"/>
      <c r="FA52" s="30"/>
      <c r="FB52" s="30"/>
      <c r="FC52" s="31"/>
      <c r="FD52" s="30">
        <f t="shared" si="87"/>
        <v>0</v>
      </c>
      <c r="FE52" s="30"/>
      <c r="FF52" s="30"/>
      <c r="FG52" s="30"/>
      <c r="FH52" s="31"/>
      <c r="FI52" s="30">
        <f t="shared" si="88"/>
        <v>0</v>
      </c>
      <c r="FJ52" s="30"/>
      <c r="FK52" s="30"/>
      <c r="FL52" s="30"/>
      <c r="FM52" s="31"/>
      <c r="FN52" s="30">
        <f t="shared" si="89"/>
        <v>0</v>
      </c>
      <c r="FO52" s="30"/>
      <c r="FP52" s="30"/>
      <c r="FQ52" s="30"/>
      <c r="FR52" s="31"/>
      <c r="FS52" s="30">
        <f t="shared" si="90"/>
        <v>0</v>
      </c>
      <c r="FT52" s="30"/>
      <c r="FU52" s="30"/>
      <c r="FV52" s="30"/>
      <c r="FW52" s="30"/>
      <c r="FX52" s="30">
        <f t="shared" si="91"/>
        <v>0</v>
      </c>
      <c r="FY52" s="30"/>
      <c r="FZ52" s="30"/>
      <c r="GA52" s="30"/>
      <c r="GB52" s="30"/>
      <c r="GC52" s="30">
        <f t="shared" si="92"/>
        <v>0</v>
      </c>
      <c r="GD52" s="30"/>
      <c r="GE52" s="30"/>
      <c r="GF52" s="30"/>
      <c r="GG52" s="31"/>
      <c r="GH52" s="30">
        <f t="shared" si="93"/>
        <v>0</v>
      </c>
      <c r="GI52" s="30"/>
      <c r="GJ52" s="30"/>
      <c r="GK52" s="30"/>
      <c r="GL52" s="31"/>
      <c r="GM52" s="30">
        <f t="shared" si="94"/>
        <v>0</v>
      </c>
      <c r="GN52" s="30"/>
      <c r="GO52" s="30"/>
      <c r="GP52" s="30"/>
      <c r="GQ52" s="30"/>
      <c r="GR52" s="30">
        <f t="shared" si="95"/>
        <v>0</v>
      </c>
      <c r="GS52" s="30"/>
      <c r="GT52" s="30"/>
      <c r="GU52" s="30"/>
      <c r="GV52" s="30"/>
      <c r="GW52" s="30">
        <f t="shared" si="96"/>
        <v>0</v>
      </c>
      <c r="GX52" s="30"/>
      <c r="GY52" s="30"/>
      <c r="GZ52" s="30"/>
      <c r="HA52" s="31"/>
      <c r="HB52" s="30">
        <f t="shared" si="97"/>
        <v>0</v>
      </c>
      <c r="HC52" s="30"/>
      <c r="HD52" s="30"/>
      <c r="HE52" s="30"/>
      <c r="HF52" s="31"/>
      <c r="HG52" s="30">
        <f t="shared" si="98"/>
        <v>0</v>
      </c>
      <c r="HH52" s="30"/>
      <c r="HI52" s="30"/>
      <c r="HJ52" s="30"/>
      <c r="HK52" s="31"/>
      <c r="HL52" s="30">
        <f t="shared" si="99"/>
        <v>0</v>
      </c>
      <c r="HM52" s="30"/>
      <c r="HN52" s="30"/>
      <c r="HO52" s="30"/>
      <c r="HP52" s="31"/>
      <c r="HQ52" s="30">
        <f t="shared" si="100"/>
        <v>0</v>
      </c>
      <c r="HR52" s="30"/>
      <c r="HS52" s="30"/>
      <c r="HT52" s="30"/>
      <c r="HU52" s="31"/>
      <c r="HV52" s="32">
        <f t="shared" si="101"/>
        <v>0</v>
      </c>
      <c r="HW52" s="32"/>
      <c r="HX52" s="30"/>
      <c r="HY52" s="30"/>
      <c r="HZ52" s="30"/>
      <c r="IA52" s="30">
        <f t="shared" si="102"/>
        <v>0</v>
      </c>
      <c r="IB52" s="30"/>
      <c r="IC52" s="30"/>
      <c r="ID52" s="30"/>
      <c r="IE52" s="31"/>
      <c r="IF52" s="30">
        <f t="shared" si="103"/>
        <v>0</v>
      </c>
      <c r="IG52" s="30"/>
      <c r="IH52" s="30"/>
      <c r="II52" s="30"/>
      <c r="IJ52" s="31"/>
      <c r="IK52" s="30">
        <f t="shared" si="104"/>
        <v>0</v>
      </c>
      <c r="IL52" s="30"/>
      <c r="IM52" s="30"/>
      <c r="IN52" s="30"/>
      <c r="IO52" s="31"/>
      <c r="IP52" s="30">
        <f t="shared" si="105"/>
        <v>0</v>
      </c>
      <c r="IQ52" s="30"/>
      <c r="IR52" s="30"/>
      <c r="IS52" s="30"/>
      <c r="IT52" s="31"/>
      <c r="IU52" s="30">
        <f t="shared" si="106"/>
        <v>0</v>
      </c>
      <c r="IV52" s="30"/>
      <c r="IW52" s="30"/>
      <c r="IX52" s="30"/>
      <c r="IY52" s="31"/>
      <c r="IZ52" s="30">
        <f t="shared" si="107"/>
        <v>0</v>
      </c>
      <c r="JA52" s="30"/>
      <c r="JB52" s="30"/>
      <c r="JC52" s="30"/>
      <c r="JD52" s="31"/>
      <c r="JE52" s="30">
        <f t="shared" si="108"/>
        <v>0</v>
      </c>
      <c r="JF52" s="30"/>
      <c r="JG52" s="30"/>
      <c r="JH52" s="30"/>
      <c r="JI52" s="31"/>
      <c r="JJ52" s="30">
        <f t="shared" si="109"/>
        <v>0</v>
      </c>
      <c r="JK52" s="30"/>
      <c r="JL52" s="30"/>
      <c r="JM52" s="30"/>
      <c r="JN52" s="31"/>
      <c r="JO52" s="30">
        <f t="shared" si="110"/>
        <v>0</v>
      </c>
      <c r="JP52" s="30"/>
      <c r="JQ52" s="30"/>
      <c r="JR52" s="30"/>
      <c r="JS52" s="31"/>
      <c r="JT52" s="30">
        <f t="shared" si="111"/>
        <v>0</v>
      </c>
      <c r="JU52" s="30"/>
      <c r="JV52" s="30"/>
      <c r="JW52" s="30"/>
      <c r="JX52" s="31"/>
      <c r="JY52" s="30">
        <f t="shared" si="112"/>
        <v>0</v>
      </c>
      <c r="JZ52" s="30"/>
      <c r="KA52" s="30"/>
      <c r="KB52" s="30"/>
      <c r="KC52" s="30"/>
      <c r="KD52" s="30">
        <f t="shared" si="113"/>
        <v>0</v>
      </c>
      <c r="KE52" s="30"/>
      <c r="KF52" s="30"/>
      <c r="KG52" s="30"/>
      <c r="KH52" s="30"/>
      <c r="KI52" s="30">
        <f t="shared" si="114"/>
        <v>0</v>
      </c>
      <c r="KJ52" s="30"/>
      <c r="KK52" s="30"/>
      <c r="KL52" s="30"/>
      <c r="KM52" s="31"/>
      <c r="KN52" s="30">
        <f t="shared" si="115"/>
        <v>0</v>
      </c>
      <c r="KO52" s="30"/>
      <c r="KP52" s="30"/>
      <c r="KQ52" s="30"/>
      <c r="KR52" s="31"/>
      <c r="KS52" s="30">
        <f t="shared" si="116"/>
        <v>0</v>
      </c>
      <c r="KT52" s="30"/>
      <c r="KU52" s="30"/>
      <c r="KV52" s="30"/>
      <c r="KW52" s="30"/>
      <c r="KX52" s="30">
        <f t="shared" si="117"/>
        <v>0</v>
      </c>
      <c r="KY52" s="30"/>
      <c r="KZ52" s="30"/>
      <c r="LA52" s="30"/>
      <c r="LB52" s="30"/>
      <c r="LC52" s="30">
        <f t="shared" si="118"/>
        <v>0</v>
      </c>
      <c r="LD52" s="30"/>
      <c r="LE52" s="30"/>
      <c r="LF52" s="30"/>
      <c r="LG52" s="31"/>
      <c r="LH52" s="30">
        <f t="shared" si="119"/>
        <v>0</v>
      </c>
      <c r="LI52" s="30"/>
      <c r="LJ52" s="30"/>
      <c r="LK52" s="30"/>
      <c r="LL52" s="31"/>
      <c r="LM52" s="30">
        <f t="shared" si="120"/>
        <v>0</v>
      </c>
      <c r="LN52" s="30"/>
      <c r="LO52" s="30"/>
      <c r="LP52" s="30"/>
      <c r="LQ52" s="31"/>
      <c r="LR52" s="30">
        <f t="shared" si="121"/>
        <v>0</v>
      </c>
      <c r="LS52" s="30"/>
      <c r="LT52" s="30"/>
      <c r="LU52" s="30"/>
      <c r="LV52" s="31"/>
      <c r="LW52" s="30">
        <f t="shared" si="122"/>
        <v>0</v>
      </c>
      <c r="LX52" s="30"/>
      <c r="LY52" s="30"/>
    </row>
    <row r="53" spans="1:337" ht="61.5" customHeight="1" x14ac:dyDescent="0.15">
      <c r="A53" s="25">
        <v>41</v>
      </c>
      <c r="B53" s="29"/>
      <c r="C53" s="29"/>
      <c r="D53" s="29"/>
      <c r="E53" s="29"/>
      <c r="F53" s="29"/>
      <c r="G53" s="29"/>
      <c r="H53" s="30"/>
      <c r="I53" s="31"/>
      <c r="J53" s="32">
        <f t="shared" si="57"/>
        <v>0</v>
      </c>
      <c r="K53" s="32"/>
      <c r="L53" s="30"/>
      <c r="M53" s="30"/>
      <c r="N53" s="30"/>
      <c r="O53" s="30">
        <f t="shared" si="58"/>
        <v>0</v>
      </c>
      <c r="P53" s="30"/>
      <c r="Q53" s="30"/>
      <c r="R53" s="30"/>
      <c r="S53" s="31"/>
      <c r="T53" s="30">
        <f t="shared" si="59"/>
        <v>0</v>
      </c>
      <c r="U53" s="30"/>
      <c r="V53" s="30"/>
      <c r="W53" s="30"/>
      <c r="X53" s="31"/>
      <c r="Y53" s="30">
        <f t="shared" si="60"/>
        <v>0</v>
      </c>
      <c r="Z53" s="30"/>
      <c r="AA53" s="30"/>
      <c r="AB53" s="30"/>
      <c r="AC53" s="31"/>
      <c r="AD53" s="30">
        <f t="shared" si="61"/>
        <v>0</v>
      </c>
      <c r="AE53" s="30"/>
      <c r="AF53" s="30"/>
      <c r="AG53" s="30"/>
      <c r="AH53" s="31"/>
      <c r="AI53" s="30">
        <f t="shared" si="62"/>
        <v>0</v>
      </c>
      <c r="AJ53" s="30"/>
      <c r="AK53" s="30"/>
      <c r="AL53" s="30"/>
      <c r="AM53" s="31"/>
      <c r="AN53" s="30">
        <f t="shared" si="63"/>
        <v>0</v>
      </c>
      <c r="AO53" s="30"/>
      <c r="AP53" s="30"/>
      <c r="AQ53" s="30"/>
      <c r="AR53" s="31"/>
      <c r="AS53" s="30">
        <f t="shared" si="64"/>
        <v>0</v>
      </c>
      <c r="AT53" s="30"/>
      <c r="AU53" s="30"/>
      <c r="AV53" s="30"/>
      <c r="AW53" s="31"/>
      <c r="AX53" s="30">
        <f t="shared" si="65"/>
        <v>0</v>
      </c>
      <c r="AY53" s="30"/>
      <c r="AZ53" s="30"/>
      <c r="BA53" s="30"/>
      <c r="BB53" s="31"/>
      <c r="BC53" s="30">
        <f t="shared" si="66"/>
        <v>0</v>
      </c>
      <c r="BD53" s="30"/>
      <c r="BE53" s="30"/>
      <c r="BF53" s="30"/>
      <c r="BG53" s="31"/>
      <c r="BH53" s="30">
        <f t="shared" si="67"/>
        <v>0</v>
      </c>
      <c r="BI53" s="30"/>
      <c r="BJ53" s="30"/>
      <c r="BK53" s="30"/>
      <c r="BL53" s="31"/>
      <c r="BM53" s="30">
        <f t="shared" si="68"/>
        <v>0</v>
      </c>
      <c r="BN53" s="30"/>
      <c r="BO53" s="30"/>
      <c r="BP53" s="30"/>
      <c r="BQ53" s="30"/>
      <c r="BR53" s="30">
        <f t="shared" si="69"/>
        <v>0</v>
      </c>
      <c r="BS53" s="30"/>
      <c r="BT53" s="30"/>
      <c r="BU53" s="30"/>
      <c r="BV53" s="30"/>
      <c r="BW53" s="30">
        <f t="shared" si="70"/>
        <v>0</v>
      </c>
      <c r="BX53" s="30"/>
      <c r="BY53" s="30"/>
      <c r="BZ53" s="30"/>
      <c r="CA53" s="31"/>
      <c r="CB53" s="30">
        <f t="shared" si="71"/>
        <v>0</v>
      </c>
      <c r="CC53" s="30"/>
      <c r="CD53" s="30"/>
      <c r="CE53" s="30"/>
      <c r="CF53" s="31"/>
      <c r="CG53" s="30">
        <f t="shared" si="72"/>
        <v>0</v>
      </c>
      <c r="CH53" s="30"/>
      <c r="CI53" s="30"/>
      <c r="CJ53" s="30"/>
      <c r="CK53" s="30"/>
      <c r="CL53" s="30">
        <f t="shared" si="73"/>
        <v>0</v>
      </c>
      <c r="CM53" s="30"/>
      <c r="CN53" s="30"/>
      <c r="CO53" s="30"/>
      <c r="CP53" s="30"/>
      <c r="CQ53" s="30">
        <f t="shared" si="74"/>
        <v>0</v>
      </c>
      <c r="CR53" s="30"/>
      <c r="CS53" s="30"/>
      <c r="CT53" s="30"/>
      <c r="CU53" s="31"/>
      <c r="CV53" s="30">
        <f t="shared" si="75"/>
        <v>0</v>
      </c>
      <c r="CW53" s="30"/>
      <c r="CX53" s="30"/>
      <c r="CY53" s="30"/>
      <c r="CZ53" s="31"/>
      <c r="DA53" s="30">
        <f t="shared" si="76"/>
        <v>0</v>
      </c>
      <c r="DB53" s="30"/>
      <c r="DC53" s="30"/>
      <c r="DD53" s="30"/>
      <c r="DE53" s="31"/>
      <c r="DF53" s="30">
        <f t="shared" si="77"/>
        <v>0</v>
      </c>
      <c r="DG53" s="30"/>
      <c r="DH53" s="30"/>
      <c r="DI53" s="30"/>
      <c r="DJ53" s="31"/>
      <c r="DK53" s="30">
        <f t="shared" si="78"/>
        <v>0</v>
      </c>
      <c r="DL53" s="30"/>
      <c r="DM53" s="30"/>
      <c r="DN53" s="30"/>
      <c r="DO53" s="31"/>
      <c r="DP53" s="32">
        <f t="shared" si="79"/>
        <v>0</v>
      </c>
      <c r="DQ53" s="32"/>
      <c r="DR53" s="30"/>
      <c r="DS53" s="30"/>
      <c r="DT53" s="30"/>
      <c r="DU53" s="30">
        <f t="shared" si="80"/>
        <v>0</v>
      </c>
      <c r="DV53" s="30"/>
      <c r="DW53" s="30"/>
      <c r="DX53" s="30"/>
      <c r="DY53" s="31"/>
      <c r="DZ53" s="30">
        <f t="shared" si="81"/>
        <v>0</v>
      </c>
      <c r="EA53" s="30"/>
      <c r="EB53" s="30"/>
      <c r="EC53" s="30"/>
      <c r="ED53" s="31"/>
      <c r="EE53" s="30">
        <f t="shared" si="82"/>
        <v>0</v>
      </c>
      <c r="EF53" s="30"/>
      <c r="EG53" s="30"/>
      <c r="EH53" s="30"/>
      <c r="EI53" s="31"/>
      <c r="EJ53" s="30">
        <f t="shared" si="83"/>
        <v>0</v>
      </c>
      <c r="EK53" s="30"/>
      <c r="EL53" s="30"/>
      <c r="EM53" s="30"/>
      <c r="EN53" s="31"/>
      <c r="EO53" s="30">
        <f t="shared" si="84"/>
        <v>0</v>
      </c>
      <c r="EP53" s="30"/>
      <c r="EQ53" s="30"/>
      <c r="ER53" s="30"/>
      <c r="ES53" s="31"/>
      <c r="ET53" s="30">
        <f t="shared" si="85"/>
        <v>0</v>
      </c>
      <c r="EU53" s="30"/>
      <c r="EV53" s="30"/>
      <c r="EW53" s="30"/>
      <c r="EX53" s="31"/>
      <c r="EY53" s="30">
        <f t="shared" si="86"/>
        <v>0</v>
      </c>
      <c r="EZ53" s="30"/>
      <c r="FA53" s="30"/>
      <c r="FB53" s="30"/>
      <c r="FC53" s="31"/>
      <c r="FD53" s="30">
        <f t="shared" si="87"/>
        <v>0</v>
      </c>
      <c r="FE53" s="30"/>
      <c r="FF53" s="30"/>
      <c r="FG53" s="30"/>
      <c r="FH53" s="31"/>
      <c r="FI53" s="30">
        <f t="shared" si="88"/>
        <v>0</v>
      </c>
      <c r="FJ53" s="30"/>
      <c r="FK53" s="30"/>
      <c r="FL53" s="30"/>
      <c r="FM53" s="31"/>
      <c r="FN53" s="30">
        <f t="shared" si="89"/>
        <v>0</v>
      </c>
      <c r="FO53" s="30"/>
      <c r="FP53" s="30"/>
      <c r="FQ53" s="30"/>
      <c r="FR53" s="31"/>
      <c r="FS53" s="30">
        <f t="shared" si="90"/>
        <v>0</v>
      </c>
      <c r="FT53" s="30"/>
      <c r="FU53" s="30"/>
      <c r="FV53" s="30"/>
      <c r="FW53" s="30"/>
      <c r="FX53" s="30">
        <f t="shared" si="91"/>
        <v>0</v>
      </c>
      <c r="FY53" s="30"/>
      <c r="FZ53" s="30"/>
      <c r="GA53" s="30"/>
      <c r="GB53" s="30"/>
      <c r="GC53" s="30">
        <f t="shared" si="92"/>
        <v>0</v>
      </c>
      <c r="GD53" s="30"/>
      <c r="GE53" s="30"/>
      <c r="GF53" s="30"/>
      <c r="GG53" s="31"/>
      <c r="GH53" s="30">
        <f t="shared" si="93"/>
        <v>0</v>
      </c>
      <c r="GI53" s="30"/>
      <c r="GJ53" s="30"/>
      <c r="GK53" s="30"/>
      <c r="GL53" s="31"/>
      <c r="GM53" s="30">
        <f t="shared" si="94"/>
        <v>0</v>
      </c>
      <c r="GN53" s="30"/>
      <c r="GO53" s="30"/>
      <c r="GP53" s="30"/>
      <c r="GQ53" s="30"/>
      <c r="GR53" s="30">
        <f t="shared" si="95"/>
        <v>0</v>
      </c>
      <c r="GS53" s="30"/>
      <c r="GT53" s="30"/>
      <c r="GU53" s="30"/>
      <c r="GV53" s="30"/>
      <c r="GW53" s="30">
        <f t="shared" si="96"/>
        <v>0</v>
      </c>
      <c r="GX53" s="30"/>
      <c r="GY53" s="30"/>
      <c r="GZ53" s="30"/>
      <c r="HA53" s="31"/>
      <c r="HB53" s="30">
        <f t="shared" si="97"/>
        <v>0</v>
      </c>
      <c r="HC53" s="30"/>
      <c r="HD53" s="30"/>
      <c r="HE53" s="30"/>
      <c r="HF53" s="31"/>
      <c r="HG53" s="30">
        <f t="shared" si="98"/>
        <v>0</v>
      </c>
      <c r="HH53" s="30"/>
      <c r="HI53" s="30"/>
      <c r="HJ53" s="30"/>
      <c r="HK53" s="31"/>
      <c r="HL53" s="30">
        <f t="shared" si="99"/>
        <v>0</v>
      </c>
      <c r="HM53" s="30"/>
      <c r="HN53" s="30"/>
      <c r="HO53" s="30"/>
      <c r="HP53" s="31"/>
      <c r="HQ53" s="30">
        <f t="shared" si="100"/>
        <v>0</v>
      </c>
      <c r="HR53" s="30"/>
      <c r="HS53" s="30"/>
      <c r="HT53" s="30"/>
      <c r="HU53" s="31"/>
      <c r="HV53" s="32">
        <f t="shared" si="101"/>
        <v>0</v>
      </c>
      <c r="HW53" s="32"/>
      <c r="HX53" s="30"/>
      <c r="HY53" s="30"/>
      <c r="HZ53" s="30"/>
      <c r="IA53" s="30">
        <f t="shared" si="102"/>
        <v>0</v>
      </c>
      <c r="IB53" s="30"/>
      <c r="IC53" s="30"/>
      <c r="ID53" s="30"/>
      <c r="IE53" s="31"/>
      <c r="IF53" s="30">
        <f t="shared" si="103"/>
        <v>0</v>
      </c>
      <c r="IG53" s="30"/>
      <c r="IH53" s="30"/>
      <c r="II53" s="30"/>
      <c r="IJ53" s="31"/>
      <c r="IK53" s="30">
        <f t="shared" si="104"/>
        <v>0</v>
      </c>
      <c r="IL53" s="30"/>
      <c r="IM53" s="30"/>
      <c r="IN53" s="30"/>
      <c r="IO53" s="31"/>
      <c r="IP53" s="30">
        <f t="shared" si="105"/>
        <v>0</v>
      </c>
      <c r="IQ53" s="30"/>
      <c r="IR53" s="30"/>
      <c r="IS53" s="30"/>
      <c r="IT53" s="31"/>
      <c r="IU53" s="30">
        <f t="shared" si="106"/>
        <v>0</v>
      </c>
      <c r="IV53" s="30"/>
      <c r="IW53" s="30"/>
      <c r="IX53" s="30"/>
      <c r="IY53" s="31"/>
      <c r="IZ53" s="30">
        <f t="shared" si="107"/>
        <v>0</v>
      </c>
      <c r="JA53" s="30"/>
      <c r="JB53" s="30"/>
      <c r="JC53" s="30"/>
      <c r="JD53" s="31"/>
      <c r="JE53" s="30">
        <f t="shared" si="108"/>
        <v>0</v>
      </c>
      <c r="JF53" s="30"/>
      <c r="JG53" s="30"/>
      <c r="JH53" s="30"/>
      <c r="JI53" s="31"/>
      <c r="JJ53" s="30">
        <f t="shared" si="109"/>
        <v>0</v>
      </c>
      <c r="JK53" s="30"/>
      <c r="JL53" s="30"/>
      <c r="JM53" s="30"/>
      <c r="JN53" s="31"/>
      <c r="JO53" s="30">
        <f t="shared" si="110"/>
        <v>0</v>
      </c>
      <c r="JP53" s="30"/>
      <c r="JQ53" s="30"/>
      <c r="JR53" s="30"/>
      <c r="JS53" s="31"/>
      <c r="JT53" s="30">
        <f t="shared" si="111"/>
        <v>0</v>
      </c>
      <c r="JU53" s="30"/>
      <c r="JV53" s="30"/>
      <c r="JW53" s="30"/>
      <c r="JX53" s="31"/>
      <c r="JY53" s="30">
        <f t="shared" si="112"/>
        <v>0</v>
      </c>
      <c r="JZ53" s="30"/>
      <c r="KA53" s="30"/>
      <c r="KB53" s="30"/>
      <c r="KC53" s="30"/>
      <c r="KD53" s="30">
        <f t="shared" si="113"/>
        <v>0</v>
      </c>
      <c r="KE53" s="30"/>
      <c r="KF53" s="30"/>
      <c r="KG53" s="30"/>
      <c r="KH53" s="30"/>
      <c r="KI53" s="30">
        <f t="shared" si="114"/>
        <v>0</v>
      </c>
      <c r="KJ53" s="30"/>
      <c r="KK53" s="30"/>
      <c r="KL53" s="30"/>
      <c r="KM53" s="31"/>
      <c r="KN53" s="30">
        <f t="shared" si="115"/>
        <v>0</v>
      </c>
      <c r="KO53" s="30"/>
      <c r="KP53" s="30"/>
      <c r="KQ53" s="30"/>
      <c r="KR53" s="31"/>
      <c r="KS53" s="30">
        <f t="shared" si="116"/>
        <v>0</v>
      </c>
      <c r="KT53" s="30"/>
      <c r="KU53" s="30"/>
      <c r="KV53" s="30"/>
      <c r="KW53" s="30"/>
      <c r="KX53" s="30">
        <f t="shared" si="117"/>
        <v>0</v>
      </c>
      <c r="KY53" s="30"/>
      <c r="KZ53" s="30"/>
      <c r="LA53" s="30"/>
      <c r="LB53" s="30"/>
      <c r="LC53" s="30">
        <f t="shared" si="118"/>
        <v>0</v>
      </c>
      <c r="LD53" s="30"/>
      <c r="LE53" s="30"/>
      <c r="LF53" s="30"/>
      <c r="LG53" s="31"/>
      <c r="LH53" s="30">
        <f t="shared" si="119"/>
        <v>0</v>
      </c>
      <c r="LI53" s="30"/>
      <c r="LJ53" s="30"/>
      <c r="LK53" s="30"/>
      <c r="LL53" s="31"/>
      <c r="LM53" s="30">
        <f t="shared" si="120"/>
        <v>0</v>
      </c>
      <c r="LN53" s="30"/>
      <c r="LO53" s="30"/>
      <c r="LP53" s="30"/>
      <c r="LQ53" s="31"/>
      <c r="LR53" s="30">
        <f t="shared" si="121"/>
        <v>0</v>
      </c>
      <c r="LS53" s="30"/>
      <c r="LT53" s="30"/>
      <c r="LU53" s="30"/>
      <c r="LV53" s="31"/>
      <c r="LW53" s="30">
        <f t="shared" si="122"/>
        <v>0</v>
      </c>
      <c r="LX53" s="30"/>
      <c r="LY53" s="30"/>
    </row>
    <row r="54" spans="1:337" ht="61.5" customHeight="1" x14ac:dyDescent="0.15">
      <c r="A54" s="29">
        <v>42</v>
      </c>
      <c r="B54" s="29"/>
      <c r="C54" s="29"/>
      <c r="D54" s="29"/>
      <c r="E54" s="29"/>
      <c r="F54" s="29"/>
      <c r="G54" s="29"/>
      <c r="H54" s="30"/>
      <c r="I54" s="31"/>
      <c r="J54" s="32">
        <f t="shared" si="57"/>
        <v>0</v>
      </c>
      <c r="K54" s="32"/>
      <c r="L54" s="30"/>
      <c r="M54" s="30"/>
      <c r="N54" s="30"/>
      <c r="O54" s="30">
        <f t="shared" si="58"/>
        <v>0</v>
      </c>
      <c r="P54" s="30"/>
      <c r="Q54" s="30"/>
      <c r="R54" s="30"/>
      <c r="S54" s="31"/>
      <c r="T54" s="30">
        <f t="shared" si="59"/>
        <v>0</v>
      </c>
      <c r="U54" s="30"/>
      <c r="V54" s="30"/>
      <c r="W54" s="30"/>
      <c r="X54" s="31"/>
      <c r="Y54" s="30">
        <f t="shared" si="60"/>
        <v>0</v>
      </c>
      <c r="Z54" s="30"/>
      <c r="AA54" s="30"/>
      <c r="AB54" s="30"/>
      <c r="AC54" s="31"/>
      <c r="AD54" s="30">
        <f t="shared" si="61"/>
        <v>0</v>
      </c>
      <c r="AE54" s="30"/>
      <c r="AF54" s="30"/>
      <c r="AG54" s="30"/>
      <c r="AH54" s="31"/>
      <c r="AI54" s="30">
        <f t="shared" si="62"/>
        <v>0</v>
      </c>
      <c r="AJ54" s="30"/>
      <c r="AK54" s="30"/>
      <c r="AL54" s="30"/>
      <c r="AM54" s="31"/>
      <c r="AN54" s="30">
        <f t="shared" si="63"/>
        <v>0</v>
      </c>
      <c r="AO54" s="30"/>
      <c r="AP54" s="30"/>
      <c r="AQ54" s="30"/>
      <c r="AR54" s="31"/>
      <c r="AS54" s="30">
        <f t="shared" si="64"/>
        <v>0</v>
      </c>
      <c r="AT54" s="30"/>
      <c r="AU54" s="30"/>
      <c r="AV54" s="30"/>
      <c r="AW54" s="31"/>
      <c r="AX54" s="30">
        <f t="shared" si="65"/>
        <v>0</v>
      </c>
      <c r="AY54" s="30"/>
      <c r="AZ54" s="30"/>
      <c r="BA54" s="30"/>
      <c r="BB54" s="31"/>
      <c r="BC54" s="30">
        <f t="shared" si="66"/>
        <v>0</v>
      </c>
      <c r="BD54" s="30"/>
      <c r="BE54" s="30"/>
      <c r="BF54" s="30"/>
      <c r="BG54" s="31"/>
      <c r="BH54" s="30">
        <f t="shared" si="67"/>
        <v>0</v>
      </c>
      <c r="BI54" s="30"/>
      <c r="BJ54" s="30"/>
      <c r="BK54" s="30"/>
      <c r="BL54" s="31"/>
      <c r="BM54" s="30">
        <f t="shared" si="68"/>
        <v>0</v>
      </c>
      <c r="BN54" s="30"/>
      <c r="BO54" s="30"/>
      <c r="BP54" s="30"/>
      <c r="BQ54" s="30"/>
      <c r="BR54" s="30">
        <f t="shared" si="69"/>
        <v>0</v>
      </c>
      <c r="BS54" s="30"/>
      <c r="BT54" s="30"/>
      <c r="BU54" s="30"/>
      <c r="BV54" s="30"/>
      <c r="BW54" s="30">
        <f t="shared" si="70"/>
        <v>0</v>
      </c>
      <c r="BX54" s="30"/>
      <c r="BY54" s="30"/>
      <c r="BZ54" s="30"/>
      <c r="CA54" s="31"/>
      <c r="CB54" s="30">
        <f t="shared" si="71"/>
        <v>0</v>
      </c>
      <c r="CC54" s="30"/>
      <c r="CD54" s="30"/>
      <c r="CE54" s="30"/>
      <c r="CF54" s="31"/>
      <c r="CG54" s="30">
        <f t="shared" si="72"/>
        <v>0</v>
      </c>
      <c r="CH54" s="30"/>
      <c r="CI54" s="30"/>
      <c r="CJ54" s="30"/>
      <c r="CK54" s="30"/>
      <c r="CL54" s="30">
        <f t="shared" si="73"/>
        <v>0</v>
      </c>
      <c r="CM54" s="30"/>
      <c r="CN54" s="30"/>
      <c r="CO54" s="30"/>
      <c r="CP54" s="30"/>
      <c r="CQ54" s="30">
        <f t="shared" si="74"/>
        <v>0</v>
      </c>
      <c r="CR54" s="30"/>
      <c r="CS54" s="30"/>
      <c r="CT54" s="30"/>
      <c r="CU54" s="31"/>
      <c r="CV54" s="30">
        <f t="shared" si="75"/>
        <v>0</v>
      </c>
      <c r="CW54" s="30"/>
      <c r="CX54" s="30"/>
      <c r="CY54" s="30"/>
      <c r="CZ54" s="31"/>
      <c r="DA54" s="30">
        <f t="shared" si="76"/>
        <v>0</v>
      </c>
      <c r="DB54" s="30"/>
      <c r="DC54" s="30"/>
      <c r="DD54" s="30"/>
      <c r="DE54" s="31"/>
      <c r="DF54" s="30">
        <f t="shared" si="77"/>
        <v>0</v>
      </c>
      <c r="DG54" s="30"/>
      <c r="DH54" s="30"/>
      <c r="DI54" s="30"/>
      <c r="DJ54" s="31"/>
      <c r="DK54" s="30">
        <f t="shared" si="78"/>
        <v>0</v>
      </c>
      <c r="DL54" s="30"/>
      <c r="DM54" s="30"/>
      <c r="DN54" s="30"/>
      <c r="DO54" s="31"/>
      <c r="DP54" s="32">
        <f t="shared" si="79"/>
        <v>0</v>
      </c>
      <c r="DQ54" s="32"/>
      <c r="DR54" s="30"/>
      <c r="DS54" s="30"/>
      <c r="DT54" s="30"/>
      <c r="DU54" s="30">
        <f t="shared" si="80"/>
        <v>0</v>
      </c>
      <c r="DV54" s="30"/>
      <c r="DW54" s="30"/>
      <c r="DX54" s="30"/>
      <c r="DY54" s="31"/>
      <c r="DZ54" s="30">
        <f t="shared" si="81"/>
        <v>0</v>
      </c>
      <c r="EA54" s="30"/>
      <c r="EB54" s="30"/>
      <c r="EC54" s="30"/>
      <c r="ED54" s="31"/>
      <c r="EE54" s="30">
        <f t="shared" si="82"/>
        <v>0</v>
      </c>
      <c r="EF54" s="30"/>
      <c r="EG54" s="30"/>
      <c r="EH54" s="30"/>
      <c r="EI54" s="31"/>
      <c r="EJ54" s="30">
        <f t="shared" si="83"/>
        <v>0</v>
      </c>
      <c r="EK54" s="30"/>
      <c r="EL54" s="30"/>
      <c r="EM54" s="30"/>
      <c r="EN54" s="31"/>
      <c r="EO54" s="30">
        <f t="shared" si="84"/>
        <v>0</v>
      </c>
      <c r="EP54" s="30"/>
      <c r="EQ54" s="30"/>
      <c r="ER54" s="30"/>
      <c r="ES54" s="31"/>
      <c r="ET54" s="30">
        <f t="shared" si="85"/>
        <v>0</v>
      </c>
      <c r="EU54" s="30"/>
      <c r="EV54" s="30"/>
      <c r="EW54" s="30"/>
      <c r="EX54" s="31"/>
      <c r="EY54" s="30">
        <f t="shared" si="86"/>
        <v>0</v>
      </c>
      <c r="EZ54" s="30"/>
      <c r="FA54" s="30"/>
      <c r="FB54" s="30"/>
      <c r="FC54" s="31"/>
      <c r="FD54" s="30">
        <f t="shared" si="87"/>
        <v>0</v>
      </c>
      <c r="FE54" s="30"/>
      <c r="FF54" s="30"/>
      <c r="FG54" s="30"/>
      <c r="FH54" s="31"/>
      <c r="FI54" s="30">
        <f t="shared" si="88"/>
        <v>0</v>
      </c>
      <c r="FJ54" s="30"/>
      <c r="FK54" s="30"/>
      <c r="FL54" s="30"/>
      <c r="FM54" s="31"/>
      <c r="FN54" s="30">
        <f t="shared" si="89"/>
        <v>0</v>
      </c>
      <c r="FO54" s="30"/>
      <c r="FP54" s="30"/>
      <c r="FQ54" s="30"/>
      <c r="FR54" s="31"/>
      <c r="FS54" s="30">
        <f t="shared" si="90"/>
        <v>0</v>
      </c>
      <c r="FT54" s="30"/>
      <c r="FU54" s="30"/>
      <c r="FV54" s="30"/>
      <c r="FW54" s="30"/>
      <c r="FX54" s="30">
        <f t="shared" si="91"/>
        <v>0</v>
      </c>
      <c r="FY54" s="30"/>
      <c r="FZ54" s="30"/>
      <c r="GA54" s="30"/>
      <c r="GB54" s="30"/>
      <c r="GC54" s="30">
        <f t="shared" si="92"/>
        <v>0</v>
      </c>
      <c r="GD54" s="30"/>
      <c r="GE54" s="30"/>
      <c r="GF54" s="30"/>
      <c r="GG54" s="31"/>
      <c r="GH54" s="30">
        <f t="shared" si="93"/>
        <v>0</v>
      </c>
      <c r="GI54" s="30"/>
      <c r="GJ54" s="30"/>
      <c r="GK54" s="30"/>
      <c r="GL54" s="31"/>
      <c r="GM54" s="30">
        <f t="shared" si="94"/>
        <v>0</v>
      </c>
      <c r="GN54" s="30"/>
      <c r="GO54" s="30"/>
      <c r="GP54" s="30"/>
      <c r="GQ54" s="30"/>
      <c r="GR54" s="30">
        <f t="shared" si="95"/>
        <v>0</v>
      </c>
      <c r="GS54" s="30"/>
      <c r="GT54" s="30"/>
      <c r="GU54" s="30"/>
      <c r="GV54" s="30"/>
      <c r="GW54" s="30">
        <f t="shared" si="96"/>
        <v>0</v>
      </c>
      <c r="GX54" s="30"/>
      <c r="GY54" s="30"/>
      <c r="GZ54" s="30"/>
      <c r="HA54" s="31"/>
      <c r="HB54" s="30">
        <f t="shared" si="97"/>
        <v>0</v>
      </c>
      <c r="HC54" s="30"/>
      <c r="HD54" s="30"/>
      <c r="HE54" s="30"/>
      <c r="HF54" s="31"/>
      <c r="HG54" s="30">
        <f t="shared" si="98"/>
        <v>0</v>
      </c>
      <c r="HH54" s="30"/>
      <c r="HI54" s="30"/>
      <c r="HJ54" s="30"/>
      <c r="HK54" s="31"/>
      <c r="HL54" s="30">
        <f t="shared" si="99"/>
        <v>0</v>
      </c>
      <c r="HM54" s="30"/>
      <c r="HN54" s="30"/>
      <c r="HO54" s="30"/>
      <c r="HP54" s="31"/>
      <c r="HQ54" s="30">
        <f t="shared" si="100"/>
        <v>0</v>
      </c>
      <c r="HR54" s="30"/>
      <c r="HS54" s="30"/>
      <c r="HT54" s="30"/>
      <c r="HU54" s="31"/>
      <c r="HV54" s="32">
        <f t="shared" si="101"/>
        <v>0</v>
      </c>
      <c r="HW54" s="32"/>
      <c r="HX54" s="30"/>
      <c r="HY54" s="30"/>
      <c r="HZ54" s="30"/>
      <c r="IA54" s="30">
        <f t="shared" si="102"/>
        <v>0</v>
      </c>
      <c r="IB54" s="30"/>
      <c r="IC54" s="30"/>
      <c r="ID54" s="30"/>
      <c r="IE54" s="31"/>
      <c r="IF54" s="30">
        <f t="shared" si="103"/>
        <v>0</v>
      </c>
      <c r="IG54" s="30"/>
      <c r="IH54" s="30"/>
      <c r="II54" s="30"/>
      <c r="IJ54" s="31"/>
      <c r="IK54" s="30">
        <f t="shared" si="104"/>
        <v>0</v>
      </c>
      <c r="IL54" s="30"/>
      <c r="IM54" s="30"/>
      <c r="IN54" s="30"/>
      <c r="IO54" s="31"/>
      <c r="IP54" s="30">
        <f t="shared" si="105"/>
        <v>0</v>
      </c>
      <c r="IQ54" s="30"/>
      <c r="IR54" s="30"/>
      <c r="IS54" s="30"/>
      <c r="IT54" s="31"/>
      <c r="IU54" s="30">
        <f t="shared" si="106"/>
        <v>0</v>
      </c>
      <c r="IV54" s="30"/>
      <c r="IW54" s="30"/>
      <c r="IX54" s="30"/>
      <c r="IY54" s="31"/>
      <c r="IZ54" s="30">
        <f t="shared" si="107"/>
        <v>0</v>
      </c>
      <c r="JA54" s="30"/>
      <c r="JB54" s="30"/>
      <c r="JC54" s="30"/>
      <c r="JD54" s="31"/>
      <c r="JE54" s="30">
        <f t="shared" si="108"/>
        <v>0</v>
      </c>
      <c r="JF54" s="30"/>
      <c r="JG54" s="30"/>
      <c r="JH54" s="30"/>
      <c r="JI54" s="31"/>
      <c r="JJ54" s="30">
        <f t="shared" si="109"/>
        <v>0</v>
      </c>
      <c r="JK54" s="30"/>
      <c r="JL54" s="30"/>
      <c r="JM54" s="30"/>
      <c r="JN54" s="31"/>
      <c r="JO54" s="30">
        <f t="shared" si="110"/>
        <v>0</v>
      </c>
      <c r="JP54" s="30"/>
      <c r="JQ54" s="30"/>
      <c r="JR54" s="30"/>
      <c r="JS54" s="31"/>
      <c r="JT54" s="30">
        <f t="shared" si="111"/>
        <v>0</v>
      </c>
      <c r="JU54" s="30"/>
      <c r="JV54" s="30"/>
      <c r="JW54" s="30"/>
      <c r="JX54" s="31"/>
      <c r="JY54" s="30">
        <f t="shared" si="112"/>
        <v>0</v>
      </c>
      <c r="JZ54" s="30"/>
      <c r="KA54" s="30"/>
      <c r="KB54" s="30"/>
      <c r="KC54" s="30"/>
      <c r="KD54" s="30">
        <f t="shared" si="113"/>
        <v>0</v>
      </c>
      <c r="KE54" s="30"/>
      <c r="KF54" s="30"/>
      <c r="KG54" s="30"/>
      <c r="KH54" s="30"/>
      <c r="KI54" s="30">
        <f t="shared" si="114"/>
        <v>0</v>
      </c>
      <c r="KJ54" s="30"/>
      <c r="KK54" s="30"/>
      <c r="KL54" s="30"/>
      <c r="KM54" s="31"/>
      <c r="KN54" s="30">
        <f t="shared" si="115"/>
        <v>0</v>
      </c>
      <c r="KO54" s="30"/>
      <c r="KP54" s="30"/>
      <c r="KQ54" s="30"/>
      <c r="KR54" s="31"/>
      <c r="KS54" s="30">
        <f t="shared" si="116"/>
        <v>0</v>
      </c>
      <c r="KT54" s="30"/>
      <c r="KU54" s="30"/>
      <c r="KV54" s="30"/>
      <c r="KW54" s="30"/>
      <c r="KX54" s="30">
        <f t="shared" si="117"/>
        <v>0</v>
      </c>
      <c r="KY54" s="30"/>
      <c r="KZ54" s="30"/>
      <c r="LA54" s="30"/>
      <c r="LB54" s="30"/>
      <c r="LC54" s="30">
        <f t="shared" si="118"/>
        <v>0</v>
      </c>
      <c r="LD54" s="30"/>
      <c r="LE54" s="30"/>
      <c r="LF54" s="30"/>
      <c r="LG54" s="31"/>
      <c r="LH54" s="30">
        <f t="shared" si="119"/>
        <v>0</v>
      </c>
      <c r="LI54" s="30"/>
      <c r="LJ54" s="30"/>
      <c r="LK54" s="30"/>
      <c r="LL54" s="31"/>
      <c r="LM54" s="30">
        <f t="shared" si="120"/>
        <v>0</v>
      </c>
      <c r="LN54" s="30"/>
      <c r="LO54" s="30"/>
      <c r="LP54" s="30"/>
      <c r="LQ54" s="31"/>
      <c r="LR54" s="30">
        <f t="shared" si="121"/>
        <v>0</v>
      </c>
      <c r="LS54" s="30"/>
      <c r="LT54" s="30"/>
      <c r="LU54" s="30"/>
      <c r="LV54" s="31"/>
      <c r="LW54" s="30">
        <f t="shared" si="122"/>
        <v>0</v>
      </c>
      <c r="LX54" s="30"/>
      <c r="LY54" s="30"/>
    </row>
    <row r="55" spans="1:337" ht="61.5" customHeight="1" x14ac:dyDescent="0.15">
      <c r="A55" s="25">
        <v>43</v>
      </c>
      <c r="B55" s="29"/>
      <c r="C55" s="29"/>
      <c r="D55" s="29"/>
      <c r="E55" s="29"/>
      <c r="F55" s="29"/>
      <c r="G55" s="29"/>
      <c r="H55" s="30"/>
      <c r="I55" s="31"/>
      <c r="J55" s="32">
        <f t="shared" si="57"/>
        <v>0</v>
      </c>
      <c r="K55" s="32"/>
      <c r="L55" s="30"/>
      <c r="M55" s="30"/>
      <c r="N55" s="30"/>
      <c r="O55" s="30">
        <f t="shared" si="58"/>
        <v>0</v>
      </c>
      <c r="P55" s="30"/>
      <c r="Q55" s="30"/>
      <c r="R55" s="30"/>
      <c r="S55" s="31"/>
      <c r="T55" s="30">
        <f t="shared" si="59"/>
        <v>0</v>
      </c>
      <c r="U55" s="30"/>
      <c r="V55" s="30"/>
      <c r="W55" s="30"/>
      <c r="X55" s="31"/>
      <c r="Y55" s="30">
        <f t="shared" si="60"/>
        <v>0</v>
      </c>
      <c r="Z55" s="30"/>
      <c r="AA55" s="30"/>
      <c r="AB55" s="30"/>
      <c r="AC55" s="31"/>
      <c r="AD55" s="30">
        <f t="shared" si="61"/>
        <v>0</v>
      </c>
      <c r="AE55" s="30"/>
      <c r="AF55" s="30"/>
      <c r="AG55" s="30"/>
      <c r="AH55" s="31"/>
      <c r="AI55" s="30">
        <f t="shared" si="62"/>
        <v>0</v>
      </c>
      <c r="AJ55" s="30"/>
      <c r="AK55" s="30"/>
      <c r="AL55" s="30"/>
      <c r="AM55" s="31"/>
      <c r="AN55" s="30">
        <f t="shared" si="63"/>
        <v>0</v>
      </c>
      <c r="AO55" s="30"/>
      <c r="AP55" s="30"/>
      <c r="AQ55" s="30"/>
      <c r="AR55" s="31"/>
      <c r="AS55" s="30">
        <f t="shared" si="64"/>
        <v>0</v>
      </c>
      <c r="AT55" s="30"/>
      <c r="AU55" s="30"/>
      <c r="AV55" s="30"/>
      <c r="AW55" s="31"/>
      <c r="AX55" s="30">
        <f t="shared" si="65"/>
        <v>0</v>
      </c>
      <c r="AY55" s="30"/>
      <c r="AZ55" s="30"/>
      <c r="BA55" s="30"/>
      <c r="BB55" s="31"/>
      <c r="BC55" s="30">
        <f t="shared" si="66"/>
        <v>0</v>
      </c>
      <c r="BD55" s="30"/>
      <c r="BE55" s="30"/>
      <c r="BF55" s="30"/>
      <c r="BG55" s="31"/>
      <c r="BH55" s="30">
        <f t="shared" si="67"/>
        <v>0</v>
      </c>
      <c r="BI55" s="30"/>
      <c r="BJ55" s="30"/>
      <c r="BK55" s="30"/>
      <c r="BL55" s="31"/>
      <c r="BM55" s="30">
        <f t="shared" si="68"/>
        <v>0</v>
      </c>
      <c r="BN55" s="30"/>
      <c r="BO55" s="30"/>
      <c r="BP55" s="30"/>
      <c r="BQ55" s="30"/>
      <c r="BR55" s="30">
        <f t="shared" si="69"/>
        <v>0</v>
      </c>
      <c r="BS55" s="30"/>
      <c r="BT55" s="30"/>
      <c r="BU55" s="30"/>
      <c r="BV55" s="30"/>
      <c r="BW55" s="30">
        <f t="shared" si="70"/>
        <v>0</v>
      </c>
      <c r="BX55" s="30"/>
      <c r="BY55" s="30"/>
      <c r="BZ55" s="30"/>
      <c r="CA55" s="31"/>
      <c r="CB55" s="30">
        <f t="shared" si="71"/>
        <v>0</v>
      </c>
      <c r="CC55" s="30"/>
      <c r="CD55" s="30"/>
      <c r="CE55" s="30"/>
      <c r="CF55" s="31"/>
      <c r="CG55" s="30">
        <f t="shared" si="72"/>
        <v>0</v>
      </c>
      <c r="CH55" s="30"/>
      <c r="CI55" s="30"/>
      <c r="CJ55" s="30"/>
      <c r="CK55" s="30"/>
      <c r="CL55" s="30">
        <f t="shared" si="73"/>
        <v>0</v>
      </c>
      <c r="CM55" s="30"/>
      <c r="CN55" s="30"/>
      <c r="CO55" s="30"/>
      <c r="CP55" s="30"/>
      <c r="CQ55" s="30">
        <f t="shared" si="74"/>
        <v>0</v>
      </c>
      <c r="CR55" s="30"/>
      <c r="CS55" s="30"/>
      <c r="CT55" s="30"/>
      <c r="CU55" s="31"/>
      <c r="CV55" s="30">
        <f t="shared" si="75"/>
        <v>0</v>
      </c>
      <c r="CW55" s="30"/>
      <c r="CX55" s="30"/>
      <c r="CY55" s="30"/>
      <c r="CZ55" s="31"/>
      <c r="DA55" s="30">
        <f t="shared" si="76"/>
        <v>0</v>
      </c>
      <c r="DB55" s="30"/>
      <c r="DC55" s="30"/>
      <c r="DD55" s="30"/>
      <c r="DE55" s="31"/>
      <c r="DF55" s="30">
        <f t="shared" si="77"/>
        <v>0</v>
      </c>
      <c r="DG55" s="30"/>
      <c r="DH55" s="30"/>
      <c r="DI55" s="30"/>
      <c r="DJ55" s="31"/>
      <c r="DK55" s="30">
        <f t="shared" si="78"/>
        <v>0</v>
      </c>
      <c r="DL55" s="30"/>
      <c r="DM55" s="30"/>
      <c r="DN55" s="30"/>
      <c r="DO55" s="31"/>
      <c r="DP55" s="32">
        <f t="shared" si="79"/>
        <v>0</v>
      </c>
      <c r="DQ55" s="32"/>
      <c r="DR55" s="30"/>
      <c r="DS55" s="30"/>
      <c r="DT55" s="30"/>
      <c r="DU55" s="30">
        <f t="shared" si="80"/>
        <v>0</v>
      </c>
      <c r="DV55" s="30"/>
      <c r="DW55" s="30"/>
      <c r="DX55" s="30"/>
      <c r="DY55" s="31"/>
      <c r="DZ55" s="30">
        <f t="shared" si="81"/>
        <v>0</v>
      </c>
      <c r="EA55" s="30"/>
      <c r="EB55" s="30"/>
      <c r="EC55" s="30"/>
      <c r="ED55" s="31"/>
      <c r="EE55" s="30">
        <f t="shared" si="82"/>
        <v>0</v>
      </c>
      <c r="EF55" s="30"/>
      <c r="EG55" s="30"/>
      <c r="EH55" s="30"/>
      <c r="EI55" s="31"/>
      <c r="EJ55" s="30">
        <f t="shared" si="83"/>
        <v>0</v>
      </c>
      <c r="EK55" s="30"/>
      <c r="EL55" s="30"/>
      <c r="EM55" s="30"/>
      <c r="EN55" s="31"/>
      <c r="EO55" s="30">
        <f t="shared" si="84"/>
        <v>0</v>
      </c>
      <c r="EP55" s="30"/>
      <c r="EQ55" s="30"/>
      <c r="ER55" s="30"/>
      <c r="ES55" s="31"/>
      <c r="ET55" s="30">
        <f t="shared" si="85"/>
        <v>0</v>
      </c>
      <c r="EU55" s="30"/>
      <c r="EV55" s="30"/>
      <c r="EW55" s="30"/>
      <c r="EX55" s="31"/>
      <c r="EY55" s="30">
        <f t="shared" si="86"/>
        <v>0</v>
      </c>
      <c r="EZ55" s="30"/>
      <c r="FA55" s="30"/>
      <c r="FB55" s="30"/>
      <c r="FC55" s="31"/>
      <c r="FD55" s="30">
        <f t="shared" si="87"/>
        <v>0</v>
      </c>
      <c r="FE55" s="30"/>
      <c r="FF55" s="30"/>
      <c r="FG55" s="30"/>
      <c r="FH55" s="31"/>
      <c r="FI55" s="30">
        <f t="shared" si="88"/>
        <v>0</v>
      </c>
      <c r="FJ55" s="30"/>
      <c r="FK55" s="30"/>
      <c r="FL55" s="30"/>
      <c r="FM55" s="31"/>
      <c r="FN55" s="30">
        <f t="shared" si="89"/>
        <v>0</v>
      </c>
      <c r="FO55" s="30"/>
      <c r="FP55" s="30"/>
      <c r="FQ55" s="30"/>
      <c r="FR55" s="31"/>
      <c r="FS55" s="30">
        <f t="shared" si="90"/>
        <v>0</v>
      </c>
      <c r="FT55" s="30"/>
      <c r="FU55" s="30"/>
      <c r="FV55" s="30"/>
      <c r="FW55" s="30"/>
      <c r="FX55" s="30">
        <f t="shared" si="91"/>
        <v>0</v>
      </c>
      <c r="FY55" s="30"/>
      <c r="FZ55" s="30"/>
      <c r="GA55" s="30"/>
      <c r="GB55" s="30"/>
      <c r="GC55" s="30">
        <f t="shared" si="92"/>
        <v>0</v>
      </c>
      <c r="GD55" s="30"/>
      <c r="GE55" s="30"/>
      <c r="GF55" s="30"/>
      <c r="GG55" s="31"/>
      <c r="GH55" s="30">
        <f t="shared" si="93"/>
        <v>0</v>
      </c>
      <c r="GI55" s="30"/>
      <c r="GJ55" s="30"/>
      <c r="GK55" s="30"/>
      <c r="GL55" s="31"/>
      <c r="GM55" s="30">
        <f t="shared" si="94"/>
        <v>0</v>
      </c>
      <c r="GN55" s="30"/>
      <c r="GO55" s="30"/>
      <c r="GP55" s="30"/>
      <c r="GQ55" s="30"/>
      <c r="GR55" s="30">
        <f t="shared" si="95"/>
        <v>0</v>
      </c>
      <c r="GS55" s="30"/>
      <c r="GT55" s="30"/>
      <c r="GU55" s="30"/>
      <c r="GV55" s="30"/>
      <c r="GW55" s="30">
        <f t="shared" si="96"/>
        <v>0</v>
      </c>
      <c r="GX55" s="30"/>
      <c r="GY55" s="30"/>
      <c r="GZ55" s="30"/>
      <c r="HA55" s="31"/>
      <c r="HB55" s="30">
        <f t="shared" si="97"/>
        <v>0</v>
      </c>
      <c r="HC55" s="30"/>
      <c r="HD55" s="30"/>
      <c r="HE55" s="30"/>
      <c r="HF55" s="31"/>
      <c r="HG55" s="30">
        <f t="shared" si="98"/>
        <v>0</v>
      </c>
      <c r="HH55" s="30"/>
      <c r="HI55" s="30"/>
      <c r="HJ55" s="30"/>
      <c r="HK55" s="31"/>
      <c r="HL55" s="30">
        <f t="shared" si="99"/>
        <v>0</v>
      </c>
      <c r="HM55" s="30"/>
      <c r="HN55" s="30"/>
      <c r="HO55" s="30"/>
      <c r="HP55" s="31"/>
      <c r="HQ55" s="30">
        <f t="shared" si="100"/>
        <v>0</v>
      </c>
      <c r="HR55" s="30"/>
      <c r="HS55" s="30"/>
      <c r="HT55" s="30"/>
      <c r="HU55" s="31"/>
      <c r="HV55" s="32">
        <f t="shared" si="101"/>
        <v>0</v>
      </c>
      <c r="HW55" s="32"/>
      <c r="HX55" s="30"/>
      <c r="HY55" s="30"/>
      <c r="HZ55" s="30"/>
      <c r="IA55" s="30">
        <f t="shared" si="102"/>
        <v>0</v>
      </c>
      <c r="IB55" s="30"/>
      <c r="IC55" s="30"/>
      <c r="ID55" s="30"/>
      <c r="IE55" s="31"/>
      <c r="IF55" s="30">
        <f t="shared" si="103"/>
        <v>0</v>
      </c>
      <c r="IG55" s="30"/>
      <c r="IH55" s="30"/>
      <c r="II55" s="30"/>
      <c r="IJ55" s="31"/>
      <c r="IK55" s="30">
        <f t="shared" si="104"/>
        <v>0</v>
      </c>
      <c r="IL55" s="30"/>
      <c r="IM55" s="30"/>
      <c r="IN55" s="30"/>
      <c r="IO55" s="31"/>
      <c r="IP55" s="30">
        <f t="shared" si="105"/>
        <v>0</v>
      </c>
      <c r="IQ55" s="30"/>
      <c r="IR55" s="30"/>
      <c r="IS55" s="30"/>
      <c r="IT55" s="31"/>
      <c r="IU55" s="30">
        <f t="shared" si="106"/>
        <v>0</v>
      </c>
      <c r="IV55" s="30"/>
      <c r="IW55" s="30"/>
      <c r="IX55" s="30"/>
      <c r="IY55" s="31"/>
      <c r="IZ55" s="30">
        <f t="shared" si="107"/>
        <v>0</v>
      </c>
      <c r="JA55" s="30"/>
      <c r="JB55" s="30"/>
      <c r="JC55" s="30"/>
      <c r="JD55" s="31"/>
      <c r="JE55" s="30">
        <f t="shared" si="108"/>
        <v>0</v>
      </c>
      <c r="JF55" s="30"/>
      <c r="JG55" s="30"/>
      <c r="JH55" s="30"/>
      <c r="JI55" s="31"/>
      <c r="JJ55" s="30">
        <f t="shared" si="109"/>
        <v>0</v>
      </c>
      <c r="JK55" s="30"/>
      <c r="JL55" s="30"/>
      <c r="JM55" s="30"/>
      <c r="JN55" s="31"/>
      <c r="JO55" s="30">
        <f t="shared" si="110"/>
        <v>0</v>
      </c>
      <c r="JP55" s="30"/>
      <c r="JQ55" s="30"/>
      <c r="JR55" s="30"/>
      <c r="JS55" s="31"/>
      <c r="JT55" s="30">
        <f t="shared" si="111"/>
        <v>0</v>
      </c>
      <c r="JU55" s="30"/>
      <c r="JV55" s="30"/>
      <c r="JW55" s="30"/>
      <c r="JX55" s="31"/>
      <c r="JY55" s="30">
        <f t="shared" si="112"/>
        <v>0</v>
      </c>
      <c r="JZ55" s="30"/>
      <c r="KA55" s="30"/>
      <c r="KB55" s="30"/>
      <c r="KC55" s="30"/>
      <c r="KD55" s="30">
        <f t="shared" si="113"/>
        <v>0</v>
      </c>
      <c r="KE55" s="30"/>
      <c r="KF55" s="30"/>
      <c r="KG55" s="30"/>
      <c r="KH55" s="30"/>
      <c r="KI55" s="30">
        <f t="shared" si="114"/>
        <v>0</v>
      </c>
      <c r="KJ55" s="30"/>
      <c r="KK55" s="30"/>
      <c r="KL55" s="30"/>
      <c r="KM55" s="31"/>
      <c r="KN55" s="30">
        <f t="shared" si="115"/>
        <v>0</v>
      </c>
      <c r="KO55" s="30"/>
      <c r="KP55" s="30"/>
      <c r="KQ55" s="30"/>
      <c r="KR55" s="31"/>
      <c r="KS55" s="30">
        <f t="shared" si="116"/>
        <v>0</v>
      </c>
      <c r="KT55" s="30"/>
      <c r="KU55" s="30"/>
      <c r="KV55" s="30"/>
      <c r="KW55" s="30"/>
      <c r="KX55" s="30">
        <f t="shared" si="117"/>
        <v>0</v>
      </c>
      <c r="KY55" s="30"/>
      <c r="KZ55" s="30"/>
      <c r="LA55" s="30"/>
      <c r="LB55" s="30"/>
      <c r="LC55" s="30">
        <f t="shared" si="118"/>
        <v>0</v>
      </c>
      <c r="LD55" s="30"/>
      <c r="LE55" s="30"/>
      <c r="LF55" s="30"/>
      <c r="LG55" s="31"/>
      <c r="LH55" s="30">
        <f t="shared" si="119"/>
        <v>0</v>
      </c>
      <c r="LI55" s="30"/>
      <c r="LJ55" s="30"/>
      <c r="LK55" s="30"/>
      <c r="LL55" s="31"/>
      <c r="LM55" s="30">
        <f t="shared" si="120"/>
        <v>0</v>
      </c>
      <c r="LN55" s="30"/>
      <c r="LO55" s="30"/>
      <c r="LP55" s="30"/>
      <c r="LQ55" s="31"/>
      <c r="LR55" s="30">
        <f t="shared" si="121"/>
        <v>0</v>
      </c>
      <c r="LS55" s="30"/>
      <c r="LT55" s="30"/>
      <c r="LU55" s="30"/>
      <c r="LV55" s="31"/>
      <c r="LW55" s="30">
        <f t="shared" si="122"/>
        <v>0</v>
      </c>
      <c r="LX55" s="30"/>
      <c r="LY55" s="30"/>
    </row>
    <row r="56" spans="1:337" ht="61.5" customHeight="1" x14ac:dyDescent="0.15">
      <c r="A56" s="29">
        <v>44</v>
      </c>
      <c r="B56" s="29"/>
      <c r="C56" s="29"/>
      <c r="D56" s="29"/>
      <c r="E56" s="29"/>
      <c r="F56" s="29"/>
      <c r="G56" s="29"/>
      <c r="H56" s="30"/>
      <c r="I56" s="31"/>
      <c r="J56" s="32">
        <f t="shared" si="57"/>
        <v>0</v>
      </c>
      <c r="K56" s="32"/>
      <c r="L56" s="30"/>
      <c r="M56" s="30"/>
      <c r="N56" s="30"/>
      <c r="O56" s="30">
        <f t="shared" si="58"/>
        <v>0</v>
      </c>
      <c r="P56" s="30"/>
      <c r="Q56" s="30"/>
      <c r="R56" s="30"/>
      <c r="S56" s="31"/>
      <c r="T56" s="30">
        <f t="shared" si="59"/>
        <v>0</v>
      </c>
      <c r="U56" s="30"/>
      <c r="V56" s="30"/>
      <c r="W56" s="30"/>
      <c r="X56" s="31"/>
      <c r="Y56" s="30">
        <f t="shared" si="60"/>
        <v>0</v>
      </c>
      <c r="Z56" s="30"/>
      <c r="AA56" s="30"/>
      <c r="AB56" s="30"/>
      <c r="AC56" s="31"/>
      <c r="AD56" s="30">
        <f t="shared" si="61"/>
        <v>0</v>
      </c>
      <c r="AE56" s="30"/>
      <c r="AF56" s="30"/>
      <c r="AG56" s="30"/>
      <c r="AH56" s="31"/>
      <c r="AI56" s="30">
        <f t="shared" si="62"/>
        <v>0</v>
      </c>
      <c r="AJ56" s="30"/>
      <c r="AK56" s="30"/>
      <c r="AL56" s="30"/>
      <c r="AM56" s="31"/>
      <c r="AN56" s="30">
        <f t="shared" si="63"/>
        <v>0</v>
      </c>
      <c r="AO56" s="30"/>
      <c r="AP56" s="30"/>
      <c r="AQ56" s="30"/>
      <c r="AR56" s="31"/>
      <c r="AS56" s="30">
        <f t="shared" si="64"/>
        <v>0</v>
      </c>
      <c r="AT56" s="30"/>
      <c r="AU56" s="30"/>
      <c r="AV56" s="30"/>
      <c r="AW56" s="31"/>
      <c r="AX56" s="30">
        <f t="shared" si="65"/>
        <v>0</v>
      </c>
      <c r="AY56" s="30"/>
      <c r="AZ56" s="30"/>
      <c r="BA56" s="30"/>
      <c r="BB56" s="31"/>
      <c r="BC56" s="30">
        <f t="shared" si="66"/>
        <v>0</v>
      </c>
      <c r="BD56" s="30"/>
      <c r="BE56" s="30"/>
      <c r="BF56" s="30"/>
      <c r="BG56" s="31"/>
      <c r="BH56" s="30">
        <f t="shared" si="67"/>
        <v>0</v>
      </c>
      <c r="BI56" s="30"/>
      <c r="BJ56" s="30"/>
      <c r="BK56" s="30"/>
      <c r="BL56" s="31"/>
      <c r="BM56" s="30">
        <f t="shared" si="68"/>
        <v>0</v>
      </c>
      <c r="BN56" s="30"/>
      <c r="BO56" s="30"/>
      <c r="BP56" s="30"/>
      <c r="BQ56" s="30"/>
      <c r="BR56" s="30">
        <f t="shared" si="69"/>
        <v>0</v>
      </c>
      <c r="BS56" s="30"/>
      <c r="BT56" s="30"/>
      <c r="BU56" s="30"/>
      <c r="BV56" s="30"/>
      <c r="BW56" s="30">
        <f t="shared" si="70"/>
        <v>0</v>
      </c>
      <c r="BX56" s="30"/>
      <c r="BY56" s="30"/>
      <c r="BZ56" s="30"/>
      <c r="CA56" s="31"/>
      <c r="CB56" s="30">
        <f t="shared" si="71"/>
        <v>0</v>
      </c>
      <c r="CC56" s="30"/>
      <c r="CD56" s="30"/>
      <c r="CE56" s="30"/>
      <c r="CF56" s="31"/>
      <c r="CG56" s="30">
        <f t="shared" si="72"/>
        <v>0</v>
      </c>
      <c r="CH56" s="30"/>
      <c r="CI56" s="30"/>
      <c r="CJ56" s="30"/>
      <c r="CK56" s="30"/>
      <c r="CL56" s="30">
        <f t="shared" si="73"/>
        <v>0</v>
      </c>
      <c r="CM56" s="30"/>
      <c r="CN56" s="30"/>
      <c r="CO56" s="30"/>
      <c r="CP56" s="30"/>
      <c r="CQ56" s="30">
        <f t="shared" si="74"/>
        <v>0</v>
      </c>
      <c r="CR56" s="30"/>
      <c r="CS56" s="30"/>
      <c r="CT56" s="30"/>
      <c r="CU56" s="31"/>
      <c r="CV56" s="30">
        <f t="shared" si="75"/>
        <v>0</v>
      </c>
      <c r="CW56" s="30"/>
      <c r="CX56" s="30"/>
      <c r="CY56" s="30"/>
      <c r="CZ56" s="31"/>
      <c r="DA56" s="30">
        <f t="shared" si="76"/>
        <v>0</v>
      </c>
      <c r="DB56" s="30"/>
      <c r="DC56" s="30"/>
      <c r="DD56" s="30"/>
      <c r="DE56" s="31"/>
      <c r="DF56" s="30">
        <f t="shared" si="77"/>
        <v>0</v>
      </c>
      <c r="DG56" s="30"/>
      <c r="DH56" s="30"/>
      <c r="DI56" s="30"/>
      <c r="DJ56" s="31"/>
      <c r="DK56" s="30">
        <f t="shared" si="78"/>
        <v>0</v>
      </c>
      <c r="DL56" s="30"/>
      <c r="DM56" s="30"/>
      <c r="DN56" s="30"/>
      <c r="DO56" s="31"/>
      <c r="DP56" s="32">
        <f t="shared" si="79"/>
        <v>0</v>
      </c>
      <c r="DQ56" s="32"/>
      <c r="DR56" s="30"/>
      <c r="DS56" s="30"/>
      <c r="DT56" s="30"/>
      <c r="DU56" s="30">
        <f t="shared" si="80"/>
        <v>0</v>
      </c>
      <c r="DV56" s="30"/>
      <c r="DW56" s="30"/>
      <c r="DX56" s="30"/>
      <c r="DY56" s="31"/>
      <c r="DZ56" s="30">
        <f t="shared" si="81"/>
        <v>0</v>
      </c>
      <c r="EA56" s="30"/>
      <c r="EB56" s="30"/>
      <c r="EC56" s="30"/>
      <c r="ED56" s="31"/>
      <c r="EE56" s="30">
        <f t="shared" si="82"/>
        <v>0</v>
      </c>
      <c r="EF56" s="30"/>
      <c r="EG56" s="30"/>
      <c r="EH56" s="30"/>
      <c r="EI56" s="31"/>
      <c r="EJ56" s="30">
        <f t="shared" si="83"/>
        <v>0</v>
      </c>
      <c r="EK56" s="30"/>
      <c r="EL56" s="30"/>
      <c r="EM56" s="30"/>
      <c r="EN56" s="31"/>
      <c r="EO56" s="30">
        <f t="shared" si="84"/>
        <v>0</v>
      </c>
      <c r="EP56" s="30"/>
      <c r="EQ56" s="30"/>
      <c r="ER56" s="30"/>
      <c r="ES56" s="31"/>
      <c r="ET56" s="30">
        <f t="shared" si="85"/>
        <v>0</v>
      </c>
      <c r="EU56" s="30"/>
      <c r="EV56" s="30"/>
      <c r="EW56" s="30"/>
      <c r="EX56" s="31"/>
      <c r="EY56" s="30">
        <f t="shared" si="86"/>
        <v>0</v>
      </c>
      <c r="EZ56" s="30"/>
      <c r="FA56" s="30"/>
      <c r="FB56" s="30"/>
      <c r="FC56" s="31"/>
      <c r="FD56" s="30">
        <f t="shared" si="87"/>
        <v>0</v>
      </c>
      <c r="FE56" s="30"/>
      <c r="FF56" s="30"/>
      <c r="FG56" s="30"/>
      <c r="FH56" s="31"/>
      <c r="FI56" s="30">
        <f t="shared" si="88"/>
        <v>0</v>
      </c>
      <c r="FJ56" s="30"/>
      <c r="FK56" s="30"/>
      <c r="FL56" s="30"/>
      <c r="FM56" s="31"/>
      <c r="FN56" s="30">
        <f t="shared" si="89"/>
        <v>0</v>
      </c>
      <c r="FO56" s="30"/>
      <c r="FP56" s="30"/>
      <c r="FQ56" s="30"/>
      <c r="FR56" s="31"/>
      <c r="FS56" s="30">
        <f t="shared" si="90"/>
        <v>0</v>
      </c>
      <c r="FT56" s="30"/>
      <c r="FU56" s="30"/>
      <c r="FV56" s="30"/>
      <c r="FW56" s="30"/>
      <c r="FX56" s="30">
        <f t="shared" si="91"/>
        <v>0</v>
      </c>
      <c r="FY56" s="30"/>
      <c r="FZ56" s="30"/>
      <c r="GA56" s="30"/>
      <c r="GB56" s="30"/>
      <c r="GC56" s="30">
        <f t="shared" si="92"/>
        <v>0</v>
      </c>
      <c r="GD56" s="30"/>
      <c r="GE56" s="30"/>
      <c r="GF56" s="30"/>
      <c r="GG56" s="31"/>
      <c r="GH56" s="30">
        <f t="shared" si="93"/>
        <v>0</v>
      </c>
      <c r="GI56" s="30"/>
      <c r="GJ56" s="30"/>
      <c r="GK56" s="30"/>
      <c r="GL56" s="31"/>
      <c r="GM56" s="30">
        <f t="shared" si="94"/>
        <v>0</v>
      </c>
      <c r="GN56" s="30"/>
      <c r="GO56" s="30"/>
      <c r="GP56" s="30"/>
      <c r="GQ56" s="30"/>
      <c r="GR56" s="30">
        <f t="shared" si="95"/>
        <v>0</v>
      </c>
      <c r="GS56" s="30"/>
      <c r="GT56" s="30"/>
      <c r="GU56" s="30"/>
      <c r="GV56" s="30"/>
      <c r="GW56" s="30">
        <f t="shared" si="96"/>
        <v>0</v>
      </c>
      <c r="GX56" s="30"/>
      <c r="GY56" s="30"/>
      <c r="GZ56" s="30"/>
      <c r="HA56" s="31"/>
      <c r="HB56" s="30">
        <f t="shared" si="97"/>
        <v>0</v>
      </c>
      <c r="HC56" s="30"/>
      <c r="HD56" s="30"/>
      <c r="HE56" s="30"/>
      <c r="HF56" s="31"/>
      <c r="HG56" s="30">
        <f t="shared" si="98"/>
        <v>0</v>
      </c>
      <c r="HH56" s="30"/>
      <c r="HI56" s="30"/>
      <c r="HJ56" s="30"/>
      <c r="HK56" s="31"/>
      <c r="HL56" s="30">
        <f t="shared" si="99"/>
        <v>0</v>
      </c>
      <c r="HM56" s="30"/>
      <c r="HN56" s="30"/>
      <c r="HO56" s="30"/>
      <c r="HP56" s="31"/>
      <c r="HQ56" s="30">
        <f t="shared" si="100"/>
        <v>0</v>
      </c>
      <c r="HR56" s="30"/>
      <c r="HS56" s="30"/>
      <c r="HT56" s="30"/>
      <c r="HU56" s="31"/>
      <c r="HV56" s="32">
        <f t="shared" si="101"/>
        <v>0</v>
      </c>
      <c r="HW56" s="32"/>
      <c r="HX56" s="30"/>
      <c r="HY56" s="30"/>
      <c r="HZ56" s="30"/>
      <c r="IA56" s="30">
        <f t="shared" si="102"/>
        <v>0</v>
      </c>
      <c r="IB56" s="30"/>
      <c r="IC56" s="30"/>
      <c r="ID56" s="30"/>
      <c r="IE56" s="31"/>
      <c r="IF56" s="30">
        <f t="shared" si="103"/>
        <v>0</v>
      </c>
      <c r="IG56" s="30"/>
      <c r="IH56" s="30"/>
      <c r="II56" s="30"/>
      <c r="IJ56" s="31"/>
      <c r="IK56" s="30">
        <f t="shared" si="104"/>
        <v>0</v>
      </c>
      <c r="IL56" s="30"/>
      <c r="IM56" s="30"/>
      <c r="IN56" s="30"/>
      <c r="IO56" s="31"/>
      <c r="IP56" s="30">
        <f t="shared" si="105"/>
        <v>0</v>
      </c>
      <c r="IQ56" s="30"/>
      <c r="IR56" s="30"/>
      <c r="IS56" s="30"/>
      <c r="IT56" s="31"/>
      <c r="IU56" s="30">
        <f t="shared" si="106"/>
        <v>0</v>
      </c>
      <c r="IV56" s="30"/>
      <c r="IW56" s="30"/>
      <c r="IX56" s="30"/>
      <c r="IY56" s="31"/>
      <c r="IZ56" s="30">
        <f t="shared" si="107"/>
        <v>0</v>
      </c>
      <c r="JA56" s="30"/>
      <c r="JB56" s="30"/>
      <c r="JC56" s="30"/>
      <c r="JD56" s="31"/>
      <c r="JE56" s="30">
        <f t="shared" si="108"/>
        <v>0</v>
      </c>
      <c r="JF56" s="30"/>
      <c r="JG56" s="30"/>
      <c r="JH56" s="30"/>
      <c r="JI56" s="31"/>
      <c r="JJ56" s="30">
        <f t="shared" si="109"/>
        <v>0</v>
      </c>
      <c r="JK56" s="30"/>
      <c r="JL56" s="30"/>
      <c r="JM56" s="30"/>
      <c r="JN56" s="31"/>
      <c r="JO56" s="30">
        <f t="shared" si="110"/>
        <v>0</v>
      </c>
      <c r="JP56" s="30"/>
      <c r="JQ56" s="30"/>
      <c r="JR56" s="30"/>
      <c r="JS56" s="31"/>
      <c r="JT56" s="30">
        <f t="shared" si="111"/>
        <v>0</v>
      </c>
      <c r="JU56" s="30"/>
      <c r="JV56" s="30"/>
      <c r="JW56" s="30"/>
      <c r="JX56" s="31"/>
      <c r="JY56" s="30">
        <f t="shared" si="112"/>
        <v>0</v>
      </c>
      <c r="JZ56" s="30"/>
      <c r="KA56" s="30"/>
      <c r="KB56" s="30"/>
      <c r="KC56" s="30"/>
      <c r="KD56" s="30">
        <f t="shared" si="113"/>
        <v>0</v>
      </c>
      <c r="KE56" s="30"/>
      <c r="KF56" s="30"/>
      <c r="KG56" s="30"/>
      <c r="KH56" s="30"/>
      <c r="KI56" s="30">
        <f t="shared" si="114"/>
        <v>0</v>
      </c>
      <c r="KJ56" s="30"/>
      <c r="KK56" s="30"/>
      <c r="KL56" s="30"/>
      <c r="KM56" s="31"/>
      <c r="KN56" s="30">
        <f t="shared" si="115"/>
        <v>0</v>
      </c>
      <c r="KO56" s="30"/>
      <c r="KP56" s="30"/>
      <c r="KQ56" s="30"/>
      <c r="KR56" s="31"/>
      <c r="KS56" s="30">
        <f t="shared" si="116"/>
        <v>0</v>
      </c>
      <c r="KT56" s="30"/>
      <c r="KU56" s="30"/>
      <c r="KV56" s="30"/>
      <c r="KW56" s="30"/>
      <c r="KX56" s="30">
        <f t="shared" si="117"/>
        <v>0</v>
      </c>
      <c r="KY56" s="30"/>
      <c r="KZ56" s="30"/>
      <c r="LA56" s="30"/>
      <c r="LB56" s="30"/>
      <c r="LC56" s="30">
        <f t="shared" si="118"/>
        <v>0</v>
      </c>
      <c r="LD56" s="30"/>
      <c r="LE56" s="30"/>
      <c r="LF56" s="30"/>
      <c r="LG56" s="31"/>
      <c r="LH56" s="30">
        <f t="shared" si="119"/>
        <v>0</v>
      </c>
      <c r="LI56" s="30"/>
      <c r="LJ56" s="30"/>
      <c r="LK56" s="30"/>
      <c r="LL56" s="31"/>
      <c r="LM56" s="30">
        <f t="shared" si="120"/>
        <v>0</v>
      </c>
      <c r="LN56" s="30"/>
      <c r="LO56" s="30"/>
      <c r="LP56" s="30"/>
      <c r="LQ56" s="31"/>
      <c r="LR56" s="30">
        <f t="shared" si="121"/>
        <v>0</v>
      </c>
      <c r="LS56" s="30"/>
      <c r="LT56" s="30"/>
      <c r="LU56" s="30"/>
      <c r="LV56" s="31"/>
      <c r="LW56" s="30">
        <f t="shared" si="122"/>
        <v>0</v>
      </c>
      <c r="LX56" s="30"/>
      <c r="LY56" s="30"/>
    </row>
    <row r="57" spans="1:337" ht="61.5" customHeight="1" x14ac:dyDescent="0.15">
      <c r="A57" s="25">
        <v>45</v>
      </c>
      <c r="B57" s="29"/>
      <c r="C57" s="29"/>
      <c r="D57" s="29"/>
      <c r="E57" s="29"/>
      <c r="F57" s="29"/>
      <c r="G57" s="29"/>
      <c r="H57" s="30"/>
      <c r="I57" s="31"/>
      <c r="J57" s="32">
        <f t="shared" si="57"/>
        <v>0</v>
      </c>
      <c r="K57" s="32"/>
      <c r="L57" s="30"/>
      <c r="M57" s="30"/>
      <c r="N57" s="30"/>
      <c r="O57" s="30">
        <f t="shared" si="58"/>
        <v>0</v>
      </c>
      <c r="P57" s="30"/>
      <c r="Q57" s="30"/>
      <c r="R57" s="30"/>
      <c r="S57" s="31"/>
      <c r="T57" s="30">
        <f t="shared" si="59"/>
        <v>0</v>
      </c>
      <c r="U57" s="30"/>
      <c r="V57" s="30"/>
      <c r="W57" s="30"/>
      <c r="X57" s="31"/>
      <c r="Y57" s="30">
        <f t="shared" si="60"/>
        <v>0</v>
      </c>
      <c r="Z57" s="30"/>
      <c r="AA57" s="30"/>
      <c r="AB57" s="30"/>
      <c r="AC57" s="31"/>
      <c r="AD57" s="30">
        <f t="shared" si="61"/>
        <v>0</v>
      </c>
      <c r="AE57" s="30"/>
      <c r="AF57" s="30"/>
      <c r="AG57" s="30"/>
      <c r="AH57" s="31"/>
      <c r="AI57" s="30">
        <f t="shared" si="62"/>
        <v>0</v>
      </c>
      <c r="AJ57" s="30"/>
      <c r="AK57" s="30"/>
      <c r="AL57" s="30"/>
      <c r="AM57" s="31"/>
      <c r="AN57" s="30">
        <f t="shared" si="63"/>
        <v>0</v>
      </c>
      <c r="AO57" s="30"/>
      <c r="AP57" s="30"/>
      <c r="AQ57" s="30"/>
      <c r="AR57" s="31"/>
      <c r="AS57" s="30">
        <f t="shared" si="64"/>
        <v>0</v>
      </c>
      <c r="AT57" s="30"/>
      <c r="AU57" s="30"/>
      <c r="AV57" s="30"/>
      <c r="AW57" s="31"/>
      <c r="AX57" s="30">
        <f t="shared" si="65"/>
        <v>0</v>
      </c>
      <c r="AY57" s="30"/>
      <c r="AZ57" s="30"/>
      <c r="BA57" s="30"/>
      <c r="BB57" s="31"/>
      <c r="BC57" s="30">
        <f t="shared" si="66"/>
        <v>0</v>
      </c>
      <c r="BD57" s="30"/>
      <c r="BE57" s="30"/>
      <c r="BF57" s="30"/>
      <c r="BG57" s="31"/>
      <c r="BH57" s="30">
        <f t="shared" si="67"/>
        <v>0</v>
      </c>
      <c r="BI57" s="30"/>
      <c r="BJ57" s="30"/>
      <c r="BK57" s="30"/>
      <c r="BL57" s="31"/>
      <c r="BM57" s="30">
        <f t="shared" si="68"/>
        <v>0</v>
      </c>
      <c r="BN57" s="30"/>
      <c r="BO57" s="30"/>
      <c r="BP57" s="30"/>
      <c r="BQ57" s="30"/>
      <c r="BR57" s="30">
        <f t="shared" si="69"/>
        <v>0</v>
      </c>
      <c r="BS57" s="30"/>
      <c r="BT57" s="30"/>
      <c r="BU57" s="30"/>
      <c r="BV57" s="30"/>
      <c r="BW57" s="30">
        <f t="shared" si="70"/>
        <v>0</v>
      </c>
      <c r="BX57" s="30"/>
      <c r="BY57" s="30"/>
      <c r="BZ57" s="30"/>
      <c r="CA57" s="31"/>
      <c r="CB57" s="30">
        <f t="shared" si="71"/>
        <v>0</v>
      </c>
      <c r="CC57" s="30"/>
      <c r="CD57" s="30"/>
      <c r="CE57" s="30"/>
      <c r="CF57" s="31"/>
      <c r="CG57" s="30">
        <f t="shared" si="72"/>
        <v>0</v>
      </c>
      <c r="CH57" s="30"/>
      <c r="CI57" s="30"/>
      <c r="CJ57" s="30"/>
      <c r="CK57" s="30"/>
      <c r="CL57" s="30">
        <f t="shared" si="73"/>
        <v>0</v>
      </c>
      <c r="CM57" s="30"/>
      <c r="CN57" s="30"/>
      <c r="CO57" s="30"/>
      <c r="CP57" s="30"/>
      <c r="CQ57" s="30">
        <f t="shared" si="74"/>
        <v>0</v>
      </c>
      <c r="CR57" s="30"/>
      <c r="CS57" s="30"/>
      <c r="CT57" s="30"/>
      <c r="CU57" s="31"/>
      <c r="CV57" s="30">
        <f t="shared" si="75"/>
        <v>0</v>
      </c>
      <c r="CW57" s="30"/>
      <c r="CX57" s="30"/>
      <c r="CY57" s="30"/>
      <c r="CZ57" s="31"/>
      <c r="DA57" s="30">
        <f t="shared" si="76"/>
        <v>0</v>
      </c>
      <c r="DB57" s="30"/>
      <c r="DC57" s="30"/>
      <c r="DD57" s="30"/>
      <c r="DE57" s="31"/>
      <c r="DF57" s="30">
        <f t="shared" si="77"/>
        <v>0</v>
      </c>
      <c r="DG57" s="30"/>
      <c r="DH57" s="30"/>
      <c r="DI57" s="30"/>
      <c r="DJ57" s="31"/>
      <c r="DK57" s="30">
        <f t="shared" si="78"/>
        <v>0</v>
      </c>
      <c r="DL57" s="30"/>
      <c r="DM57" s="30"/>
      <c r="DN57" s="30"/>
      <c r="DO57" s="31"/>
      <c r="DP57" s="32">
        <f t="shared" si="79"/>
        <v>0</v>
      </c>
      <c r="DQ57" s="32"/>
      <c r="DR57" s="30"/>
      <c r="DS57" s="30"/>
      <c r="DT57" s="30"/>
      <c r="DU57" s="30">
        <f t="shared" si="80"/>
        <v>0</v>
      </c>
      <c r="DV57" s="30"/>
      <c r="DW57" s="30"/>
      <c r="DX57" s="30"/>
      <c r="DY57" s="31"/>
      <c r="DZ57" s="30">
        <f t="shared" si="81"/>
        <v>0</v>
      </c>
      <c r="EA57" s="30"/>
      <c r="EB57" s="30"/>
      <c r="EC57" s="30"/>
      <c r="ED57" s="31"/>
      <c r="EE57" s="30">
        <f t="shared" si="82"/>
        <v>0</v>
      </c>
      <c r="EF57" s="30"/>
      <c r="EG57" s="30"/>
      <c r="EH57" s="30"/>
      <c r="EI57" s="31"/>
      <c r="EJ57" s="30">
        <f t="shared" si="83"/>
        <v>0</v>
      </c>
      <c r="EK57" s="30"/>
      <c r="EL57" s="30"/>
      <c r="EM57" s="30"/>
      <c r="EN57" s="31"/>
      <c r="EO57" s="30">
        <f t="shared" si="84"/>
        <v>0</v>
      </c>
      <c r="EP57" s="30"/>
      <c r="EQ57" s="30"/>
      <c r="ER57" s="30"/>
      <c r="ES57" s="31"/>
      <c r="ET57" s="30">
        <f t="shared" si="85"/>
        <v>0</v>
      </c>
      <c r="EU57" s="30"/>
      <c r="EV57" s="30"/>
      <c r="EW57" s="30"/>
      <c r="EX57" s="31"/>
      <c r="EY57" s="30">
        <f t="shared" si="86"/>
        <v>0</v>
      </c>
      <c r="EZ57" s="30"/>
      <c r="FA57" s="30"/>
      <c r="FB57" s="30"/>
      <c r="FC57" s="31"/>
      <c r="FD57" s="30">
        <f t="shared" si="87"/>
        <v>0</v>
      </c>
      <c r="FE57" s="30"/>
      <c r="FF57" s="30"/>
      <c r="FG57" s="30"/>
      <c r="FH57" s="31"/>
      <c r="FI57" s="30">
        <f t="shared" si="88"/>
        <v>0</v>
      </c>
      <c r="FJ57" s="30"/>
      <c r="FK57" s="30"/>
      <c r="FL57" s="30"/>
      <c r="FM57" s="31"/>
      <c r="FN57" s="30">
        <f t="shared" si="89"/>
        <v>0</v>
      </c>
      <c r="FO57" s="30"/>
      <c r="FP57" s="30"/>
      <c r="FQ57" s="30"/>
      <c r="FR57" s="31"/>
      <c r="FS57" s="30">
        <f t="shared" si="90"/>
        <v>0</v>
      </c>
      <c r="FT57" s="30"/>
      <c r="FU57" s="30"/>
      <c r="FV57" s="30"/>
      <c r="FW57" s="30"/>
      <c r="FX57" s="30">
        <f t="shared" si="91"/>
        <v>0</v>
      </c>
      <c r="FY57" s="30"/>
      <c r="FZ57" s="30"/>
      <c r="GA57" s="30"/>
      <c r="GB57" s="30"/>
      <c r="GC57" s="30">
        <f t="shared" si="92"/>
        <v>0</v>
      </c>
      <c r="GD57" s="30"/>
      <c r="GE57" s="30"/>
      <c r="GF57" s="30"/>
      <c r="GG57" s="31"/>
      <c r="GH57" s="30">
        <f t="shared" si="93"/>
        <v>0</v>
      </c>
      <c r="GI57" s="30"/>
      <c r="GJ57" s="30"/>
      <c r="GK57" s="30"/>
      <c r="GL57" s="31"/>
      <c r="GM57" s="30">
        <f t="shared" si="94"/>
        <v>0</v>
      </c>
      <c r="GN57" s="30"/>
      <c r="GO57" s="30"/>
      <c r="GP57" s="30"/>
      <c r="GQ57" s="30"/>
      <c r="GR57" s="30">
        <f t="shared" si="95"/>
        <v>0</v>
      </c>
      <c r="GS57" s="30"/>
      <c r="GT57" s="30"/>
      <c r="GU57" s="30"/>
      <c r="GV57" s="30"/>
      <c r="GW57" s="30">
        <f t="shared" si="96"/>
        <v>0</v>
      </c>
      <c r="GX57" s="30"/>
      <c r="GY57" s="30"/>
      <c r="GZ57" s="30"/>
      <c r="HA57" s="31"/>
      <c r="HB57" s="30">
        <f t="shared" si="97"/>
        <v>0</v>
      </c>
      <c r="HC57" s="30"/>
      <c r="HD57" s="30"/>
      <c r="HE57" s="30"/>
      <c r="HF57" s="31"/>
      <c r="HG57" s="30">
        <f t="shared" si="98"/>
        <v>0</v>
      </c>
      <c r="HH57" s="30"/>
      <c r="HI57" s="30"/>
      <c r="HJ57" s="30"/>
      <c r="HK57" s="31"/>
      <c r="HL57" s="30">
        <f t="shared" si="99"/>
        <v>0</v>
      </c>
      <c r="HM57" s="30"/>
      <c r="HN57" s="30"/>
      <c r="HO57" s="30"/>
      <c r="HP57" s="31"/>
      <c r="HQ57" s="30">
        <f t="shared" si="100"/>
        <v>0</v>
      </c>
      <c r="HR57" s="30"/>
      <c r="HS57" s="30"/>
      <c r="HT57" s="30"/>
      <c r="HU57" s="31"/>
      <c r="HV57" s="32">
        <f t="shared" si="101"/>
        <v>0</v>
      </c>
      <c r="HW57" s="32"/>
      <c r="HX57" s="30"/>
      <c r="HY57" s="30"/>
      <c r="HZ57" s="30"/>
      <c r="IA57" s="30">
        <f t="shared" si="102"/>
        <v>0</v>
      </c>
      <c r="IB57" s="30"/>
      <c r="IC57" s="30"/>
      <c r="ID57" s="30"/>
      <c r="IE57" s="31"/>
      <c r="IF57" s="30">
        <f t="shared" si="103"/>
        <v>0</v>
      </c>
      <c r="IG57" s="30"/>
      <c r="IH57" s="30"/>
      <c r="II57" s="30"/>
      <c r="IJ57" s="31"/>
      <c r="IK57" s="30">
        <f t="shared" si="104"/>
        <v>0</v>
      </c>
      <c r="IL57" s="30"/>
      <c r="IM57" s="30"/>
      <c r="IN57" s="30"/>
      <c r="IO57" s="31"/>
      <c r="IP57" s="30">
        <f t="shared" si="105"/>
        <v>0</v>
      </c>
      <c r="IQ57" s="30"/>
      <c r="IR57" s="30"/>
      <c r="IS57" s="30"/>
      <c r="IT57" s="31"/>
      <c r="IU57" s="30">
        <f t="shared" si="106"/>
        <v>0</v>
      </c>
      <c r="IV57" s="30"/>
      <c r="IW57" s="30"/>
      <c r="IX57" s="30"/>
      <c r="IY57" s="31"/>
      <c r="IZ57" s="30">
        <f t="shared" si="107"/>
        <v>0</v>
      </c>
      <c r="JA57" s="30"/>
      <c r="JB57" s="30"/>
      <c r="JC57" s="30"/>
      <c r="JD57" s="31"/>
      <c r="JE57" s="30">
        <f t="shared" si="108"/>
        <v>0</v>
      </c>
      <c r="JF57" s="30"/>
      <c r="JG57" s="30"/>
      <c r="JH57" s="30"/>
      <c r="JI57" s="31"/>
      <c r="JJ57" s="30">
        <f t="shared" si="109"/>
        <v>0</v>
      </c>
      <c r="JK57" s="30"/>
      <c r="JL57" s="30"/>
      <c r="JM57" s="30"/>
      <c r="JN57" s="31"/>
      <c r="JO57" s="30">
        <f t="shared" si="110"/>
        <v>0</v>
      </c>
      <c r="JP57" s="30"/>
      <c r="JQ57" s="30"/>
      <c r="JR57" s="30"/>
      <c r="JS57" s="31"/>
      <c r="JT57" s="30">
        <f t="shared" si="111"/>
        <v>0</v>
      </c>
      <c r="JU57" s="30"/>
      <c r="JV57" s="30"/>
      <c r="JW57" s="30"/>
      <c r="JX57" s="31"/>
      <c r="JY57" s="30">
        <f t="shared" si="112"/>
        <v>0</v>
      </c>
      <c r="JZ57" s="30"/>
      <c r="KA57" s="30"/>
      <c r="KB57" s="30"/>
      <c r="KC57" s="30"/>
      <c r="KD57" s="30">
        <f t="shared" si="113"/>
        <v>0</v>
      </c>
      <c r="KE57" s="30"/>
      <c r="KF57" s="30"/>
      <c r="KG57" s="30"/>
      <c r="KH57" s="30"/>
      <c r="KI57" s="30">
        <f t="shared" si="114"/>
        <v>0</v>
      </c>
      <c r="KJ57" s="30"/>
      <c r="KK57" s="30"/>
      <c r="KL57" s="30"/>
      <c r="KM57" s="31"/>
      <c r="KN57" s="30">
        <f t="shared" si="115"/>
        <v>0</v>
      </c>
      <c r="KO57" s="30"/>
      <c r="KP57" s="30"/>
      <c r="KQ57" s="30"/>
      <c r="KR57" s="31"/>
      <c r="KS57" s="30">
        <f t="shared" si="116"/>
        <v>0</v>
      </c>
      <c r="KT57" s="30"/>
      <c r="KU57" s="30"/>
      <c r="KV57" s="30"/>
      <c r="KW57" s="30"/>
      <c r="KX57" s="30">
        <f t="shared" si="117"/>
        <v>0</v>
      </c>
      <c r="KY57" s="30"/>
      <c r="KZ57" s="30"/>
      <c r="LA57" s="30"/>
      <c r="LB57" s="30"/>
      <c r="LC57" s="30">
        <f t="shared" si="118"/>
        <v>0</v>
      </c>
      <c r="LD57" s="30"/>
      <c r="LE57" s="30"/>
      <c r="LF57" s="30"/>
      <c r="LG57" s="31"/>
      <c r="LH57" s="30">
        <f t="shared" si="119"/>
        <v>0</v>
      </c>
      <c r="LI57" s="30"/>
      <c r="LJ57" s="30"/>
      <c r="LK57" s="30"/>
      <c r="LL57" s="31"/>
      <c r="LM57" s="30">
        <f t="shared" si="120"/>
        <v>0</v>
      </c>
      <c r="LN57" s="30"/>
      <c r="LO57" s="30"/>
      <c r="LP57" s="30"/>
      <c r="LQ57" s="31"/>
      <c r="LR57" s="30">
        <f t="shared" si="121"/>
        <v>0</v>
      </c>
      <c r="LS57" s="30"/>
      <c r="LT57" s="30"/>
      <c r="LU57" s="30"/>
      <c r="LV57" s="31"/>
      <c r="LW57" s="30">
        <f t="shared" si="122"/>
        <v>0</v>
      </c>
      <c r="LX57" s="30"/>
      <c r="LY57" s="30"/>
    </row>
    <row r="58" spans="1:337" ht="61.5" customHeight="1" x14ac:dyDescent="0.15">
      <c r="A58" s="29">
        <v>46</v>
      </c>
      <c r="B58" s="29"/>
      <c r="C58" s="29"/>
      <c r="D58" s="29"/>
      <c r="E58" s="29"/>
      <c r="F58" s="29"/>
      <c r="G58" s="29"/>
      <c r="H58" s="30"/>
      <c r="I58" s="31"/>
      <c r="J58" s="32">
        <f t="shared" si="57"/>
        <v>0</v>
      </c>
      <c r="K58" s="32"/>
      <c r="L58" s="30"/>
      <c r="M58" s="30"/>
      <c r="N58" s="30"/>
      <c r="O58" s="30">
        <f t="shared" si="58"/>
        <v>0</v>
      </c>
      <c r="P58" s="30"/>
      <c r="Q58" s="30"/>
      <c r="R58" s="30"/>
      <c r="S58" s="31"/>
      <c r="T58" s="30">
        <f t="shared" si="59"/>
        <v>0</v>
      </c>
      <c r="U58" s="30"/>
      <c r="V58" s="30"/>
      <c r="W58" s="30"/>
      <c r="X58" s="31"/>
      <c r="Y58" s="30">
        <f t="shared" si="60"/>
        <v>0</v>
      </c>
      <c r="Z58" s="30"/>
      <c r="AA58" s="30"/>
      <c r="AB58" s="30"/>
      <c r="AC58" s="31"/>
      <c r="AD58" s="30">
        <f t="shared" si="61"/>
        <v>0</v>
      </c>
      <c r="AE58" s="30"/>
      <c r="AF58" s="30"/>
      <c r="AG58" s="30"/>
      <c r="AH58" s="31"/>
      <c r="AI58" s="30">
        <f t="shared" si="62"/>
        <v>0</v>
      </c>
      <c r="AJ58" s="30"/>
      <c r="AK58" s="30"/>
      <c r="AL58" s="30"/>
      <c r="AM58" s="31"/>
      <c r="AN58" s="30">
        <f t="shared" si="63"/>
        <v>0</v>
      </c>
      <c r="AO58" s="30"/>
      <c r="AP58" s="30"/>
      <c r="AQ58" s="30"/>
      <c r="AR58" s="31"/>
      <c r="AS58" s="30">
        <f t="shared" si="64"/>
        <v>0</v>
      </c>
      <c r="AT58" s="30"/>
      <c r="AU58" s="30"/>
      <c r="AV58" s="30"/>
      <c r="AW58" s="31"/>
      <c r="AX58" s="30">
        <f t="shared" si="65"/>
        <v>0</v>
      </c>
      <c r="AY58" s="30"/>
      <c r="AZ58" s="30"/>
      <c r="BA58" s="30"/>
      <c r="BB58" s="31"/>
      <c r="BC58" s="30">
        <f t="shared" si="66"/>
        <v>0</v>
      </c>
      <c r="BD58" s="30"/>
      <c r="BE58" s="30"/>
      <c r="BF58" s="30"/>
      <c r="BG58" s="31"/>
      <c r="BH58" s="30">
        <f t="shared" si="67"/>
        <v>0</v>
      </c>
      <c r="BI58" s="30"/>
      <c r="BJ58" s="30"/>
      <c r="BK58" s="30"/>
      <c r="BL58" s="31"/>
      <c r="BM58" s="30">
        <f t="shared" si="68"/>
        <v>0</v>
      </c>
      <c r="BN58" s="30"/>
      <c r="BO58" s="30"/>
      <c r="BP58" s="30"/>
      <c r="BQ58" s="30"/>
      <c r="BR58" s="30">
        <f t="shared" si="69"/>
        <v>0</v>
      </c>
      <c r="BS58" s="30"/>
      <c r="BT58" s="30"/>
      <c r="BU58" s="30"/>
      <c r="BV58" s="30"/>
      <c r="BW58" s="30">
        <f t="shared" si="70"/>
        <v>0</v>
      </c>
      <c r="BX58" s="30"/>
      <c r="BY58" s="30"/>
      <c r="BZ58" s="30"/>
      <c r="CA58" s="31"/>
      <c r="CB58" s="30">
        <f t="shared" si="71"/>
        <v>0</v>
      </c>
      <c r="CC58" s="30"/>
      <c r="CD58" s="30"/>
      <c r="CE58" s="30"/>
      <c r="CF58" s="31"/>
      <c r="CG58" s="30">
        <f t="shared" si="72"/>
        <v>0</v>
      </c>
      <c r="CH58" s="30"/>
      <c r="CI58" s="30"/>
      <c r="CJ58" s="30"/>
      <c r="CK58" s="30"/>
      <c r="CL58" s="30">
        <f t="shared" si="73"/>
        <v>0</v>
      </c>
      <c r="CM58" s="30"/>
      <c r="CN58" s="30"/>
      <c r="CO58" s="30"/>
      <c r="CP58" s="30"/>
      <c r="CQ58" s="30">
        <f t="shared" si="74"/>
        <v>0</v>
      </c>
      <c r="CR58" s="30"/>
      <c r="CS58" s="30"/>
      <c r="CT58" s="30"/>
      <c r="CU58" s="31"/>
      <c r="CV58" s="30">
        <f t="shared" si="75"/>
        <v>0</v>
      </c>
      <c r="CW58" s="30"/>
      <c r="CX58" s="30"/>
      <c r="CY58" s="30"/>
      <c r="CZ58" s="31"/>
      <c r="DA58" s="30">
        <f t="shared" si="76"/>
        <v>0</v>
      </c>
      <c r="DB58" s="30"/>
      <c r="DC58" s="30"/>
      <c r="DD58" s="30"/>
      <c r="DE58" s="31"/>
      <c r="DF58" s="30">
        <f t="shared" si="77"/>
        <v>0</v>
      </c>
      <c r="DG58" s="30"/>
      <c r="DH58" s="30"/>
      <c r="DI58" s="30"/>
      <c r="DJ58" s="31"/>
      <c r="DK58" s="30">
        <f t="shared" si="78"/>
        <v>0</v>
      </c>
      <c r="DL58" s="30"/>
      <c r="DM58" s="30"/>
      <c r="DN58" s="30"/>
      <c r="DO58" s="31"/>
      <c r="DP58" s="32">
        <f t="shared" si="79"/>
        <v>0</v>
      </c>
      <c r="DQ58" s="32"/>
      <c r="DR58" s="30"/>
      <c r="DS58" s="30"/>
      <c r="DT58" s="30"/>
      <c r="DU58" s="30">
        <f t="shared" si="80"/>
        <v>0</v>
      </c>
      <c r="DV58" s="30"/>
      <c r="DW58" s="30"/>
      <c r="DX58" s="30"/>
      <c r="DY58" s="31"/>
      <c r="DZ58" s="30">
        <f t="shared" si="81"/>
        <v>0</v>
      </c>
      <c r="EA58" s="30"/>
      <c r="EB58" s="30"/>
      <c r="EC58" s="30"/>
      <c r="ED58" s="31"/>
      <c r="EE58" s="30">
        <f t="shared" si="82"/>
        <v>0</v>
      </c>
      <c r="EF58" s="30"/>
      <c r="EG58" s="30"/>
      <c r="EH58" s="30"/>
      <c r="EI58" s="31"/>
      <c r="EJ58" s="30">
        <f t="shared" si="83"/>
        <v>0</v>
      </c>
      <c r="EK58" s="30"/>
      <c r="EL58" s="30"/>
      <c r="EM58" s="30"/>
      <c r="EN58" s="31"/>
      <c r="EO58" s="30">
        <f t="shared" si="84"/>
        <v>0</v>
      </c>
      <c r="EP58" s="30"/>
      <c r="EQ58" s="30"/>
      <c r="ER58" s="30"/>
      <c r="ES58" s="31"/>
      <c r="ET58" s="30">
        <f t="shared" si="85"/>
        <v>0</v>
      </c>
      <c r="EU58" s="30"/>
      <c r="EV58" s="30"/>
      <c r="EW58" s="30"/>
      <c r="EX58" s="31"/>
      <c r="EY58" s="30">
        <f t="shared" si="86"/>
        <v>0</v>
      </c>
      <c r="EZ58" s="30"/>
      <c r="FA58" s="30"/>
      <c r="FB58" s="30"/>
      <c r="FC58" s="31"/>
      <c r="FD58" s="30">
        <f t="shared" si="87"/>
        <v>0</v>
      </c>
      <c r="FE58" s="30"/>
      <c r="FF58" s="30"/>
      <c r="FG58" s="30"/>
      <c r="FH58" s="31"/>
      <c r="FI58" s="30">
        <f t="shared" si="88"/>
        <v>0</v>
      </c>
      <c r="FJ58" s="30"/>
      <c r="FK58" s="30"/>
      <c r="FL58" s="30"/>
      <c r="FM58" s="31"/>
      <c r="FN58" s="30">
        <f t="shared" si="89"/>
        <v>0</v>
      </c>
      <c r="FO58" s="30"/>
      <c r="FP58" s="30"/>
      <c r="FQ58" s="30"/>
      <c r="FR58" s="31"/>
      <c r="FS58" s="30">
        <f t="shared" si="90"/>
        <v>0</v>
      </c>
      <c r="FT58" s="30"/>
      <c r="FU58" s="30"/>
      <c r="FV58" s="30"/>
      <c r="FW58" s="30"/>
      <c r="FX58" s="30">
        <f t="shared" si="91"/>
        <v>0</v>
      </c>
      <c r="FY58" s="30"/>
      <c r="FZ58" s="30"/>
      <c r="GA58" s="30"/>
      <c r="GB58" s="30"/>
      <c r="GC58" s="30">
        <f t="shared" si="92"/>
        <v>0</v>
      </c>
      <c r="GD58" s="30"/>
      <c r="GE58" s="30"/>
      <c r="GF58" s="30"/>
      <c r="GG58" s="31"/>
      <c r="GH58" s="30">
        <f t="shared" si="93"/>
        <v>0</v>
      </c>
      <c r="GI58" s="30"/>
      <c r="GJ58" s="30"/>
      <c r="GK58" s="30"/>
      <c r="GL58" s="31"/>
      <c r="GM58" s="30">
        <f t="shared" si="94"/>
        <v>0</v>
      </c>
      <c r="GN58" s="30"/>
      <c r="GO58" s="30"/>
      <c r="GP58" s="30"/>
      <c r="GQ58" s="30"/>
      <c r="GR58" s="30">
        <f t="shared" si="95"/>
        <v>0</v>
      </c>
      <c r="GS58" s="30"/>
      <c r="GT58" s="30"/>
      <c r="GU58" s="30"/>
      <c r="GV58" s="30"/>
      <c r="GW58" s="30">
        <f t="shared" si="96"/>
        <v>0</v>
      </c>
      <c r="GX58" s="30"/>
      <c r="GY58" s="30"/>
      <c r="GZ58" s="30"/>
      <c r="HA58" s="31"/>
      <c r="HB58" s="30">
        <f t="shared" si="97"/>
        <v>0</v>
      </c>
      <c r="HC58" s="30"/>
      <c r="HD58" s="30"/>
      <c r="HE58" s="30"/>
      <c r="HF58" s="31"/>
      <c r="HG58" s="30">
        <f t="shared" si="98"/>
        <v>0</v>
      </c>
      <c r="HH58" s="30"/>
      <c r="HI58" s="30"/>
      <c r="HJ58" s="30"/>
      <c r="HK58" s="31"/>
      <c r="HL58" s="30">
        <f t="shared" si="99"/>
        <v>0</v>
      </c>
      <c r="HM58" s="30"/>
      <c r="HN58" s="30"/>
      <c r="HO58" s="30"/>
      <c r="HP58" s="31"/>
      <c r="HQ58" s="30">
        <f t="shared" si="100"/>
        <v>0</v>
      </c>
      <c r="HR58" s="30"/>
      <c r="HS58" s="30"/>
      <c r="HT58" s="30"/>
      <c r="HU58" s="31"/>
      <c r="HV58" s="32">
        <f t="shared" si="101"/>
        <v>0</v>
      </c>
      <c r="HW58" s="32"/>
      <c r="HX58" s="30"/>
      <c r="HY58" s="30"/>
      <c r="HZ58" s="30"/>
      <c r="IA58" s="30">
        <f t="shared" si="102"/>
        <v>0</v>
      </c>
      <c r="IB58" s="30"/>
      <c r="IC58" s="30"/>
      <c r="ID58" s="30"/>
      <c r="IE58" s="31"/>
      <c r="IF58" s="30">
        <f t="shared" si="103"/>
        <v>0</v>
      </c>
      <c r="IG58" s="30"/>
      <c r="IH58" s="30"/>
      <c r="II58" s="30"/>
      <c r="IJ58" s="31"/>
      <c r="IK58" s="30">
        <f t="shared" si="104"/>
        <v>0</v>
      </c>
      <c r="IL58" s="30"/>
      <c r="IM58" s="30"/>
      <c r="IN58" s="30"/>
      <c r="IO58" s="31"/>
      <c r="IP58" s="30">
        <f t="shared" si="105"/>
        <v>0</v>
      </c>
      <c r="IQ58" s="30"/>
      <c r="IR58" s="30"/>
      <c r="IS58" s="30"/>
      <c r="IT58" s="31"/>
      <c r="IU58" s="30">
        <f t="shared" si="106"/>
        <v>0</v>
      </c>
      <c r="IV58" s="30"/>
      <c r="IW58" s="30"/>
      <c r="IX58" s="30"/>
      <c r="IY58" s="31"/>
      <c r="IZ58" s="30">
        <f t="shared" si="107"/>
        <v>0</v>
      </c>
      <c r="JA58" s="30"/>
      <c r="JB58" s="30"/>
      <c r="JC58" s="30"/>
      <c r="JD58" s="31"/>
      <c r="JE58" s="30">
        <f t="shared" si="108"/>
        <v>0</v>
      </c>
      <c r="JF58" s="30"/>
      <c r="JG58" s="30"/>
      <c r="JH58" s="30"/>
      <c r="JI58" s="31"/>
      <c r="JJ58" s="30">
        <f t="shared" si="109"/>
        <v>0</v>
      </c>
      <c r="JK58" s="30"/>
      <c r="JL58" s="30"/>
      <c r="JM58" s="30"/>
      <c r="JN58" s="31"/>
      <c r="JO58" s="30">
        <f t="shared" si="110"/>
        <v>0</v>
      </c>
      <c r="JP58" s="30"/>
      <c r="JQ58" s="30"/>
      <c r="JR58" s="30"/>
      <c r="JS58" s="31"/>
      <c r="JT58" s="30">
        <f t="shared" si="111"/>
        <v>0</v>
      </c>
      <c r="JU58" s="30"/>
      <c r="JV58" s="30"/>
      <c r="JW58" s="30"/>
      <c r="JX58" s="31"/>
      <c r="JY58" s="30">
        <f t="shared" si="112"/>
        <v>0</v>
      </c>
      <c r="JZ58" s="30"/>
      <c r="KA58" s="30"/>
      <c r="KB58" s="30"/>
      <c r="KC58" s="30"/>
      <c r="KD58" s="30">
        <f t="shared" si="113"/>
        <v>0</v>
      </c>
      <c r="KE58" s="30"/>
      <c r="KF58" s="30"/>
      <c r="KG58" s="30"/>
      <c r="KH58" s="30"/>
      <c r="KI58" s="30">
        <f t="shared" si="114"/>
        <v>0</v>
      </c>
      <c r="KJ58" s="30"/>
      <c r="KK58" s="30"/>
      <c r="KL58" s="30"/>
      <c r="KM58" s="31"/>
      <c r="KN58" s="30">
        <f t="shared" si="115"/>
        <v>0</v>
      </c>
      <c r="KO58" s="30"/>
      <c r="KP58" s="30"/>
      <c r="KQ58" s="30"/>
      <c r="KR58" s="31"/>
      <c r="KS58" s="30">
        <f t="shared" si="116"/>
        <v>0</v>
      </c>
      <c r="KT58" s="30"/>
      <c r="KU58" s="30"/>
      <c r="KV58" s="30"/>
      <c r="KW58" s="30"/>
      <c r="KX58" s="30">
        <f t="shared" si="117"/>
        <v>0</v>
      </c>
      <c r="KY58" s="30"/>
      <c r="KZ58" s="30"/>
      <c r="LA58" s="30"/>
      <c r="LB58" s="30"/>
      <c r="LC58" s="30">
        <f t="shared" si="118"/>
        <v>0</v>
      </c>
      <c r="LD58" s="30"/>
      <c r="LE58" s="30"/>
      <c r="LF58" s="30"/>
      <c r="LG58" s="31"/>
      <c r="LH58" s="30">
        <f t="shared" si="119"/>
        <v>0</v>
      </c>
      <c r="LI58" s="30"/>
      <c r="LJ58" s="30"/>
      <c r="LK58" s="30"/>
      <c r="LL58" s="31"/>
      <c r="LM58" s="30">
        <f t="shared" si="120"/>
        <v>0</v>
      </c>
      <c r="LN58" s="30"/>
      <c r="LO58" s="30"/>
      <c r="LP58" s="30"/>
      <c r="LQ58" s="31"/>
      <c r="LR58" s="30">
        <f t="shared" si="121"/>
        <v>0</v>
      </c>
      <c r="LS58" s="30"/>
      <c r="LT58" s="30"/>
      <c r="LU58" s="30"/>
      <c r="LV58" s="31"/>
      <c r="LW58" s="30">
        <f t="shared" si="122"/>
        <v>0</v>
      </c>
      <c r="LX58" s="30"/>
      <c r="LY58" s="30"/>
    </row>
    <row r="59" spans="1:337" ht="61.5" customHeight="1" x14ac:dyDescent="0.15">
      <c r="A59" s="25">
        <v>47</v>
      </c>
      <c r="B59" s="29"/>
      <c r="C59" s="29"/>
      <c r="D59" s="29"/>
      <c r="E59" s="29"/>
      <c r="F59" s="29"/>
      <c r="G59" s="29"/>
      <c r="H59" s="30"/>
      <c r="I59" s="31"/>
      <c r="J59" s="32">
        <f t="shared" si="57"/>
        <v>0</v>
      </c>
      <c r="K59" s="32"/>
      <c r="L59" s="30"/>
      <c r="M59" s="30"/>
      <c r="N59" s="30"/>
      <c r="O59" s="30">
        <f t="shared" si="58"/>
        <v>0</v>
      </c>
      <c r="P59" s="30"/>
      <c r="Q59" s="30"/>
      <c r="R59" s="30"/>
      <c r="S59" s="31"/>
      <c r="T59" s="30">
        <f t="shared" si="59"/>
        <v>0</v>
      </c>
      <c r="U59" s="30"/>
      <c r="V59" s="30"/>
      <c r="W59" s="30"/>
      <c r="X59" s="31"/>
      <c r="Y59" s="30">
        <f t="shared" si="60"/>
        <v>0</v>
      </c>
      <c r="Z59" s="30"/>
      <c r="AA59" s="30"/>
      <c r="AB59" s="30"/>
      <c r="AC59" s="31"/>
      <c r="AD59" s="30">
        <f t="shared" si="61"/>
        <v>0</v>
      </c>
      <c r="AE59" s="30"/>
      <c r="AF59" s="30"/>
      <c r="AG59" s="30"/>
      <c r="AH59" s="31"/>
      <c r="AI59" s="30">
        <f t="shared" si="62"/>
        <v>0</v>
      </c>
      <c r="AJ59" s="30"/>
      <c r="AK59" s="30"/>
      <c r="AL59" s="30"/>
      <c r="AM59" s="31"/>
      <c r="AN59" s="30">
        <f t="shared" si="63"/>
        <v>0</v>
      </c>
      <c r="AO59" s="30"/>
      <c r="AP59" s="30"/>
      <c r="AQ59" s="30"/>
      <c r="AR59" s="31"/>
      <c r="AS59" s="30">
        <f t="shared" si="64"/>
        <v>0</v>
      </c>
      <c r="AT59" s="30"/>
      <c r="AU59" s="30"/>
      <c r="AV59" s="30"/>
      <c r="AW59" s="31"/>
      <c r="AX59" s="30">
        <f t="shared" si="65"/>
        <v>0</v>
      </c>
      <c r="AY59" s="30"/>
      <c r="AZ59" s="30"/>
      <c r="BA59" s="30"/>
      <c r="BB59" s="31"/>
      <c r="BC59" s="30">
        <f t="shared" si="66"/>
        <v>0</v>
      </c>
      <c r="BD59" s="30"/>
      <c r="BE59" s="30"/>
      <c r="BF59" s="30"/>
      <c r="BG59" s="31"/>
      <c r="BH59" s="30">
        <f t="shared" si="67"/>
        <v>0</v>
      </c>
      <c r="BI59" s="30"/>
      <c r="BJ59" s="30"/>
      <c r="BK59" s="30"/>
      <c r="BL59" s="31"/>
      <c r="BM59" s="30">
        <f t="shared" si="68"/>
        <v>0</v>
      </c>
      <c r="BN59" s="30"/>
      <c r="BO59" s="30"/>
      <c r="BP59" s="30"/>
      <c r="BQ59" s="30"/>
      <c r="BR59" s="30">
        <f t="shared" si="69"/>
        <v>0</v>
      </c>
      <c r="BS59" s="30"/>
      <c r="BT59" s="30"/>
      <c r="BU59" s="30"/>
      <c r="BV59" s="30"/>
      <c r="BW59" s="30">
        <f t="shared" si="70"/>
        <v>0</v>
      </c>
      <c r="BX59" s="30"/>
      <c r="BY59" s="30"/>
      <c r="BZ59" s="30"/>
      <c r="CA59" s="31"/>
      <c r="CB59" s="30">
        <f t="shared" si="71"/>
        <v>0</v>
      </c>
      <c r="CC59" s="30"/>
      <c r="CD59" s="30"/>
      <c r="CE59" s="30"/>
      <c r="CF59" s="31"/>
      <c r="CG59" s="30">
        <f t="shared" si="72"/>
        <v>0</v>
      </c>
      <c r="CH59" s="30"/>
      <c r="CI59" s="30"/>
      <c r="CJ59" s="30"/>
      <c r="CK59" s="30"/>
      <c r="CL59" s="30">
        <f t="shared" si="73"/>
        <v>0</v>
      </c>
      <c r="CM59" s="30"/>
      <c r="CN59" s="30"/>
      <c r="CO59" s="30"/>
      <c r="CP59" s="30"/>
      <c r="CQ59" s="30">
        <f t="shared" si="74"/>
        <v>0</v>
      </c>
      <c r="CR59" s="30"/>
      <c r="CS59" s="30"/>
      <c r="CT59" s="30"/>
      <c r="CU59" s="31"/>
      <c r="CV59" s="30">
        <f t="shared" si="75"/>
        <v>0</v>
      </c>
      <c r="CW59" s="30"/>
      <c r="CX59" s="30"/>
      <c r="CY59" s="30"/>
      <c r="CZ59" s="31"/>
      <c r="DA59" s="30">
        <f t="shared" si="76"/>
        <v>0</v>
      </c>
      <c r="DB59" s="30"/>
      <c r="DC59" s="30"/>
      <c r="DD59" s="30"/>
      <c r="DE59" s="31"/>
      <c r="DF59" s="30">
        <f t="shared" si="77"/>
        <v>0</v>
      </c>
      <c r="DG59" s="30"/>
      <c r="DH59" s="30"/>
      <c r="DI59" s="30"/>
      <c r="DJ59" s="31"/>
      <c r="DK59" s="30">
        <f t="shared" si="78"/>
        <v>0</v>
      </c>
      <c r="DL59" s="30"/>
      <c r="DM59" s="30"/>
      <c r="DN59" s="30"/>
      <c r="DO59" s="31"/>
      <c r="DP59" s="32">
        <f t="shared" si="79"/>
        <v>0</v>
      </c>
      <c r="DQ59" s="32"/>
      <c r="DR59" s="30"/>
      <c r="DS59" s="30"/>
      <c r="DT59" s="30"/>
      <c r="DU59" s="30">
        <f t="shared" si="80"/>
        <v>0</v>
      </c>
      <c r="DV59" s="30"/>
      <c r="DW59" s="30"/>
      <c r="DX59" s="30"/>
      <c r="DY59" s="31"/>
      <c r="DZ59" s="30">
        <f t="shared" si="81"/>
        <v>0</v>
      </c>
      <c r="EA59" s="30"/>
      <c r="EB59" s="30"/>
      <c r="EC59" s="30"/>
      <c r="ED59" s="31"/>
      <c r="EE59" s="30">
        <f t="shared" si="82"/>
        <v>0</v>
      </c>
      <c r="EF59" s="30"/>
      <c r="EG59" s="30"/>
      <c r="EH59" s="30"/>
      <c r="EI59" s="31"/>
      <c r="EJ59" s="30">
        <f t="shared" si="83"/>
        <v>0</v>
      </c>
      <c r="EK59" s="30"/>
      <c r="EL59" s="30"/>
      <c r="EM59" s="30"/>
      <c r="EN59" s="31"/>
      <c r="EO59" s="30">
        <f t="shared" si="84"/>
        <v>0</v>
      </c>
      <c r="EP59" s="30"/>
      <c r="EQ59" s="30"/>
      <c r="ER59" s="30"/>
      <c r="ES59" s="31"/>
      <c r="ET59" s="30">
        <f t="shared" si="85"/>
        <v>0</v>
      </c>
      <c r="EU59" s="30"/>
      <c r="EV59" s="30"/>
      <c r="EW59" s="30"/>
      <c r="EX59" s="31"/>
      <c r="EY59" s="30">
        <f t="shared" si="86"/>
        <v>0</v>
      </c>
      <c r="EZ59" s="30"/>
      <c r="FA59" s="30"/>
      <c r="FB59" s="30"/>
      <c r="FC59" s="31"/>
      <c r="FD59" s="30">
        <f t="shared" si="87"/>
        <v>0</v>
      </c>
      <c r="FE59" s="30"/>
      <c r="FF59" s="30"/>
      <c r="FG59" s="30"/>
      <c r="FH59" s="31"/>
      <c r="FI59" s="30">
        <f t="shared" si="88"/>
        <v>0</v>
      </c>
      <c r="FJ59" s="30"/>
      <c r="FK59" s="30"/>
      <c r="FL59" s="30"/>
      <c r="FM59" s="31"/>
      <c r="FN59" s="30">
        <f t="shared" si="89"/>
        <v>0</v>
      </c>
      <c r="FO59" s="30"/>
      <c r="FP59" s="30"/>
      <c r="FQ59" s="30"/>
      <c r="FR59" s="31"/>
      <c r="FS59" s="30">
        <f t="shared" si="90"/>
        <v>0</v>
      </c>
      <c r="FT59" s="30"/>
      <c r="FU59" s="30"/>
      <c r="FV59" s="30"/>
      <c r="FW59" s="30"/>
      <c r="FX59" s="30">
        <f t="shared" si="91"/>
        <v>0</v>
      </c>
      <c r="FY59" s="30"/>
      <c r="FZ59" s="30"/>
      <c r="GA59" s="30"/>
      <c r="GB59" s="30"/>
      <c r="GC59" s="30">
        <f t="shared" si="92"/>
        <v>0</v>
      </c>
      <c r="GD59" s="30"/>
      <c r="GE59" s="30"/>
      <c r="GF59" s="30"/>
      <c r="GG59" s="31"/>
      <c r="GH59" s="30">
        <f t="shared" si="93"/>
        <v>0</v>
      </c>
      <c r="GI59" s="30"/>
      <c r="GJ59" s="30"/>
      <c r="GK59" s="30"/>
      <c r="GL59" s="31"/>
      <c r="GM59" s="30">
        <f t="shared" si="94"/>
        <v>0</v>
      </c>
      <c r="GN59" s="30"/>
      <c r="GO59" s="30"/>
      <c r="GP59" s="30"/>
      <c r="GQ59" s="30"/>
      <c r="GR59" s="30">
        <f t="shared" si="95"/>
        <v>0</v>
      </c>
      <c r="GS59" s="30"/>
      <c r="GT59" s="30"/>
      <c r="GU59" s="30"/>
      <c r="GV59" s="30"/>
      <c r="GW59" s="30">
        <f t="shared" si="96"/>
        <v>0</v>
      </c>
      <c r="GX59" s="30"/>
      <c r="GY59" s="30"/>
      <c r="GZ59" s="30"/>
      <c r="HA59" s="31"/>
      <c r="HB59" s="30">
        <f t="shared" si="97"/>
        <v>0</v>
      </c>
      <c r="HC59" s="30"/>
      <c r="HD59" s="30"/>
      <c r="HE59" s="30"/>
      <c r="HF59" s="31"/>
      <c r="HG59" s="30">
        <f t="shared" si="98"/>
        <v>0</v>
      </c>
      <c r="HH59" s="30"/>
      <c r="HI59" s="30"/>
      <c r="HJ59" s="30"/>
      <c r="HK59" s="31"/>
      <c r="HL59" s="30">
        <f t="shared" si="99"/>
        <v>0</v>
      </c>
      <c r="HM59" s="30"/>
      <c r="HN59" s="30"/>
      <c r="HO59" s="30"/>
      <c r="HP59" s="31"/>
      <c r="HQ59" s="30">
        <f t="shared" si="100"/>
        <v>0</v>
      </c>
      <c r="HR59" s="30"/>
      <c r="HS59" s="30"/>
      <c r="HT59" s="30"/>
      <c r="HU59" s="31"/>
      <c r="HV59" s="32">
        <f t="shared" si="101"/>
        <v>0</v>
      </c>
      <c r="HW59" s="32"/>
      <c r="HX59" s="30"/>
      <c r="HY59" s="30"/>
      <c r="HZ59" s="30"/>
      <c r="IA59" s="30">
        <f t="shared" si="102"/>
        <v>0</v>
      </c>
      <c r="IB59" s="30"/>
      <c r="IC59" s="30"/>
      <c r="ID59" s="30"/>
      <c r="IE59" s="31"/>
      <c r="IF59" s="30">
        <f t="shared" si="103"/>
        <v>0</v>
      </c>
      <c r="IG59" s="30"/>
      <c r="IH59" s="30"/>
      <c r="II59" s="30"/>
      <c r="IJ59" s="31"/>
      <c r="IK59" s="30">
        <f t="shared" si="104"/>
        <v>0</v>
      </c>
      <c r="IL59" s="30"/>
      <c r="IM59" s="30"/>
      <c r="IN59" s="30"/>
      <c r="IO59" s="31"/>
      <c r="IP59" s="30">
        <f t="shared" si="105"/>
        <v>0</v>
      </c>
      <c r="IQ59" s="30"/>
      <c r="IR59" s="30"/>
      <c r="IS59" s="30"/>
      <c r="IT59" s="31"/>
      <c r="IU59" s="30">
        <f t="shared" si="106"/>
        <v>0</v>
      </c>
      <c r="IV59" s="30"/>
      <c r="IW59" s="30"/>
      <c r="IX59" s="30"/>
      <c r="IY59" s="31"/>
      <c r="IZ59" s="30">
        <f t="shared" si="107"/>
        <v>0</v>
      </c>
      <c r="JA59" s="30"/>
      <c r="JB59" s="30"/>
      <c r="JC59" s="30"/>
      <c r="JD59" s="31"/>
      <c r="JE59" s="30">
        <f t="shared" si="108"/>
        <v>0</v>
      </c>
      <c r="JF59" s="30"/>
      <c r="JG59" s="30"/>
      <c r="JH59" s="30"/>
      <c r="JI59" s="31"/>
      <c r="JJ59" s="30">
        <f t="shared" si="109"/>
        <v>0</v>
      </c>
      <c r="JK59" s="30"/>
      <c r="JL59" s="30"/>
      <c r="JM59" s="30"/>
      <c r="JN59" s="31"/>
      <c r="JO59" s="30">
        <f t="shared" si="110"/>
        <v>0</v>
      </c>
      <c r="JP59" s="30"/>
      <c r="JQ59" s="30"/>
      <c r="JR59" s="30"/>
      <c r="JS59" s="31"/>
      <c r="JT59" s="30">
        <f t="shared" si="111"/>
        <v>0</v>
      </c>
      <c r="JU59" s="30"/>
      <c r="JV59" s="30"/>
      <c r="JW59" s="30"/>
      <c r="JX59" s="31"/>
      <c r="JY59" s="30">
        <f t="shared" si="112"/>
        <v>0</v>
      </c>
      <c r="JZ59" s="30"/>
      <c r="KA59" s="30"/>
      <c r="KB59" s="30"/>
      <c r="KC59" s="30"/>
      <c r="KD59" s="30">
        <f t="shared" si="113"/>
        <v>0</v>
      </c>
      <c r="KE59" s="30"/>
      <c r="KF59" s="30"/>
      <c r="KG59" s="30"/>
      <c r="KH59" s="30"/>
      <c r="KI59" s="30">
        <f t="shared" si="114"/>
        <v>0</v>
      </c>
      <c r="KJ59" s="30"/>
      <c r="KK59" s="30"/>
      <c r="KL59" s="30"/>
      <c r="KM59" s="31"/>
      <c r="KN59" s="30">
        <f t="shared" si="115"/>
        <v>0</v>
      </c>
      <c r="KO59" s="30"/>
      <c r="KP59" s="30"/>
      <c r="KQ59" s="30"/>
      <c r="KR59" s="31"/>
      <c r="KS59" s="30">
        <f t="shared" si="116"/>
        <v>0</v>
      </c>
      <c r="KT59" s="30"/>
      <c r="KU59" s="30"/>
      <c r="KV59" s="30"/>
      <c r="KW59" s="30"/>
      <c r="KX59" s="30">
        <f t="shared" si="117"/>
        <v>0</v>
      </c>
      <c r="KY59" s="30"/>
      <c r="KZ59" s="30"/>
      <c r="LA59" s="30"/>
      <c r="LB59" s="30"/>
      <c r="LC59" s="30">
        <f t="shared" si="118"/>
        <v>0</v>
      </c>
      <c r="LD59" s="30"/>
      <c r="LE59" s="30"/>
      <c r="LF59" s="30"/>
      <c r="LG59" s="31"/>
      <c r="LH59" s="30">
        <f t="shared" si="119"/>
        <v>0</v>
      </c>
      <c r="LI59" s="30"/>
      <c r="LJ59" s="30"/>
      <c r="LK59" s="30"/>
      <c r="LL59" s="31"/>
      <c r="LM59" s="30">
        <f t="shared" si="120"/>
        <v>0</v>
      </c>
      <c r="LN59" s="30"/>
      <c r="LO59" s="30"/>
      <c r="LP59" s="30"/>
      <c r="LQ59" s="31"/>
      <c r="LR59" s="30">
        <f t="shared" si="121"/>
        <v>0</v>
      </c>
      <c r="LS59" s="30"/>
      <c r="LT59" s="30"/>
      <c r="LU59" s="30"/>
      <c r="LV59" s="31"/>
      <c r="LW59" s="30">
        <f t="shared" si="122"/>
        <v>0</v>
      </c>
      <c r="LX59" s="30"/>
      <c r="LY59" s="30"/>
    </row>
    <row r="60" spans="1:337" ht="61.5" customHeight="1" x14ac:dyDescent="0.15">
      <c r="A60" s="29">
        <v>48</v>
      </c>
      <c r="B60" s="29"/>
      <c r="C60" s="29"/>
      <c r="D60" s="29"/>
      <c r="E60" s="29"/>
      <c r="F60" s="29"/>
      <c r="G60" s="29"/>
      <c r="H60" s="30"/>
      <c r="I60" s="31"/>
      <c r="J60" s="32">
        <f t="shared" si="57"/>
        <v>0</v>
      </c>
      <c r="K60" s="32"/>
      <c r="L60" s="30"/>
      <c r="M60" s="30"/>
      <c r="N60" s="30"/>
      <c r="O60" s="30">
        <f t="shared" si="58"/>
        <v>0</v>
      </c>
      <c r="P60" s="30"/>
      <c r="Q60" s="30"/>
      <c r="R60" s="30"/>
      <c r="S60" s="31"/>
      <c r="T60" s="30">
        <f t="shared" si="59"/>
        <v>0</v>
      </c>
      <c r="U60" s="30"/>
      <c r="V60" s="30"/>
      <c r="W60" s="30"/>
      <c r="X60" s="31"/>
      <c r="Y60" s="30">
        <f t="shared" si="60"/>
        <v>0</v>
      </c>
      <c r="Z60" s="30"/>
      <c r="AA60" s="30"/>
      <c r="AB60" s="30"/>
      <c r="AC60" s="31"/>
      <c r="AD60" s="30">
        <f t="shared" si="61"/>
        <v>0</v>
      </c>
      <c r="AE60" s="30"/>
      <c r="AF60" s="30"/>
      <c r="AG60" s="30"/>
      <c r="AH60" s="31"/>
      <c r="AI60" s="30">
        <f t="shared" si="62"/>
        <v>0</v>
      </c>
      <c r="AJ60" s="30"/>
      <c r="AK60" s="30"/>
      <c r="AL60" s="30"/>
      <c r="AM60" s="31"/>
      <c r="AN60" s="30">
        <f t="shared" si="63"/>
        <v>0</v>
      </c>
      <c r="AO60" s="30"/>
      <c r="AP60" s="30"/>
      <c r="AQ60" s="30"/>
      <c r="AR60" s="31"/>
      <c r="AS60" s="30">
        <f t="shared" si="64"/>
        <v>0</v>
      </c>
      <c r="AT60" s="30"/>
      <c r="AU60" s="30"/>
      <c r="AV60" s="30"/>
      <c r="AW60" s="31"/>
      <c r="AX60" s="30">
        <f t="shared" si="65"/>
        <v>0</v>
      </c>
      <c r="AY60" s="30"/>
      <c r="AZ60" s="30"/>
      <c r="BA60" s="30"/>
      <c r="BB60" s="31"/>
      <c r="BC60" s="30">
        <f t="shared" si="66"/>
        <v>0</v>
      </c>
      <c r="BD60" s="30"/>
      <c r="BE60" s="30"/>
      <c r="BF60" s="30"/>
      <c r="BG60" s="31"/>
      <c r="BH60" s="30">
        <f t="shared" si="67"/>
        <v>0</v>
      </c>
      <c r="BI60" s="30"/>
      <c r="BJ60" s="30"/>
      <c r="BK60" s="30"/>
      <c r="BL60" s="31"/>
      <c r="BM60" s="30">
        <f t="shared" si="68"/>
        <v>0</v>
      </c>
      <c r="BN60" s="30"/>
      <c r="BO60" s="30"/>
      <c r="BP60" s="30"/>
      <c r="BQ60" s="30"/>
      <c r="BR60" s="30">
        <f t="shared" si="69"/>
        <v>0</v>
      </c>
      <c r="BS60" s="30"/>
      <c r="BT60" s="30"/>
      <c r="BU60" s="30"/>
      <c r="BV60" s="30"/>
      <c r="BW60" s="30">
        <f t="shared" si="70"/>
        <v>0</v>
      </c>
      <c r="BX60" s="30"/>
      <c r="BY60" s="30"/>
      <c r="BZ60" s="30"/>
      <c r="CA60" s="31"/>
      <c r="CB60" s="30">
        <f t="shared" si="71"/>
        <v>0</v>
      </c>
      <c r="CC60" s="30"/>
      <c r="CD60" s="30"/>
      <c r="CE60" s="30"/>
      <c r="CF60" s="31"/>
      <c r="CG60" s="30">
        <f t="shared" si="72"/>
        <v>0</v>
      </c>
      <c r="CH60" s="30"/>
      <c r="CI60" s="30"/>
      <c r="CJ60" s="30"/>
      <c r="CK60" s="30"/>
      <c r="CL60" s="30">
        <f t="shared" si="73"/>
        <v>0</v>
      </c>
      <c r="CM60" s="30"/>
      <c r="CN60" s="30"/>
      <c r="CO60" s="30"/>
      <c r="CP60" s="30"/>
      <c r="CQ60" s="30">
        <f t="shared" si="74"/>
        <v>0</v>
      </c>
      <c r="CR60" s="30"/>
      <c r="CS60" s="30"/>
      <c r="CT60" s="30"/>
      <c r="CU60" s="31"/>
      <c r="CV60" s="30">
        <f t="shared" si="75"/>
        <v>0</v>
      </c>
      <c r="CW60" s="30"/>
      <c r="CX60" s="30"/>
      <c r="CY60" s="30"/>
      <c r="CZ60" s="31"/>
      <c r="DA60" s="30">
        <f t="shared" si="76"/>
        <v>0</v>
      </c>
      <c r="DB60" s="30"/>
      <c r="DC60" s="30"/>
      <c r="DD60" s="30"/>
      <c r="DE60" s="31"/>
      <c r="DF60" s="30">
        <f t="shared" si="77"/>
        <v>0</v>
      </c>
      <c r="DG60" s="30"/>
      <c r="DH60" s="30"/>
      <c r="DI60" s="30"/>
      <c r="DJ60" s="31"/>
      <c r="DK60" s="30">
        <f t="shared" si="78"/>
        <v>0</v>
      </c>
      <c r="DL60" s="30"/>
      <c r="DM60" s="30"/>
      <c r="DN60" s="30"/>
      <c r="DO60" s="31"/>
      <c r="DP60" s="32">
        <f t="shared" si="79"/>
        <v>0</v>
      </c>
      <c r="DQ60" s="32"/>
      <c r="DR60" s="30"/>
      <c r="DS60" s="30"/>
      <c r="DT60" s="30"/>
      <c r="DU60" s="30">
        <f t="shared" si="80"/>
        <v>0</v>
      </c>
      <c r="DV60" s="30"/>
      <c r="DW60" s="30"/>
      <c r="DX60" s="30"/>
      <c r="DY60" s="31"/>
      <c r="DZ60" s="30">
        <f t="shared" si="81"/>
        <v>0</v>
      </c>
      <c r="EA60" s="30"/>
      <c r="EB60" s="30"/>
      <c r="EC60" s="30"/>
      <c r="ED60" s="31"/>
      <c r="EE60" s="30">
        <f t="shared" si="82"/>
        <v>0</v>
      </c>
      <c r="EF60" s="30"/>
      <c r="EG60" s="30"/>
      <c r="EH60" s="30"/>
      <c r="EI60" s="31"/>
      <c r="EJ60" s="30">
        <f t="shared" si="83"/>
        <v>0</v>
      </c>
      <c r="EK60" s="30"/>
      <c r="EL60" s="30"/>
      <c r="EM60" s="30"/>
      <c r="EN60" s="31"/>
      <c r="EO60" s="30">
        <f t="shared" si="84"/>
        <v>0</v>
      </c>
      <c r="EP60" s="30"/>
      <c r="EQ60" s="30"/>
      <c r="ER60" s="30"/>
      <c r="ES60" s="31"/>
      <c r="ET60" s="30">
        <f t="shared" si="85"/>
        <v>0</v>
      </c>
      <c r="EU60" s="30"/>
      <c r="EV60" s="30"/>
      <c r="EW60" s="30"/>
      <c r="EX60" s="31"/>
      <c r="EY60" s="30">
        <f t="shared" si="86"/>
        <v>0</v>
      </c>
      <c r="EZ60" s="30"/>
      <c r="FA60" s="30"/>
      <c r="FB60" s="30"/>
      <c r="FC60" s="31"/>
      <c r="FD60" s="30">
        <f t="shared" si="87"/>
        <v>0</v>
      </c>
      <c r="FE60" s="30"/>
      <c r="FF60" s="30"/>
      <c r="FG60" s="30"/>
      <c r="FH60" s="31"/>
      <c r="FI60" s="30">
        <f t="shared" si="88"/>
        <v>0</v>
      </c>
      <c r="FJ60" s="30"/>
      <c r="FK60" s="30"/>
      <c r="FL60" s="30"/>
      <c r="FM60" s="31"/>
      <c r="FN60" s="30">
        <f t="shared" si="89"/>
        <v>0</v>
      </c>
      <c r="FO60" s="30"/>
      <c r="FP60" s="30"/>
      <c r="FQ60" s="30"/>
      <c r="FR60" s="31"/>
      <c r="FS60" s="30">
        <f t="shared" si="90"/>
        <v>0</v>
      </c>
      <c r="FT60" s="30"/>
      <c r="FU60" s="30"/>
      <c r="FV60" s="30"/>
      <c r="FW60" s="30"/>
      <c r="FX60" s="30">
        <f t="shared" si="91"/>
        <v>0</v>
      </c>
      <c r="FY60" s="30"/>
      <c r="FZ60" s="30"/>
      <c r="GA60" s="30"/>
      <c r="GB60" s="30"/>
      <c r="GC60" s="30">
        <f t="shared" si="92"/>
        <v>0</v>
      </c>
      <c r="GD60" s="30"/>
      <c r="GE60" s="30"/>
      <c r="GF60" s="30"/>
      <c r="GG60" s="31"/>
      <c r="GH60" s="30">
        <f t="shared" si="93"/>
        <v>0</v>
      </c>
      <c r="GI60" s="30"/>
      <c r="GJ60" s="30"/>
      <c r="GK60" s="30"/>
      <c r="GL60" s="31"/>
      <c r="GM60" s="30">
        <f t="shared" si="94"/>
        <v>0</v>
      </c>
      <c r="GN60" s="30"/>
      <c r="GO60" s="30"/>
      <c r="GP60" s="30"/>
      <c r="GQ60" s="30"/>
      <c r="GR60" s="30">
        <f t="shared" si="95"/>
        <v>0</v>
      </c>
      <c r="GS60" s="30"/>
      <c r="GT60" s="30"/>
      <c r="GU60" s="30"/>
      <c r="GV60" s="30"/>
      <c r="GW60" s="30">
        <f t="shared" si="96"/>
        <v>0</v>
      </c>
      <c r="GX60" s="30"/>
      <c r="GY60" s="30"/>
      <c r="GZ60" s="30"/>
      <c r="HA60" s="31"/>
      <c r="HB60" s="30">
        <f t="shared" si="97"/>
        <v>0</v>
      </c>
      <c r="HC60" s="30"/>
      <c r="HD60" s="30"/>
      <c r="HE60" s="30"/>
      <c r="HF60" s="31"/>
      <c r="HG60" s="30">
        <f t="shared" si="98"/>
        <v>0</v>
      </c>
      <c r="HH60" s="30"/>
      <c r="HI60" s="30"/>
      <c r="HJ60" s="30"/>
      <c r="HK60" s="31"/>
      <c r="HL60" s="30">
        <f t="shared" si="99"/>
        <v>0</v>
      </c>
      <c r="HM60" s="30"/>
      <c r="HN60" s="30"/>
      <c r="HO60" s="30"/>
      <c r="HP60" s="31"/>
      <c r="HQ60" s="30">
        <f t="shared" si="100"/>
        <v>0</v>
      </c>
      <c r="HR60" s="30"/>
      <c r="HS60" s="30"/>
      <c r="HT60" s="30"/>
      <c r="HU60" s="31"/>
      <c r="HV60" s="32">
        <f t="shared" si="101"/>
        <v>0</v>
      </c>
      <c r="HW60" s="32"/>
      <c r="HX60" s="30"/>
      <c r="HY60" s="30"/>
      <c r="HZ60" s="30"/>
      <c r="IA60" s="30">
        <f t="shared" si="102"/>
        <v>0</v>
      </c>
      <c r="IB60" s="30"/>
      <c r="IC60" s="30"/>
      <c r="ID60" s="30"/>
      <c r="IE60" s="31"/>
      <c r="IF60" s="30">
        <f t="shared" si="103"/>
        <v>0</v>
      </c>
      <c r="IG60" s="30"/>
      <c r="IH60" s="30"/>
      <c r="II60" s="30"/>
      <c r="IJ60" s="31"/>
      <c r="IK60" s="30">
        <f t="shared" si="104"/>
        <v>0</v>
      </c>
      <c r="IL60" s="30"/>
      <c r="IM60" s="30"/>
      <c r="IN60" s="30"/>
      <c r="IO60" s="31"/>
      <c r="IP60" s="30">
        <f t="shared" si="105"/>
        <v>0</v>
      </c>
      <c r="IQ60" s="30"/>
      <c r="IR60" s="30"/>
      <c r="IS60" s="30"/>
      <c r="IT60" s="31"/>
      <c r="IU60" s="30">
        <f t="shared" si="106"/>
        <v>0</v>
      </c>
      <c r="IV60" s="30"/>
      <c r="IW60" s="30"/>
      <c r="IX60" s="30"/>
      <c r="IY60" s="31"/>
      <c r="IZ60" s="30">
        <f t="shared" si="107"/>
        <v>0</v>
      </c>
      <c r="JA60" s="30"/>
      <c r="JB60" s="30"/>
      <c r="JC60" s="30"/>
      <c r="JD60" s="31"/>
      <c r="JE60" s="30">
        <f t="shared" si="108"/>
        <v>0</v>
      </c>
      <c r="JF60" s="30"/>
      <c r="JG60" s="30"/>
      <c r="JH60" s="30"/>
      <c r="JI60" s="31"/>
      <c r="JJ60" s="30">
        <f t="shared" si="109"/>
        <v>0</v>
      </c>
      <c r="JK60" s="30"/>
      <c r="JL60" s="30"/>
      <c r="JM60" s="30"/>
      <c r="JN60" s="31"/>
      <c r="JO60" s="30">
        <f t="shared" si="110"/>
        <v>0</v>
      </c>
      <c r="JP60" s="30"/>
      <c r="JQ60" s="30"/>
      <c r="JR60" s="30"/>
      <c r="JS60" s="31"/>
      <c r="JT60" s="30">
        <f t="shared" si="111"/>
        <v>0</v>
      </c>
      <c r="JU60" s="30"/>
      <c r="JV60" s="30"/>
      <c r="JW60" s="30"/>
      <c r="JX60" s="31"/>
      <c r="JY60" s="30">
        <f t="shared" si="112"/>
        <v>0</v>
      </c>
      <c r="JZ60" s="30"/>
      <c r="KA60" s="30"/>
      <c r="KB60" s="30"/>
      <c r="KC60" s="30"/>
      <c r="KD60" s="30">
        <f t="shared" si="113"/>
        <v>0</v>
      </c>
      <c r="KE60" s="30"/>
      <c r="KF60" s="30"/>
      <c r="KG60" s="30"/>
      <c r="KH60" s="30"/>
      <c r="KI60" s="30">
        <f t="shared" si="114"/>
        <v>0</v>
      </c>
      <c r="KJ60" s="30"/>
      <c r="KK60" s="30"/>
      <c r="KL60" s="30"/>
      <c r="KM60" s="31"/>
      <c r="KN60" s="30">
        <f t="shared" si="115"/>
        <v>0</v>
      </c>
      <c r="KO60" s="30"/>
      <c r="KP60" s="30"/>
      <c r="KQ60" s="30"/>
      <c r="KR60" s="31"/>
      <c r="KS60" s="30">
        <f t="shared" si="116"/>
        <v>0</v>
      </c>
      <c r="KT60" s="30"/>
      <c r="KU60" s="30"/>
      <c r="KV60" s="30"/>
      <c r="KW60" s="30"/>
      <c r="KX60" s="30">
        <f t="shared" si="117"/>
        <v>0</v>
      </c>
      <c r="KY60" s="30"/>
      <c r="KZ60" s="30"/>
      <c r="LA60" s="30"/>
      <c r="LB60" s="30"/>
      <c r="LC60" s="30">
        <f t="shared" si="118"/>
        <v>0</v>
      </c>
      <c r="LD60" s="30"/>
      <c r="LE60" s="30"/>
      <c r="LF60" s="30"/>
      <c r="LG60" s="31"/>
      <c r="LH60" s="30">
        <f t="shared" si="119"/>
        <v>0</v>
      </c>
      <c r="LI60" s="30"/>
      <c r="LJ60" s="30"/>
      <c r="LK60" s="30"/>
      <c r="LL60" s="31"/>
      <c r="LM60" s="30">
        <f t="shared" si="120"/>
        <v>0</v>
      </c>
      <c r="LN60" s="30"/>
      <c r="LO60" s="30"/>
      <c r="LP60" s="30"/>
      <c r="LQ60" s="31"/>
      <c r="LR60" s="30">
        <f t="shared" si="121"/>
        <v>0</v>
      </c>
      <c r="LS60" s="30"/>
      <c r="LT60" s="30"/>
      <c r="LU60" s="30"/>
      <c r="LV60" s="31"/>
      <c r="LW60" s="30">
        <f t="shared" si="122"/>
        <v>0</v>
      </c>
      <c r="LX60" s="30"/>
      <c r="LY60" s="30"/>
    </row>
    <row r="61" spans="1:337" ht="61.5" customHeight="1" x14ac:dyDescent="0.15">
      <c r="A61" s="25">
        <v>49</v>
      </c>
      <c r="B61" s="29"/>
      <c r="C61" s="29"/>
      <c r="D61" s="29"/>
      <c r="E61" s="29"/>
      <c r="F61" s="29"/>
      <c r="G61" s="29"/>
      <c r="H61" s="30"/>
      <c r="I61" s="31"/>
      <c r="J61" s="32">
        <f t="shared" si="57"/>
        <v>0</v>
      </c>
      <c r="K61" s="32"/>
      <c r="L61" s="30"/>
      <c r="M61" s="30"/>
      <c r="N61" s="30"/>
      <c r="O61" s="30">
        <f t="shared" si="58"/>
        <v>0</v>
      </c>
      <c r="P61" s="30"/>
      <c r="Q61" s="30"/>
      <c r="R61" s="30"/>
      <c r="S61" s="31"/>
      <c r="T61" s="30">
        <f t="shared" si="59"/>
        <v>0</v>
      </c>
      <c r="U61" s="30"/>
      <c r="V61" s="30"/>
      <c r="W61" s="30"/>
      <c r="X61" s="31"/>
      <c r="Y61" s="30">
        <f t="shared" si="60"/>
        <v>0</v>
      </c>
      <c r="Z61" s="30"/>
      <c r="AA61" s="30"/>
      <c r="AB61" s="30"/>
      <c r="AC61" s="31"/>
      <c r="AD61" s="30">
        <f t="shared" si="61"/>
        <v>0</v>
      </c>
      <c r="AE61" s="30"/>
      <c r="AF61" s="30"/>
      <c r="AG61" s="30"/>
      <c r="AH61" s="31"/>
      <c r="AI61" s="30">
        <f t="shared" si="62"/>
        <v>0</v>
      </c>
      <c r="AJ61" s="30"/>
      <c r="AK61" s="30"/>
      <c r="AL61" s="30"/>
      <c r="AM61" s="31"/>
      <c r="AN61" s="30">
        <f t="shared" si="63"/>
        <v>0</v>
      </c>
      <c r="AO61" s="30"/>
      <c r="AP61" s="30"/>
      <c r="AQ61" s="30"/>
      <c r="AR61" s="31"/>
      <c r="AS61" s="30">
        <f t="shared" si="64"/>
        <v>0</v>
      </c>
      <c r="AT61" s="30"/>
      <c r="AU61" s="30"/>
      <c r="AV61" s="30"/>
      <c r="AW61" s="31"/>
      <c r="AX61" s="30">
        <f t="shared" si="65"/>
        <v>0</v>
      </c>
      <c r="AY61" s="30"/>
      <c r="AZ61" s="30"/>
      <c r="BA61" s="30"/>
      <c r="BB61" s="31"/>
      <c r="BC61" s="30">
        <f t="shared" si="66"/>
        <v>0</v>
      </c>
      <c r="BD61" s="30"/>
      <c r="BE61" s="30"/>
      <c r="BF61" s="30"/>
      <c r="BG61" s="31"/>
      <c r="BH61" s="30">
        <f t="shared" si="67"/>
        <v>0</v>
      </c>
      <c r="BI61" s="30"/>
      <c r="BJ61" s="30"/>
      <c r="BK61" s="30"/>
      <c r="BL61" s="31"/>
      <c r="BM61" s="30">
        <f t="shared" si="68"/>
        <v>0</v>
      </c>
      <c r="BN61" s="30"/>
      <c r="BO61" s="30"/>
      <c r="BP61" s="30"/>
      <c r="BQ61" s="30"/>
      <c r="BR61" s="30">
        <f t="shared" si="69"/>
        <v>0</v>
      </c>
      <c r="BS61" s="30"/>
      <c r="BT61" s="30"/>
      <c r="BU61" s="30"/>
      <c r="BV61" s="30"/>
      <c r="BW61" s="30">
        <f t="shared" si="70"/>
        <v>0</v>
      </c>
      <c r="BX61" s="30"/>
      <c r="BY61" s="30"/>
      <c r="BZ61" s="30"/>
      <c r="CA61" s="31"/>
      <c r="CB61" s="30">
        <f t="shared" si="71"/>
        <v>0</v>
      </c>
      <c r="CC61" s="30"/>
      <c r="CD61" s="30"/>
      <c r="CE61" s="30"/>
      <c r="CF61" s="31"/>
      <c r="CG61" s="30">
        <f t="shared" si="72"/>
        <v>0</v>
      </c>
      <c r="CH61" s="30"/>
      <c r="CI61" s="30"/>
      <c r="CJ61" s="30"/>
      <c r="CK61" s="30"/>
      <c r="CL61" s="30">
        <f t="shared" si="73"/>
        <v>0</v>
      </c>
      <c r="CM61" s="30"/>
      <c r="CN61" s="30"/>
      <c r="CO61" s="30"/>
      <c r="CP61" s="30"/>
      <c r="CQ61" s="30">
        <f t="shared" si="74"/>
        <v>0</v>
      </c>
      <c r="CR61" s="30"/>
      <c r="CS61" s="30"/>
      <c r="CT61" s="30"/>
      <c r="CU61" s="31"/>
      <c r="CV61" s="30">
        <f t="shared" si="75"/>
        <v>0</v>
      </c>
      <c r="CW61" s="30"/>
      <c r="CX61" s="30"/>
      <c r="CY61" s="30"/>
      <c r="CZ61" s="31"/>
      <c r="DA61" s="30">
        <f t="shared" si="76"/>
        <v>0</v>
      </c>
      <c r="DB61" s="30"/>
      <c r="DC61" s="30"/>
      <c r="DD61" s="30"/>
      <c r="DE61" s="31"/>
      <c r="DF61" s="30">
        <f t="shared" si="77"/>
        <v>0</v>
      </c>
      <c r="DG61" s="30"/>
      <c r="DH61" s="30"/>
      <c r="DI61" s="30"/>
      <c r="DJ61" s="31"/>
      <c r="DK61" s="30">
        <f t="shared" si="78"/>
        <v>0</v>
      </c>
      <c r="DL61" s="30"/>
      <c r="DM61" s="30"/>
      <c r="DN61" s="30"/>
      <c r="DO61" s="31"/>
      <c r="DP61" s="32">
        <f t="shared" si="79"/>
        <v>0</v>
      </c>
      <c r="DQ61" s="32"/>
      <c r="DR61" s="30"/>
      <c r="DS61" s="30"/>
      <c r="DT61" s="30"/>
      <c r="DU61" s="30">
        <f t="shared" si="80"/>
        <v>0</v>
      </c>
      <c r="DV61" s="30"/>
      <c r="DW61" s="30"/>
      <c r="DX61" s="30"/>
      <c r="DY61" s="31"/>
      <c r="DZ61" s="30">
        <f t="shared" si="81"/>
        <v>0</v>
      </c>
      <c r="EA61" s="30"/>
      <c r="EB61" s="30"/>
      <c r="EC61" s="30"/>
      <c r="ED61" s="31"/>
      <c r="EE61" s="30">
        <f t="shared" si="82"/>
        <v>0</v>
      </c>
      <c r="EF61" s="30"/>
      <c r="EG61" s="30"/>
      <c r="EH61" s="30"/>
      <c r="EI61" s="31"/>
      <c r="EJ61" s="30">
        <f t="shared" si="83"/>
        <v>0</v>
      </c>
      <c r="EK61" s="30"/>
      <c r="EL61" s="30"/>
      <c r="EM61" s="30"/>
      <c r="EN61" s="31"/>
      <c r="EO61" s="30">
        <f t="shared" si="84"/>
        <v>0</v>
      </c>
      <c r="EP61" s="30"/>
      <c r="EQ61" s="30"/>
      <c r="ER61" s="30"/>
      <c r="ES61" s="31"/>
      <c r="ET61" s="30">
        <f t="shared" si="85"/>
        <v>0</v>
      </c>
      <c r="EU61" s="30"/>
      <c r="EV61" s="30"/>
      <c r="EW61" s="30"/>
      <c r="EX61" s="31"/>
      <c r="EY61" s="30">
        <f t="shared" si="86"/>
        <v>0</v>
      </c>
      <c r="EZ61" s="30"/>
      <c r="FA61" s="30"/>
      <c r="FB61" s="30"/>
      <c r="FC61" s="31"/>
      <c r="FD61" s="30">
        <f t="shared" si="87"/>
        <v>0</v>
      </c>
      <c r="FE61" s="30"/>
      <c r="FF61" s="30"/>
      <c r="FG61" s="30"/>
      <c r="FH61" s="31"/>
      <c r="FI61" s="30">
        <f t="shared" si="88"/>
        <v>0</v>
      </c>
      <c r="FJ61" s="30"/>
      <c r="FK61" s="30"/>
      <c r="FL61" s="30"/>
      <c r="FM61" s="31"/>
      <c r="FN61" s="30">
        <f t="shared" si="89"/>
        <v>0</v>
      </c>
      <c r="FO61" s="30"/>
      <c r="FP61" s="30"/>
      <c r="FQ61" s="30"/>
      <c r="FR61" s="31"/>
      <c r="FS61" s="30">
        <f t="shared" si="90"/>
        <v>0</v>
      </c>
      <c r="FT61" s="30"/>
      <c r="FU61" s="30"/>
      <c r="FV61" s="30"/>
      <c r="FW61" s="30"/>
      <c r="FX61" s="30">
        <f t="shared" si="91"/>
        <v>0</v>
      </c>
      <c r="FY61" s="30"/>
      <c r="FZ61" s="30"/>
      <c r="GA61" s="30"/>
      <c r="GB61" s="30"/>
      <c r="GC61" s="30">
        <f t="shared" si="92"/>
        <v>0</v>
      </c>
      <c r="GD61" s="30"/>
      <c r="GE61" s="30"/>
      <c r="GF61" s="30"/>
      <c r="GG61" s="31"/>
      <c r="GH61" s="30">
        <f t="shared" si="93"/>
        <v>0</v>
      </c>
      <c r="GI61" s="30"/>
      <c r="GJ61" s="30"/>
      <c r="GK61" s="30"/>
      <c r="GL61" s="31"/>
      <c r="GM61" s="30">
        <f t="shared" si="94"/>
        <v>0</v>
      </c>
      <c r="GN61" s="30"/>
      <c r="GO61" s="30"/>
      <c r="GP61" s="30"/>
      <c r="GQ61" s="30"/>
      <c r="GR61" s="30">
        <f t="shared" si="95"/>
        <v>0</v>
      </c>
      <c r="GS61" s="30"/>
      <c r="GT61" s="30"/>
      <c r="GU61" s="30"/>
      <c r="GV61" s="30"/>
      <c r="GW61" s="30">
        <f t="shared" si="96"/>
        <v>0</v>
      </c>
      <c r="GX61" s="30"/>
      <c r="GY61" s="30"/>
      <c r="GZ61" s="30"/>
      <c r="HA61" s="31"/>
      <c r="HB61" s="30">
        <f t="shared" si="97"/>
        <v>0</v>
      </c>
      <c r="HC61" s="30"/>
      <c r="HD61" s="30"/>
      <c r="HE61" s="30"/>
      <c r="HF61" s="31"/>
      <c r="HG61" s="30">
        <f t="shared" si="98"/>
        <v>0</v>
      </c>
      <c r="HH61" s="30"/>
      <c r="HI61" s="30"/>
      <c r="HJ61" s="30"/>
      <c r="HK61" s="31"/>
      <c r="HL61" s="30">
        <f t="shared" si="99"/>
        <v>0</v>
      </c>
      <c r="HM61" s="30"/>
      <c r="HN61" s="30"/>
      <c r="HO61" s="30"/>
      <c r="HP61" s="31"/>
      <c r="HQ61" s="30">
        <f t="shared" si="100"/>
        <v>0</v>
      </c>
      <c r="HR61" s="30"/>
      <c r="HS61" s="30"/>
      <c r="HT61" s="30"/>
      <c r="HU61" s="31"/>
      <c r="HV61" s="32">
        <f t="shared" si="101"/>
        <v>0</v>
      </c>
      <c r="HW61" s="32"/>
      <c r="HX61" s="30"/>
      <c r="HY61" s="30"/>
      <c r="HZ61" s="30"/>
      <c r="IA61" s="30">
        <f t="shared" si="102"/>
        <v>0</v>
      </c>
      <c r="IB61" s="30"/>
      <c r="IC61" s="30"/>
      <c r="ID61" s="30"/>
      <c r="IE61" s="31"/>
      <c r="IF61" s="30">
        <f t="shared" si="103"/>
        <v>0</v>
      </c>
      <c r="IG61" s="30"/>
      <c r="IH61" s="30"/>
      <c r="II61" s="30"/>
      <c r="IJ61" s="31"/>
      <c r="IK61" s="30">
        <f t="shared" si="104"/>
        <v>0</v>
      </c>
      <c r="IL61" s="30"/>
      <c r="IM61" s="30"/>
      <c r="IN61" s="30"/>
      <c r="IO61" s="31"/>
      <c r="IP61" s="30">
        <f t="shared" si="105"/>
        <v>0</v>
      </c>
      <c r="IQ61" s="30"/>
      <c r="IR61" s="30"/>
      <c r="IS61" s="30"/>
      <c r="IT61" s="31"/>
      <c r="IU61" s="30">
        <f t="shared" si="106"/>
        <v>0</v>
      </c>
      <c r="IV61" s="30"/>
      <c r="IW61" s="30"/>
      <c r="IX61" s="30"/>
      <c r="IY61" s="31"/>
      <c r="IZ61" s="30">
        <f t="shared" si="107"/>
        <v>0</v>
      </c>
      <c r="JA61" s="30"/>
      <c r="JB61" s="30"/>
      <c r="JC61" s="30"/>
      <c r="JD61" s="31"/>
      <c r="JE61" s="30">
        <f t="shared" si="108"/>
        <v>0</v>
      </c>
      <c r="JF61" s="30"/>
      <c r="JG61" s="30"/>
      <c r="JH61" s="30"/>
      <c r="JI61" s="31"/>
      <c r="JJ61" s="30">
        <f t="shared" si="109"/>
        <v>0</v>
      </c>
      <c r="JK61" s="30"/>
      <c r="JL61" s="30"/>
      <c r="JM61" s="30"/>
      <c r="JN61" s="31"/>
      <c r="JO61" s="30">
        <f t="shared" si="110"/>
        <v>0</v>
      </c>
      <c r="JP61" s="30"/>
      <c r="JQ61" s="30"/>
      <c r="JR61" s="30"/>
      <c r="JS61" s="31"/>
      <c r="JT61" s="30">
        <f t="shared" si="111"/>
        <v>0</v>
      </c>
      <c r="JU61" s="30"/>
      <c r="JV61" s="30"/>
      <c r="JW61" s="30"/>
      <c r="JX61" s="31"/>
      <c r="JY61" s="30">
        <f t="shared" si="112"/>
        <v>0</v>
      </c>
      <c r="JZ61" s="30"/>
      <c r="KA61" s="30"/>
      <c r="KB61" s="30"/>
      <c r="KC61" s="30"/>
      <c r="KD61" s="30">
        <f t="shared" si="113"/>
        <v>0</v>
      </c>
      <c r="KE61" s="30"/>
      <c r="KF61" s="30"/>
      <c r="KG61" s="30"/>
      <c r="KH61" s="30"/>
      <c r="KI61" s="30">
        <f t="shared" si="114"/>
        <v>0</v>
      </c>
      <c r="KJ61" s="30"/>
      <c r="KK61" s="30"/>
      <c r="KL61" s="30"/>
      <c r="KM61" s="31"/>
      <c r="KN61" s="30">
        <f t="shared" si="115"/>
        <v>0</v>
      </c>
      <c r="KO61" s="30"/>
      <c r="KP61" s="30"/>
      <c r="KQ61" s="30"/>
      <c r="KR61" s="31"/>
      <c r="KS61" s="30">
        <f t="shared" si="116"/>
        <v>0</v>
      </c>
      <c r="KT61" s="30"/>
      <c r="KU61" s="30"/>
      <c r="KV61" s="30"/>
      <c r="KW61" s="30"/>
      <c r="KX61" s="30">
        <f t="shared" si="117"/>
        <v>0</v>
      </c>
      <c r="KY61" s="30"/>
      <c r="KZ61" s="30"/>
      <c r="LA61" s="30"/>
      <c r="LB61" s="30"/>
      <c r="LC61" s="30">
        <f t="shared" si="118"/>
        <v>0</v>
      </c>
      <c r="LD61" s="30"/>
      <c r="LE61" s="30"/>
      <c r="LF61" s="30"/>
      <c r="LG61" s="31"/>
      <c r="LH61" s="30">
        <f t="shared" si="119"/>
        <v>0</v>
      </c>
      <c r="LI61" s="30"/>
      <c r="LJ61" s="30"/>
      <c r="LK61" s="30"/>
      <c r="LL61" s="31"/>
      <c r="LM61" s="30">
        <f t="shared" si="120"/>
        <v>0</v>
      </c>
      <c r="LN61" s="30"/>
      <c r="LO61" s="30"/>
      <c r="LP61" s="30"/>
      <c r="LQ61" s="31"/>
      <c r="LR61" s="30">
        <f t="shared" si="121"/>
        <v>0</v>
      </c>
      <c r="LS61" s="30"/>
      <c r="LT61" s="30"/>
      <c r="LU61" s="30"/>
      <c r="LV61" s="31"/>
      <c r="LW61" s="30">
        <f t="shared" si="122"/>
        <v>0</v>
      </c>
      <c r="LX61" s="30"/>
      <c r="LY61" s="30"/>
    </row>
    <row r="62" spans="1:337" ht="61.5" customHeight="1" x14ac:dyDescent="0.15">
      <c r="A62" s="29">
        <v>50</v>
      </c>
      <c r="B62" s="29"/>
      <c r="C62" s="29"/>
      <c r="D62" s="29"/>
      <c r="E62" s="29"/>
      <c r="F62" s="29"/>
      <c r="G62" s="29"/>
      <c r="H62" s="30"/>
      <c r="I62" s="31"/>
      <c r="J62" s="32">
        <f t="shared" si="57"/>
        <v>0</v>
      </c>
      <c r="K62" s="32"/>
      <c r="L62" s="30"/>
      <c r="M62" s="30"/>
      <c r="N62" s="30"/>
      <c r="O62" s="30">
        <f t="shared" si="58"/>
        <v>0</v>
      </c>
      <c r="P62" s="30"/>
      <c r="Q62" s="30"/>
      <c r="R62" s="30"/>
      <c r="S62" s="31"/>
      <c r="T62" s="30">
        <f t="shared" si="59"/>
        <v>0</v>
      </c>
      <c r="U62" s="30"/>
      <c r="V62" s="30"/>
      <c r="W62" s="30"/>
      <c r="X62" s="31"/>
      <c r="Y62" s="30">
        <f t="shared" si="60"/>
        <v>0</v>
      </c>
      <c r="Z62" s="30"/>
      <c r="AA62" s="30"/>
      <c r="AB62" s="30"/>
      <c r="AC62" s="31"/>
      <c r="AD62" s="30">
        <f t="shared" si="61"/>
        <v>0</v>
      </c>
      <c r="AE62" s="30"/>
      <c r="AF62" s="30"/>
      <c r="AG62" s="30"/>
      <c r="AH62" s="31"/>
      <c r="AI62" s="30">
        <f t="shared" si="62"/>
        <v>0</v>
      </c>
      <c r="AJ62" s="30"/>
      <c r="AK62" s="30"/>
      <c r="AL62" s="30"/>
      <c r="AM62" s="31"/>
      <c r="AN62" s="30">
        <f t="shared" si="63"/>
        <v>0</v>
      </c>
      <c r="AO62" s="30"/>
      <c r="AP62" s="30"/>
      <c r="AQ62" s="30"/>
      <c r="AR62" s="31"/>
      <c r="AS62" s="30">
        <f t="shared" si="64"/>
        <v>0</v>
      </c>
      <c r="AT62" s="30"/>
      <c r="AU62" s="30"/>
      <c r="AV62" s="30"/>
      <c r="AW62" s="31"/>
      <c r="AX62" s="30">
        <f t="shared" si="65"/>
        <v>0</v>
      </c>
      <c r="AY62" s="30"/>
      <c r="AZ62" s="30"/>
      <c r="BA62" s="30"/>
      <c r="BB62" s="31"/>
      <c r="BC62" s="30">
        <f t="shared" si="66"/>
        <v>0</v>
      </c>
      <c r="BD62" s="30"/>
      <c r="BE62" s="30"/>
      <c r="BF62" s="30"/>
      <c r="BG62" s="31"/>
      <c r="BH62" s="30">
        <f t="shared" si="67"/>
        <v>0</v>
      </c>
      <c r="BI62" s="30"/>
      <c r="BJ62" s="30"/>
      <c r="BK62" s="30"/>
      <c r="BL62" s="31"/>
      <c r="BM62" s="30">
        <f t="shared" si="68"/>
        <v>0</v>
      </c>
      <c r="BN62" s="30"/>
      <c r="BO62" s="30"/>
      <c r="BP62" s="30"/>
      <c r="BQ62" s="30"/>
      <c r="BR62" s="30">
        <f t="shared" si="69"/>
        <v>0</v>
      </c>
      <c r="BS62" s="30"/>
      <c r="BT62" s="30"/>
      <c r="BU62" s="30"/>
      <c r="BV62" s="30"/>
      <c r="BW62" s="30">
        <f t="shared" si="70"/>
        <v>0</v>
      </c>
      <c r="BX62" s="30"/>
      <c r="BY62" s="30"/>
      <c r="BZ62" s="30"/>
      <c r="CA62" s="31"/>
      <c r="CB62" s="30">
        <f t="shared" si="71"/>
        <v>0</v>
      </c>
      <c r="CC62" s="30"/>
      <c r="CD62" s="30"/>
      <c r="CE62" s="30"/>
      <c r="CF62" s="31"/>
      <c r="CG62" s="30">
        <f t="shared" si="72"/>
        <v>0</v>
      </c>
      <c r="CH62" s="30"/>
      <c r="CI62" s="30"/>
      <c r="CJ62" s="30"/>
      <c r="CK62" s="30"/>
      <c r="CL62" s="30">
        <f t="shared" si="73"/>
        <v>0</v>
      </c>
      <c r="CM62" s="30"/>
      <c r="CN62" s="30"/>
      <c r="CO62" s="30"/>
      <c r="CP62" s="30"/>
      <c r="CQ62" s="30">
        <f t="shared" si="74"/>
        <v>0</v>
      </c>
      <c r="CR62" s="30"/>
      <c r="CS62" s="30"/>
      <c r="CT62" s="30"/>
      <c r="CU62" s="31"/>
      <c r="CV62" s="30">
        <f t="shared" si="75"/>
        <v>0</v>
      </c>
      <c r="CW62" s="30"/>
      <c r="CX62" s="30"/>
      <c r="CY62" s="30"/>
      <c r="CZ62" s="31"/>
      <c r="DA62" s="30">
        <f t="shared" si="76"/>
        <v>0</v>
      </c>
      <c r="DB62" s="30"/>
      <c r="DC62" s="30"/>
      <c r="DD62" s="30"/>
      <c r="DE62" s="31"/>
      <c r="DF62" s="30">
        <f t="shared" si="77"/>
        <v>0</v>
      </c>
      <c r="DG62" s="30"/>
      <c r="DH62" s="30"/>
      <c r="DI62" s="30"/>
      <c r="DJ62" s="31"/>
      <c r="DK62" s="30">
        <f t="shared" si="78"/>
        <v>0</v>
      </c>
      <c r="DL62" s="30"/>
      <c r="DM62" s="30"/>
      <c r="DN62" s="30"/>
      <c r="DO62" s="31"/>
      <c r="DP62" s="32">
        <f t="shared" si="79"/>
        <v>0</v>
      </c>
      <c r="DQ62" s="32"/>
      <c r="DR62" s="30"/>
      <c r="DS62" s="30"/>
      <c r="DT62" s="30"/>
      <c r="DU62" s="30">
        <f t="shared" si="80"/>
        <v>0</v>
      </c>
      <c r="DV62" s="30"/>
      <c r="DW62" s="30"/>
      <c r="DX62" s="30"/>
      <c r="DY62" s="31"/>
      <c r="DZ62" s="30">
        <f t="shared" si="81"/>
        <v>0</v>
      </c>
      <c r="EA62" s="30"/>
      <c r="EB62" s="30"/>
      <c r="EC62" s="30"/>
      <c r="ED62" s="31"/>
      <c r="EE62" s="30">
        <f t="shared" si="82"/>
        <v>0</v>
      </c>
      <c r="EF62" s="30"/>
      <c r="EG62" s="30"/>
      <c r="EH62" s="30"/>
      <c r="EI62" s="31"/>
      <c r="EJ62" s="30">
        <f t="shared" si="83"/>
        <v>0</v>
      </c>
      <c r="EK62" s="30"/>
      <c r="EL62" s="30"/>
      <c r="EM62" s="30"/>
      <c r="EN62" s="31"/>
      <c r="EO62" s="30">
        <f t="shared" si="84"/>
        <v>0</v>
      </c>
      <c r="EP62" s="30"/>
      <c r="EQ62" s="30"/>
      <c r="ER62" s="30"/>
      <c r="ES62" s="31"/>
      <c r="ET62" s="30">
        <f t="shared" si="85"/>
        <v>0</v>
      </c>
      <c r="EU62" s="30"/>
      <c r="EV62" s="30"/>
      <c r="EW62" s="30"/>
      <c r="EX62" s="31"/>
      <c r="EY62" s="30">
        <f t="shared" si="86"/>
        <v>0</v>
      </c>
      <c r="EZ62" s="30"/>
      <c r="FA62" s="30"/>
      <c r="FB62" s="30"/>
      <c r="FC62" s="31"/>
      <c r="FD62" s="30">
        <f t="shared" si="87"/>
        <v>0</v>
      </c>
      <c r="FE62" s="30"/>
      <c r="FF62" s="30"/>
      <c r="FG62" s="30"/>
      <c r="FH62" s="31"/>
      <c r="FI62" s="30">
        <f t="shared" si="88"/>
        <v>0</v>
      </c>
      <c r="FJ62" s="30"/>
      <c r="FK62" s="30"/>
      <c r="FL62" s="30"/>
      <c r="FM62" s="31"/>
      <c r="FN62" s="30">
        <f t="shared" si="89"/>
        <v>0</v>
      </c>
      <c r="FO62" s="30"/>
      <c r="FP62" s="30"/>
      <c r="FQ62" s="30"/>
      <c r="FR62" s="31"/>
      <c r="FS62" s="30">
        <f t="shared" si="90"/>
        <v>0</v>
      </c>
      <c r="FT62" s="30"/>
      <c r="FU62" s="30"/>
      <c r="FV62" s="30"/>
      <c r="FW62" s="30"/>
      <c r="FX62" s="30">
        <f t="shared" si="91"/>
        <v>0</v>
      </c>
      <c r="FY62" s="30"/>
      <c r="FZ62" s="30"/>
      <c r="GA62" s="30"/>
      <c r="GB62" s="30"/>
      <c r="GC62" s="30">
        <f t="shared" si="92"/>
        <v>0</v>
      </c>
      <c r="GD62" s="30"/>
      <c r="GE62" s="30"/>
      <c r="GF62" s="30"/>
      <c r="GG62" s="31"/>
      <c r="GH62" s="30">
        <f t="shared" si="93"/>
        <v>0</v>
      </c>
      <c r="GI62" s="30"/>
      <c r="GJ62" s="30"/>
      <c r="GK62" s="30"/>
      <c r="GL62" s="31"/>
      <c r="GM62" s="30">
        <f t="shared" si="94"/>
        <v>0</v>
      </c>
      <c r="GN62" s="30"/>
      <c r="GO62" s="30"/>
      <c r="GP62" s="30"/>
      <c r="GQ62" s="30"/>
      <c r="GR62" s="30">
        <f t="shared" si="95"/>
        <v>0</v>
      </c>
      <c r="GS62" s="30"/>
      <c r="GT62" s="30"/>
      <c r="GU62" s="30"/>
      <c r="GV62" s="30"/>
      <c r="GW62" s="30">
        <f t="shared" si="96"/>
        <v>0</v>
      </c>
      <c r="GX62" s="30"/>
      <c r="GY62" s="30"/>
      <c r="GZ62" s="30"/>
      <c r="HA62" s="31"/>
      <c r="HB62" s="30">
        <f t="shared" si="97"/>
        <v>0</v>
      </c>
      <c r="HC62" s="30"/>
      <c r="HD62" s="30"/>
      <c r="HE62" s="30"/>
      <c r="HF62" s="31"/>
      <c r="HG62" s="30">
        <f t="shared" si="98"/>
        <v>0</v>
      </c>
      <c r="HH62" s="30"/>
      <c r="HI62" s="30"/>
      <c r="HJ62" s="30"/>
      <c r="HK62" s="31"/>
      <c r="HL62" s="30">
        <f t="shared" si="99"/>
        <v>0</v>
      </c>
      <c r="HM62" s="30"/>
      <c r="HN62" s="30"/>
      <c r="HO62" s="30"/>
      <c r="HP62" s="31"/>
      <c r="HQ62" s="30">
        <f t="shared" si="100"/>
        <v>0</v>
      </c>
      <c r="HR62" s="30"/>
      <c r="HS62" s="30"/>
      <c r="HT62" s="30"/>
      <c r="HU62" s="31"/>
      <c r="HV62" s="32">
        <f t="shared" si="101"/>
        <v>0</v>
      </c>
      <c r="HW62" s="32"/>
      <c r="HX62" s="30"/>
      <c r="HY62" s="30"/>
      <c r="HZ62" s="30"/>
      <c r="IA62" s="30">
        <f t="shared" si="102"/>
        <v>0</v>
      </c>
      <c r="IB62" s="30"/>
      <c r="IC62" s="30"/>
      <c r="ID62" s="30"/>
      <c r="IE62" s="31"/>
      <c r="IF62" s="30">
        <f t="shared" si="103"/>
        <v>0</v>
      </c>
      <c r="IG62" s="30"/>
      <c r="IH62" s="30"/>
      <c r="II62" s="30"/>
      <c r="IJ62" s="31"/>
      <c r="IK62" s="30">
        <f t="shared" si="104"/>
        <v>0</v>
      </c>
      <c r="IL62" s="30"/>
      <c r="IM62" s="30"/>
      <c r="IN62" s="30"/>
      <c r="IO62" s="31"/>
      <c r="IP62" s="30">
        <f t="shared" si="105"/>
        <v>0</v>
      </c>
      <c r="IQ62" s="30"/>
      <c r="IR62" s="30"/>
      <c r="IS62" s="30"/>
      <c r="IT62" s="31"/>
      <c r="IU62" s="30">
        <f t="shared" si="106"/>
        <v>0</v>
      </c>
      <c r="IV62" s="30"/>
      <c r="IW62" s="30"/>
      <c r="IX62" s="30"/>
      <c r="IY62" s="31"/>
      <c r="IZ62" s="30">
        <f t="shared" si="107"/>
        <v>0</v>
      </c>
      <c r="JA62" s="30"/>
      <c r="JB62" s="30"/>
      <c r="JC62" s="30"/>
      <c r="JD62" s="31"/>
      <c r="JE62" s="30">
        <f t="shared" si="108"/>
        <v>0</v>
      </c>
      <c r="JF62" s="30"/>
      <c r="JG62" s="30"/>
      <c r="JH62" s="30"/>
      <c r="JI62" s="31"/>
      <c r="JJ62" s="30">
        <f t="shared" si="109"/>
        <v>0</v>
      </c>
      <c r="JK62" s="30"/>
      <c r="JL62" s="30"/>
      <c r="JM62" s="30"/>
      <c r="JN62" s="31"/>
      <c r="JO62" s="30">
        <f t="shared" si="110"/>
        <v>0</v>
      </c>
      <c r="JP62" s="30"/>
      <c r="JQ62" s="30"/>
      <c r="JR62" s="30"/>
      <c r="JS62" s="31"/>
      <c r="JT62" s="30">
        <f t="shared" si="111"/>
        <v>0</v>
      </c>
      <c r="JU62" s="30"/>
      <c r="JV62" s="30"/>
      <c r="JW62" s="30"/>
      <c r="JX62" s="31"/>
      <c r="JY62" s="30">
        <f t="shared" si="112"/>
        <v>0</v>
      </c>
      <c r="JZ62" s="30"/>
      <c r="KA62" s="30"/>
      <c r="KB62" s="30"/>
      <c r="KC62" s="30"/>
      <c r="KD62" s="30">
        <f t="shared" si="113"/>
        <v>0</v>
      </c>
      <c r="KE62" s="30"/>
      <c r="KF62" s="30"/>
      <c r="KG62" s="30"/>
      <c r="KH62" s="30"/>
      <c r="KI62" s="30">
        <f t="shared" si="114"/>
        <v>0</v>
      </c>
      <c r="KJ62" s="30"/>
      <c r="KK62" s="30"/>
      <c r="KL62" s="30"/>
      <c r="KM62" s="31"/>
      <c r="KN62" s="30">
        <f t="shared" si="115"/>
        <v>0</v>
      </c>
      <c r="KO62" s="30"/>
      <c r="KP62" s="30"/>
      <c r="KQ62" s="30"/>
      <c r="KR62" s="31"/>
      <c r="KS62" s="30">
        <f t="shared" si="116"/>
        <v>0</v>
      </c>
      <c r="KT62" s="30"/>
      <c r="KU62" s="30"/>
      <c r="KV62" s="30"/>
      <c r="KW62" s="30"/>
      <c r="KX62" s="30">
        <f t="shared" si="117"/>
        <v>0</v>
      </c>
      <c r="KY62" s="30"/>
      <c r="KZ62" s="30"/>
      <c r="LA62" s="30"/>
      <c r="LB62" s="30"/>
      <c r="LC62" s="30">
        <f t="shared" si="118"/>
        <v>0</v>
      </c>
      <c r="LD62" s="30"/>
      <c r="LE62" s="30"/>
      <c r="LF62" s="30"/>
      <c r="LG62" s="31"/>
      <c r="LH62" s="30">
        <f t="shared" si="119"/>
        <v>0</v>
      </c>
      <c r="LI62" s="30"/>
      <c r="LJ62" s="30"/>
      <c r="LK62" s="30"/>
      <c r="LL62" s="31"/>
      <c r="LM62" s="30">
        <f t="shared" si="120"/>
        <v>0</v>
      </c>
      <c r="LN62" s="30"/>
      <c r="LO62" s="30"/>
      <c r="LP62" s="30"/>
      <c r="LQ62" s="31"/>
      <c r="LR62" s="30">
        <f t="shared" si="121"/>
        <v>0</v>
      </c>
      <c r="LS62" s="30"/>
      <c r="LT62" s="30"/>
      <c r="LU62" s="30"/>
      <c r="LV62" s="31"/>
      <c r="LW62" s="30">
        <f t="shared" si="122"/>
        <v>0</v>
      </c>
      <c r="LX62" s="30"/>
      <c r="LY62" s="30"/>
    </row>
    <row r="63" spans="1:337" ht="61.5" customHeight="1" x14ac:dyDescent="0.15">
      <c r="A63" s="25">
        <v>51</v>
      </c>
      <c r="B63" s="29"/>
      <c r="C63" s="29"/>
      <c r="D63" s="29"/>
      <c r="E63" s="29"/>
      <c r="F63" s="29"/>
      <c r="G63" s="29"/>
      <c r="H63" s="30"/>
      <c r="I63" s="31"/>
      <c r="J63" s="32">
        <f t="shared" si="57"/>
        <v>0</v>
      </c>
      <c r="K63" s="32"/>
      <c r="L63" s="30"/>
      <c r="M63" s="30"/>
      <c r="N63" s="30"/>
      <c r="O63" s="30">
        <f t="shared" si="58"/>
        <v>0</v>
      </c>
      <c r="P63" s="30"/>
      <c r="Q63" s="30"/>
      <c r="R63" s="30"/>
      <c r="S63" s="31"/>
      <c r="T63" s="30">
        <f t="shared" si="59"/>
        <v>0</v>
      </c>
      <c r="U63" s="30"/>
      <c r="V63" s="30"/>
      <c r="W63" s="30"/>
      <c r="X63" s="31"/>
      <c r="Y63" s="30">
        <f t="shared" si="60"/>
        <v>0</v>
      </c>
      <c r="Z63" s="30"/>
      <c r="AA63" s="30"/>
      <c r="AB63" s="30"/>
      <c r="AC63" s="31"/>
      <c r="AD63" s="30">
        <f t="shared" si="61"/>
        <v>0</v>
      </c>
      <c r="AE63" s="30"/>
      <c r="AF63" s="30"/>
      <c r="AG63" s="30"/>
      <c r="AH63" s="31"/>
      <c r="AI63" s="30">
        <f t="shared" si="62"/>
        <v>0</v>
      </c>
      <c r="AJ63" s="30"/>
      <c r="AK63" s="30"/>
      <c r="AL63" s="30"/>
      <c r="AM63" s="31"/>
      <c r="AN63" s="30">
        <f t="shared" si="63"/>
        <v>0</v>
      </c>
      <c r="AO63" s="30"/>
      <c r="AP63" s="30"/>
      <c r="AQ63" s="30"/>
      <c r="AR63" s="31"/>
      <c r="AS63" s="30">
        <f t="shared" si="64"/>
        <v>0</v>
      </c>
      <c r="AT63" s="30"/>
      <c r="AU63" s="30"/>
      <c r="AV63" s="30"/>
      <c r="AW63" s="31"/>
      <c r="AX63" s="30">
        <f t="shared" si="65"/>
        <v>0</v>
      </c>
      <c r="AY63" s="30"/>
      <c r="AZ63" s="30"/>
      <c r="BA63" s="30"/>
      <c r="BB63" s="31"/>
      <c r="BC63" s="30">
        <f t="shared" si="66"/>
        <v>0</v>
      </c>
      <c r="BD63" s="30"/>
      <c r="BE63" s="30"/>
      <c r="BF63" s="30"/>
      <c r="BG63" s="31"/>
      <c r="BH63" s="30">
        <f t="shared" si="67"/>
        <v>0</v>
      </c>
      <c r="BI63" s="30"/>
      <c r="BJ63" s="30"/>
      <c r="BK63" s="30"/>
      <c r="BL63" s="31"/>
      <c r="BM63" s="30">
        <f t="shared" si="68"/>
        <v>0</v>
      </c>
      <c r="BN63" s="30"/>
      <c r="BO63" s="30"/>
      <c r="BP63" s="30"/>
      <c r="BQ63" s="30"/>
      <c r="BR63" s="30">
        <f t="shared" si="69"/>
        <v>0</v>
      </c>
      <c r="BS63" s="30"/>
      <c r="BT63" s="30"/>
      <c r="BU63" s="30"/>
      <c r="BV63" s="30"/>
      <c r="BW63" s="30">
        <f t="shared" si="70"/>
        <v>0</v>
      </c>
      <c r="BX63" s="30"/>
      <c r="BY63" s="30"/>
      <c r="BZ63" s="30"/>
      <c r="CA63" s="31"/>
      <c r="CB63" s="30">
        <f t="shared" si="71"/>
        <v>0</v>
      </c>
      <c r="CC63" s="30"/>
      <c r="CD63" s="30"/>
      <c r="CE63" s="30"/>
      <c r="CF63" s="31"/>
      <c r="CG63" s="30">
        <f t="shared" si="72"/>
        <v>0</v>
      </c>
      <c r="CH63" s="30"/>
      <c r="CI63" s="30"/>
      <c r="CJ63" s="30"/>
      <c r="CK63" s="30"/>
      <c r="CL63" s="30">
        <f t="shared" si="73"/>
        <v>0</v>
      </c>
      <c r="CM63" s="30"/>
      <c r="CN63" s="30"/>
      <c r="CO63" s="30"/>
      <c r="CP63" s="30"/>
      <c r="CQ63" s="30">
        <f t="shared" si="74"/>
        <v>0</v>
      </c>
      <c r="CR63" s="30"/>
      <c r="CS63" s="30"/>
      <c r="CT63" s="30"/>
      <c r="CU63" s="31"/>
      <c r="CV63" s="30">
        <f t="shared" si="75"/>
        <v>0</v>
      </c>
      <c r="CW63" s="30"/>
      <c r="CX63" s="30"/>
      <c r="CY63" s="30"/>
      <c r="CZ63" s="31"/>
      <c r="DA63" s="30">
        <f t="shared" si="76"/>
        <v>0</v>
      </c>
      <c r="DB63" s="30"/>
      <c r="DC63" s="30"/>
      <c r="DD63" s="30"/>
      <c r="DE63" s="31"/>
      <c r="DF63" s="30">
        <f t="shared" si="77"/>
        <v>0</v>
      </c>
      <c r="DG63" s="30"/>
      <c r="DH63" s="30"/>
      <c r="DI63" s="30"/>
      <c r="DJ63" s="31"/>
      <c r="DK63" s="30">
        <f t="shared" si="78"/>
        <v>0</v>
      </c>
      <c r="DL63" s="30"/>
      <c r="DM63" s="30"/>
      <c r="DN63" s="30"/>
      <c r="DO63" s="31"/>
      <c r="DP63" s="32">
        <f t="shared" si="79"/>
        <v>0</v>
      </c>
      <c r="DQ63" s="32"/>
      <c r="DR63" s="30"/>
      <c r="DS63" s="30"/>
      <c r="DT63" s="30"/>
      <c r="DU63" s="30">
        <f t="shared" si="80"/>
        <v>0</v>
      </c>
      <c r="DV63" s="30"/>
      <c r="DW63" s="30"/>
      <c r="DX63" s="30"/>
      <c r="DY63" s="31"/>
      <c r="DZ63" s="30">
        <f t="shared" si="81"/>
        <v>0</v>
      </c>
      <c r="EA63" s="30"/>
      <c r="EB63" s="30"/>
      <c r="EC63" s="30"/>
      <c r="ED63" s="31"/>
      <c r="EE63" s="30">
        <f t="shared" si="82"/>
        <v>0</v>
      </c>
      <c r="EF63" s="30"/>
      <c r="EG63" s="30"/>
      <c r="EH63" s="30"/>
      <c r="EI63" s="31"/>
      <c r="EJ63" s="30">
        <f t="shared" si="83"/>
        <v>0</v>
      </c>
      <c r="EK63" s="30"/>
      <c r="EL63" s="30"/>
      <c r="EM63" s="30"/>
      <c r="EN63" s="31"/>
      <c r="EO63" s="30">
        <f t="shared" si="84"/>
        <v>0</v>
      </c>
      <c r="EP63" s="30"/>
      <c r="EQ63" s="30"/>
      <c r="ER63" s="30"/>
      <c r="ES63" s="31"/>
      <c r="ET63" s="30">
        <f t="shared" si="85"/>
        <v>0</v>
      </c>
      <c r="EU63" s="30"/>
      <c r="EV63" s="30"/>
      <c r="EW63" s="30"/>
      <c r="EX63" s="31"/>
      <c r="EY63" s="30">
        <f t="shared" si="86"/>
        <v>0</v>
      </c>
      <c r="EZ63" s="30"/>
      <c r="FA63" s="30"/>
      <c r="FB63" s="30"/>
      <c r="FC63" s="31"/>
      <c r="FD63" s="30">
        <f t="shared" si="87"/>
        <v>0</v>
      </c>
      <c r="FE63" s="30"/>
      <c r="FF63" s="30"/>
      <c r="FG63" s="30"/>
      <c r="FH63" s="31"/>
      <c r="FI63" s="30">
        <f t="shared" si="88"/>
        <v>0</v>
      </c>
      <c r="FJ63" s="30"/>
      <c r="FK63" s="30"/>
      <c r="FL63" s="30"/>
      <c r="FM63" s="31"/>
      <c r="FN63" s="30">
        <f t="shared" si="89"/>
        <v>0</v>
      </c>
      <c r="FO63" s="30"/>
      <c r="FP63" s="30"/>
      <c r="FQ63" s="30"/>
      <c r="FR63" s="31"/>
      <c r="FS63" s="30">
        <f t="shared" si="90"/>
        <v>0</v>
      </c>
      <c r="FT63" s="30"/>
      <c r="FU63" s="30"/>
      <c r="FV63" s="30"/>
      <c r="FW63" s="30"/>
      <c r="FX63" s="30">
        <f t="shared" si="91"/>
        <v>0</v>
      </c>
      <c r="FY63" s="30"/>
      <c r="FZ63" s="30"/>
      <c r="GA63" s="30"/>
      <c r="GB63" s="30"/>
      <c r="GC63" s="30">
        <f t="shared" si="92"/>
        <v>0</v>
      </c>
      <c r="GD63" s="30"/>
      <c r="GE63" s="30"/>
      <c r="GF63" s="30"/>
      <c r="GG63" s="31"/>
      <c r="GH63" s="30">
        <f t="shared" si="93"/>
        <v>0</v>
      </c>
      <c r="GI63" s="30"/>
      <c r="GJ63" s="30"/>
      <c r="GK63" s="30"/>
      <c r="GL63" s="31"/>
      <c r="GM63" s="30">
        <f t="shared" si="94"/>
        <v>0</v>
      </c>
      <c r="GN63" s="30"/>
      <c r="GO63" s="30"/>
      <c r="GP63" s="30"/>
      <c r="GQ63" s="30"/>
      <c r="GR63" s="30">
        <f t="shared" si="95"/>
        <v>0</v>
      </c>
      <c r="GS63" s="30"/>
      <c r="GT63" s="30"/>
      <c r="GU63" s="30"/>
      <c r="GV63" s="30"/>
      <c r="GW63" s="30">
        <f t="shared" si="96"/>
        <v>0</v>
      </c>
      <c r="GX63" s="30"/>
      <c r="GY63" s="30"/>
      <c r="GZ63" s="30"/>
      <c r="HA63" s="31"/>
      <c r="HB63" s="30">
        <f t="shared" si="97"/>
        <v>0</v>
      </c>
      <c r="HC63" s="30"/>
      <c r="HD63" s="30"/>
      <c r="HE63" s="30"/>
      <c r="HF63" s="31"/>
      <c r="HG63" s="30">
        <f t="shared" si="98"/>
        <v>0</v>
      </c>
      <c r="HH63" s="30"/>
      <c r="HI63" s="30"/>
      <c r="HJ63" s="30"/>
      <c r="HK63" s="31"/>
      <c r="HL63" s="30">
        <f t="shared" si="99"/>
        <v>0</v>
      </c>
      <c r="HM63" s="30"/>
      <c r="HN63" s="30"/>
      <c r="HO63" s="30"/>
      <c r="HP63" s="31"/>
      <c r="HQ63" s="30">
        <f t="shared" si="100"/>
        <v>0</v>
      </c>
      <c r="HR63" s="30"/>
      <c r="HS63" s="30"/>
      <c r="HT63" s="30"/>
      <c r="HU63" s="31"/>
      <c r="HV63" s="32">
        <f t="shared" si="101"/>
        <v>0</v>
      </c>
      <c r="HW63" s="32"/>
      <c r="HX63" s="30"/>
      <c r="HY63" s="30"/>
      <c r="HZ63" s="30"/>
      <c r="IA63" s="30">
        <f t="shared" si="102"/>
        <v>0</v>
      </c>
      <c r="IB63" s="30"/>
      <c r="IC63" s="30"/>
      <c r="ID63" s="30"/>
      <c r="IE63" s="31"/>
      <c r="IF63" s="30">
        <f t="shared" si="103"/>
        <v>0</v>
      </c>
      <c r="IG63" s="30"/>
      <c r="IH63" s="30"/>
      <c r="II63" s="30"/>
      <c r="IJ63" s="31"/>
      <c r="IK63" s="30">
        <f t="shared" si="104"/>
        <v>0</v>
      </c>
      <c r="IL63" s="30"/>
      <c r="IM63" s="30"/>
      <c r="IN63" s="30"/>
      <c r="IO63" s="31"/>
      <c r="IP63" s="30">
        <f t="shared" si="105"/>
        <v>0</v>
      </c>
      <c r="IQ63" s="30"/>
      <c r="IR63" s="30"/>
      <c r="IS63" s="30"/>
      <c r="IT63" s="31"/>
      <c r="IU63" s="30">
        <f t="shared" si="106"/>
        <v>0</v>
      </c>
      <c r="IV63" s="30"/>
      <c r="IW63" s="30"/>
      <c r="IX63" s="30"/>
      <c r="IY63" s="31"/>
      <c r="IZ63" s="30">
        <f t="shared" si="107"/>
        <v>0</v>
      </c>
      <c r="JA63" s="30"/>
      <c r="JB63" s="30"/>
      <c r="JC63" s="30"/>
      <c r="JD63" s="31"/>
      <c r="JE63" s="30">
        <f t="shared" si="108"/>
        <v>0</v>
      </c>
      <c r="JF63" s="30"/>
      <c r="JG63" s="30"/>
      <c r="JH63" s="30"/>
      <c r="JI63" s="31"/>
      <c r="JJ63" s="30">
        <f t="shared" si="109"/>
        <v>0</v>
      </c>
      <c r="JK63" s="30"/>
      <c r="JL63" s="30"/>
      <c r="JM63" s="30"/>
      <c r="JN63" s="31"/>
      <c r="JO63" s="30">
        <f t="shared" si="110"/>
        <v>0</v>
      </c>
      <c r="JP63" s="30"/>
      <c r="JQ63" s="30"/>
      <c r="JR63" s="30"/>
      <c r="JS63" s="31"/>
      <c r="JT63" s="30">
        <f t="shared" si="111"/>
        <v>0</v>
      </c>
      <c r="JU63" s="30"/>
      <c r="JV63" s="30"/>
      <c r="JW63" s="30"/>
      <c r="JX63" s="31"/>
      <c r="JY63" s="30">
        <f t="shared" si="112"/>
        <v>0</v>
      </c>
      <c r="JZ63" s="30"/>
      <c r="KA63" s="30"/>
      <c r="KB63" s="30"/>
      <c r="KC63" s="30"/>
      <c r="KD63" s="30">
        <f t="shared" si="113"/>
        <v>0</v>
      </c>
      <c r="KE63" s="30"/>
      <c r="KF63" s="30"/>
      <c r="KG63" s="30"/>
      <c r="KH63" s="30"/>
      <c r="KI63" s="30">
        <f t="shared" si="114"/>
        <v>0</v>
      </c>
      <c r="KJ63" s="30"/>
      <c r="KK63" s="30"/>
      <c r="KL63" s="30"/>
      <c r="KM63" s="31"/>
      <c r="KN63" s="30">
        <f t="shared" si="115"/>
        <v>0</v>
      </c>
      <c r="KO63" s="30"/>
      <c r="KP63" s="30"/>
      <c r="KQ63" s="30"/>
      <c r="KR63" s="31"/>
      <c r="KS63" s="30">
        <f t="shared" si="116"/>
        <v>0</v>
      </c>
      <c r="KT63" s="30"/>
      <c r="KU63" s="30"/>
      <c r="KV63" s="30"/>
      <c r="KW63" s="30"/>
      <c r="KX63" s="30">
        <f t="shared" si="117"/>
        <v>0</v>
      </c>
      <c r="KY63" s="30"/>
      <c r="KZ63" s="30"/>
      <c r="LA63" s="30"/>
      <c r="LB63" s="30"/>
      <c r="LC63" s="30">
        <f t="shared" si="118"/>
        <v>0</v>
      </c>
      <c r="LD63" s="30"/>
      <c r="LE63" s="30"/>
      <c r="LF63" s="30"/>
      <c r="LG63" s="31"/>
      <c r="LH63" s="30">
        <f t="shared" si="119"/>
        <v>0</v>
      </c>
      <c r="LI63" s="30"/>
      <c r="LJ63" s="30"/>
      <c r="LK63" s="30"/>
      <c r="LL63" s="31"/>
      <c r="LM63" s="30">
        <f t="shared" si="120"/>
        <v>0</v>
      </c>
      <c r="LN63" s="30"/>
      <c r="LO63" s="30"/>
      <c r="LP63" s="30"/>
      <c r="LQ63" s="31"/>
      <c r="LR63" s="30">
        <f t="shared" si="121"/>
        <v>0</v>
      </c>
      <c r="LS63" s="30"/>
      <c r="LT63" s="30"/>
      <c r="LU63" s="30"/>
      <c r="LV63" s="31"/>
      <c r="LW63" s="30">
        <f t="shared" si="122"/>
        <v>0</v>
      </c>
      <c r="LX63" s="30"/>
      <c r="LY63" s="30"/>
    </row>
    <row r="64" spans="1:337" ht="61.5" customHeight="1" x14ac:dyDescent="0.15">
      <c r="A64" s="29">
        <v>52</v>
      </c>
      <c r="B64" s="29"/>
      <c r="C64" s="29"/>
      <c r="D64" s="29"/>
      <c r="E64" s="29"/>
      <c r="F64" s="29"/>
      <c r="G64" s="29"/>
      <c r="H64" s="30"/>
      <c r="I64" s="31"/>
      <c r="J64" s="32">
        <f t="shared" si="57"/>
        <v>0</v>
      </c>
      <c r="K64" s="32"/>
      <c r="L64" s="30"/>
      <c r="M64" s="30"/>
      <c r="N64" s="30"/>
      <c r="O64" s="30">
        <f t="shared" si="58"/>
        <v>0</v>
      </c>
      <c r="P64" s="30"/>
      <c r="Q64" s="30"/>
      <c r="R64" s="30"/>
      <c r="S64" s="31"/>
      <c r="T64" s="30">
        <f t="shared" si="59"/>
        <v>0</v>
      </c>
      <c r="U64" s="30"/>
      <c r="V64" s="30"/>
      <c r="W64" s="30"/>
      <c r="X64" s="31"/>
      <c r="Y64" s="30">
        <f t="shared" si="60"/>
        <v>0</v>
      </c>
      <c r="Z64" s="30"/>
      <c r="AA64" s="30"/>
      <c r="AB64" s="30"/>
      <c r="AC64" s="31"/>
      <c r="AD64" s="30">
        <f t="shared" si="61"/>
        <v>0</v>
      </c>
      <c r="AE64" s="30"/>
      <c r="AF64" s="30"/>
      <c r="AG64" s="30"/>
      <c r="AH64" s="31"/>
      <c r="AI64" s="30">
        <f t="shared" si="62"/>
        <v>0</v>
      </c>
      <c r="AJ64" s="30"/>
      <c r="AK64" s="30"/>
      <c r="AL64" s="30"/>
      <c r="AM64" s="31"/>
      <c r="AN64" s="30">
        <f t="shared" si="63"/>
        <v>0</v>
      </c>
      <c r="AO64" s="30"/>
      <c r="AP64" s="30"/>
      <c r="AQ64" s="30"/>
      <c r="AR64" s="31"/>
      <c r="AS64" s="30">
        <f t="shared" si="64"/>
        <v>0</v>
      </c>
      <c r="AT64" s="30"/>
      <c r="AU64" s="30"/>
      <c r="AV64" s="30"/>
      <c r="AW64" s="31"/>
      <c r="AX64" s="30">
        <f t="shared" si="65"/>
        <v>0</v>
      </c>
      <c r="AY64" s="30"/>
      <c r="AZ64" s="30"/>
      <c r="BA64" s="30"/>
      <c r="BB64" s="31"/>
      <c r="BC64" s="30">
        <f t="shared" si="66"/>
        <v>0</v>
      </c>
      <c r="BD64" s="30"/>
      <c r="BE64" s="30"/>
      <c r="BF64" s="30"/>
      <c r="BG64" s="31"/>
      <c r="BH64" s="30">
        <f t="shared" si="67"/>
        <v>0</v>
      </c>
      <c r="BI64" s="30"/>
      <c r="BJ64" s="30"/>
      <c r="BK64" s="30"/>
      <c r="BL64" s="31"/>
      <c r="BM64" s="30">
        <f t="shared" si="68"/>
        <v>0</v>
      </c>
      <c r="BN64" s="30"/>
      <c r="BO64" s="30"/>
      <c r="BP64" s="30"/>
      <c r="BQ64" s="30"/>
      <c r="BR64" s="30">
        <f t="shared" si="69"/>
        <v>0</v>
      </c>
      <c r="BS64" s="30"/>
      <c r="BT64" s="30"/>
      <c r="BU64" s="30"/>
      <c r="BV64" s="30"/>
      <c r="BW64" s="30">
        <f t="shared" si="70"/>
        <v>0</v>
      </c>
      <c r="BX64" s="30"/>
      <c r="BY64" s="30"/>
      <c r="BZ64" s="30"/>
      <c r="CA64" s="31"/>
      <c r="CB64" s="30">
        <f t="shared" si="71"/>
        <v>0</v>
      </c>
      <c r="CC64" s="30"/>
      <c r="CD64" s="30"/>
      <c r="CE64" s="30"/>
      <c r="CF64" s="31"/>
      <c r="CG64" s="30">
        <f t="shared" si="72"/>
        <v>0</v>
      </c>
      <c r="CH64" s="30"/>
      <c r="CI64" s="30"/>
      <c r="CJ64" s="30"/>
      <c r="CK64" s="30"/>
      <c r="CL64" s="30">
        <f t="shared" si="73"/>
        <v>0</v>
      </c>
      <c r="CM64" s="30"/>
      <c r="CN64" s="30"/>
      <c r="CO64" s="30"/>
      <c r="CP64" s="30"/>
      <c r="CQ64" s="30">
        <f t="shared" si="74"/>
        <v>0</v>
      </c>
      <c r="CR64" s="30"/>
      <c r="CS64" s="30"/>
      <c r="CT64" s="30"/>
      <c r="CU64" s="31"/>
      <c r="CV64" s="30">
        <f t="shared" si="75"/>
        <v>0</v>
      </c>
      <c r="CW64" s="30"/>
      <c r="CX64" s="30"/>
      <c r="CY64" s="30"/>
      <c r="CZ64" s="31"/>
      <c r="DA64" s="30">
        <f t="shared" si="76"/>
        <v>0</v>
      </c>
      <c r="DB64" s="30"/>
      <c r="DC64" s="30"/>
      <c r="DD64" s="30"/>
      <c r="DE64" s="31"/>
      <c r="DF64" s="30">
        <f t="shared" si="77"/>
        <v>0</v>
      </c>
      <c r="DG64" s="30"/>
      <c r="DH64" s="30"/>
      <c r="DI64" s="30"/>
      <c r="DJ64" s="31"/>
      <c r="DK64" s="30">
        <f t="shared" si="78"/>
        <v>0</v>
      </c>
      <c r="DL64" s="30"/>
      <c r="DM64" s="30"/>
      <c r="DN64" s="30"/>
      <c r="DO64" s="31"/>
      <c r="DP64" s="32">
        <f t="shared" si="79"/>
        <v>0</v>
      </c>
      <c r="DQ64" s="32"/>
      <c r="DR64" s="30"/>
      <c r="DS64" s="30"/>
      <c r="DT64" s="30"/>
      <c r="DU64" s="30">
        <f t="shared" si="80"/>
        <v>0</v>
      </c>
      <c r="DV64" s="30"/>
      <c r="DW64" s="30"/>
      <c r="DX64" s="30"/>
      <c r="DY64" s="31"/>
      <c r="DZ64" s="30">
        <f t="shared" si="81"/>
        <v>0</v>
      </c>
      <c r="EA64" s="30"/>
      <c r="EB64" s="30"/>
      <c r="EC64" s="30"/>
      <c r="ED64" s="31"/>
      <c r="EE64" s="30">
        <f t="shared" si="82"/>
        <v>0</v>
      </c>
      <c r="EF64" s="30"/>
      <c r="EG64" s="30"/>
      <c r="EH64" s="30"/>
      <c r="EI64" s="31"/>
      <c r="EJ64" s="30">
        <f t="shared" si="83"/>
        <v>0</v>
      </c>
      <c r="EK64" s="30"/>
      <c r="EL64" s="30"/>
      <c r="EM64" s="30"/>
      <c r="EN64" s="31"/>
      <c r="EO64" s="30">
        <f t="shared" si="84"/>
        <v>0</v>
      </c>
      <c r="EP64" s="30"/>
      <c r="EQ64" s="30"/>
      <c r="ER64" s="30"/>
      <c r="ES64" s="31"/>
      <c r="ET64" s="30">
        <f t="shared" si="85"/>
        <v>0</v>
      </c>
      <c r="EU64" s="30"/>
      <c r="EV64" s="30"/>
      <c r="EW64" s="30"/>
      <c r="EX64" s="31"/>
      <c r="EY64" s="30">
        <f t="shared" si="86"/>
        <v>0</v>
      </c>
      <c r="EZ64" s="30"/>
      <c r="FA64" s="30"/>
      <c r="FB64" s="30"/>
      <c r="FC64" s="31"/>
      <c r="FD64" s="30">
        <f t="shared" si="87"/>
        <v>0</v>
      </c>
      <c r="FE64" s="30"/>
      <c r="FF64" s="30"/>
      <c r="FG64" s="30"/>
      <c r="FH64" s="31"/>
      <c r="FI64" s="30">
        <f t="shared" si="88"/>
        <v>0</v>
      </c>
      <c r="FJ64" s="30"/>
      <c r="FK64" s="30"/>
      <c r="FL64" s="30"/>
      <c r="FM64" s="31"/>
      <c r="FN64" s="30">
        <f t="shared" si="89"/>
        <v>0</v>
      </c>
      <c r="FO64" s="30"/>
      <c r="FP64" s="30"/>
      <c r="FQ64" s="30"/>
      <c r="FR64" s="31"/>
      <c r="FS64" s="30">
        <f t="shared" si="90"/>
        <v>0</v>
      </c>
      <c r="FT64" s="30"/>
      <c r="FU64" s="30"/>
      <c r="FV64" s="30"/>
      <c r="FW64" s="30"/>
      <c r="FX64" s="30">
        <f t="shared" si="91"/>
        <v>0</v>
      </c>
      <c r="FY64" s="30"/>
      <c r="FZ64" s="30"/>
      <c r="GA64" s="30"/>
      <c r="GB64" s="30"/>
      <c r="GC64" s="30">
        <f t="shared" si="92"/>
        <v>0</v>
      </c>
      <c r="GD64" s="30"/>
      <c r="GE64" s="30"/>
      <c r="GF64" s="30"/>
      <c r="GG64" s="31"/>
      <c r="GH64" s="30">
        <f t="shared" si="93"/>
        <v>0</v>
      </c>
      <c r="GI64" s="30"/>
      <c r="GJ64" s="30"/>
      <c r="GK64" s="30"/>
      <c r="GL64" s="31"/>
      <c r="GM64" s="30">
        <f t="shared" si="94"/>
        <v>0</v>
      </c>
      <c r="GN64" s="30"/>
      <c r="GO64" s="30"/>
      <c r="GP64" s="30"/>
      <c r="GQ64" s="30"/>
      <c r="GR64" s="30">
        <f t="shared" si="95"/>
        <v>0</v>
      </c>
      <c r="GS64" s="30"/>
      <c r="GT64" s="30"/>
      <c r="GU64" s="30"/>
      <c r="GV64" s="30"/>
      <c r="GW64" s="30">
        <f t="shared" si="96"/>
        <v>0</v>
      </c>
      <c r="GX64" s="30"/>
      <c r="GY64" s="30"/>
      <c r="GZ64" s="30"/>
      <c r="HA64" s="31"/>
      <c r="HB64" s="30">
        <f t="shared" si="97"/>
        <v>0</v>
      </c>
      <c r="HC64" s="30"/>
      <c r="HD64" s="30"/>
      <c r="HE64" s="30"/>
      <c r="HF64" s="31"/>
      <c r="HG64" s="30">
        <f t="shared" si="98"/>
        <v>0</v>
      </c>
      <c r="HH64" s="30"/>
      <c r="HI64" s="30"/>
      <c r="HJ64" s="30"/>
      <c r="HK64" s="31"/>
      <c r="HL64" s="30">
        <f t="shared" si="99"/>
        <v>0</v>
      </c>
      <c r="HM64" s="30"/>
      <c r="HN64" s="30"/>
      <c r="HO64" s="30"/>
      <c r="HP64" s="31"/>
      <c r="HQ64" s="30">
        <f t="shared" si="100"/>
        <v>0</v>
      </c>
      <c r="HR64" s="30"/>
      <c r="HS64" s="30"/>
      <c r="HT64" s="30"/>
      <c r="HU64" s="31"/>
      <c r="HV64" s="32">
        <f t="shared" si="101"/>
        <v>0</v>
      </c>
      <c r="HW64" s="32"/>
      <c r="HX64" s="30"/>
      <c r="HY64" s="30"/>
      <c r="HZ64" s="30"/>
      <c r="IA64" s="30">
        <f t="shared" si="102"/>
        <v>0</v>
      </c>
      <c r="IB64" s="30"/>
      <c r="IC64" s="30"/>
      <c r="ID64" s="30"/>
      <c r="IE64" s="31"/>
      <c r="IF64" s="30">
        <f t="shared" si="103"/>
        <v>0</v>
      </c>
      <c r="IG64" s="30"/>
      <c r="IH64" s="30"/>
      <c r="II64" s="30"/>
      <c r="IJ64" s="31"/>
      <c r="IK64" s="30">
        <f t="shared" si="104"/>
        <v>0</v>
      </c>
      <c r="IL64" s="30"/>
      <c r="IM64" s="30"/>
      <c r="IN64" s="30"/>
      <c r="IO64" s="31"/>
      <c r="IP64" s="30">
        <f t="shared" si="105"/>
        <v>0</v>
      </c>
      <c r="IQ64" s="30"/>
      <c r="IR64" s="30"/>
      <c r="IS64" s="30"/>
      <c r="IT64" s="31"/>
      <c r="IU64" s="30">
        <f t="shared" si="106"/>
        <v>0</v>
      </c>
      <c r="IV64" s="30"/>
      <c r="IW64" s="30"/>
      <c r="IX64" s="30"/>
      <c r="IY64" s="31"/>
      <c r="IZ64" s="30">
        <f t="shared" si="107"/>
        <v>0</v>
      </c>
      <c r="JA64" s="30"/>
      <c r="JB64" s="30"/>
      <c r="JC64" s="30"/>
      <c r="JD64" s="31"/>
      <c r="JE64" s="30">
        <f t="shared" si="108"/>
        <v>0</v>
      </c>
      <c r="JF64" s="30"/>
      <c r="JG64" s="30"/>
      <c r="JH64" s="30"/>
      <c r="JI64" s="31"/>
      <c r="JJ64" s="30">
        <f t="shared" si="109"/>
        <v>0</v>
      </c>
      <c r="JK64" s="30"/>
      <c r="JL64" s="30"/>
      <c r="JM64" s="30"/>
      <c r="JN64" s="31"/>
      <c r="JO64" s="30">
        <f t="shared" si="110"/>
        <v>0</v>
      </c>
      <c r="JP64" s="30"/>
      <c r="JQ64" s="30"/>
      <c r="JR64" s="30"/>
      <c r="JS64" s="31"/>
      <c r="JT64" s="30">
        <f t="shared" si="111"/>
        <v>0</v>
      </c>
      <c r="JU64" s="30"/>
      <c r="JV64" s="30"/>
      <c r="JW64" s="30"/>
      <c r="JX64" s="31"/>
      <c r="JY64" s="30">
        <f t="shared" si="112"/>
        <v>0</v>
      </c>
      <c r="JZ64" s="30"/>
      <c r="KA64" s="30"/>
      <c r="KB64" s="30"/>
      <c r="KC64" s="30"/>
      <c r="KD64" s="30">
        <f t="shared" si="113"/>
        <v>0</v>
      </c>
      <c r="KE64" s="30"/>
      <c r="KF64" s="30"/>
      <c r="KG64" s="30"/>
      <c r="KH64" s="30"/>
      <c r="KI64" s="30">
        <f t="shared" si="114"/>
        <v>0</v>
      </c>
      <c r="KJ64" s="30"/>
      <c r="KK64" s="30"/>
      <c r="KL64" s="30"/>
      <c r="KM64" s="31"/>
      <c r="KN64" s="30">
        <f t="shared" si="115"/>
        <v>0</v>
      </c>
      <c r="KO64" s="30"/>
      <c r="KP64" s="30"/>
      <c r="KQ64" s="30"/>
      <c r="KR64" s="31"/>
      <c r="KS64" s="30">
        <f t="shared" si="116"/>
        <v>0</v>
      </c>
      <c r="KT64" s="30"/>
      <c r="KU64" s="30"/>
      <c r="KV64" s="30"/>
      <c r="KW64" s="30"/>
      <c r="KX64" s="30">
        <f t="shared" si="117"/>
        <v>0</v>
      </c>
      <c r="KY64" s="30"/>
      <c r="KZ64" s="30"/>
      <c r="LA64" s="30"/>
      <c r="LB64" s="30"/>
      <c r="LC64" s="30">
        <f t="shared" si="118"/>
        <v>0</v>
      </c>
      <c r="LD64" s="30"/>
      <c r="LE64" s="30"/>
      <c r="LF64" s="30"/>
      <c r="LG64" s="31"/>
      <c r="LH64" s="30">
        <f t="shared" si="119"/>
        <v>0</v>
      </c>
      <c r="LI64" s="30"/>
      <c r="LJ64" s="30"/>
      <c r="LK64" s="30"/>
      <c r="LL64" s="31"/>
      <c r="LM64" s="30">
        <f t="shared" si="120"/>
        <v>0</v>
      </c>
      <c r="LN64" s="30"/>
      <c r="LO64" s="30"/>
      <c r="LP64" s="30"/>
      <c r="LQ64" s="31"/>
      <c r="LR64" s="30">
        <f t="shared" si="121"/>
        <v>0</v>
      </c>
      <c r="LS64" s="30"/>
      <c r="LT64" s="30"/>
      <c r="LU64" s="30"/>
      <c r="LV64" s="31"/>
      <c r="LW64" s="30">
        <f t="shared" si="122"/>
        <v>0</v>
      </c>
      <c r="LX64" s="30"/>
      <c r="LY64" s="30"/>
    </row>
    <row r="65" spans="1:337" ht="61.5" customHeight="1" x14ac:dyDescent="0.15">
      <c r="A65" s="25">
        <v>53</v>
      </c>
      <c r="B65" s="29"/>
      <c r="C65" s="29"/>
      <c r="D65" s="29"/>
      <c r="E65" s="29"/>
      <c r="F65" s="29"/>
      <c r="G65" s="29"/>
      <c r="H65" s="30"/>
      <c r="I65" s="31"/>
      <c r="J65" s="32">
        <f t="shared" si="57"/>
        <v>0</v>
      </c>
      <c r="K65" s="32"/>
      <c r="L65" s="30"/>
      <c r="M65" s="30"/>
      <c r="N65" s="30"/>
      <c r="O65" s="30">
        <f t="shared" si="58"/>
        <v>0</v>
      </c>
      <c r="P65" s="30"/>
      <c r="Q65" s="30"/>
      <c r="R65" s="30"/>
      <c r="S65" s="31"/>
      <c r="T65" s="30">
        <f t="shared" si="59"/>
        <v>0</v>
      </c>
      <c r="U65" s="30"/>
      <c r="V65" s="30"/>
      <c r="W65" s="30"/>
      <c r="X65" s="31"/>
      <c r="Y65" s="30">
        <f t="shared" si="60"/>
        <v>0</v>
      </c>
      <c r="Z65" s="30"/>
      <c r="AA65" s="30"/>
      <c r="AB65" s="30"/>
      <c r="AC65" s="31"/>
      <c r="AD65" s="30">
        <f t="shared" si="61"/>
        <v>0</v>
      </c>
      <c r="AE65" s="30"/>
      <c r="AF65" s="30"/>
      <c r="AG65" s="30"/>
      <c r="AH65" s="31"/>
      <c r="AI65" s="30">
        <f t="shared" si="62"/>
        <v>0</v>
      </c>
      <c r="AJ65" s="30"/>
      <c r="AK65" s="30"/>
      <c r="AL65" s="30"/>
      <c r="AM65" s="31"/>
      <c r="AN65" s="30">
        <f t="shared" si="63"/>
        <v>0</v>
      </c>
      <c r="AO65" s="30"/>
      <c r="AP65" s="30"/>
      <c r="AQ65" s="30"/>
      <c r="AR65" s="31"/>
      <c r="AS65" s="30">
        <f t="shared" si="64"/>
        <v>0</v>
      </c>
      <c r="AT65" s="30"/>
      <c r="AU65" s="30"/>
      <c r="AV65" s="30"/>
      <c r="AW65" s="31"/>
      <c r="AX65" s="30">
        <f t="shared" si="65"/>
        <v>0</v>
      </c>
      <c r="AY65" s="30"/>
      <c r="AZ65" s="30"/>
      <c r="BA65" s="30"/>
      <c r="BB65" s="31"/>
      <c r="BC65" s="30">
        <f t="shared" si="66"/>
        <v>0</v>
      </c>
      <c r="BD65" s="30"/>
      <c r="BE65" s="30"/>
      <c r="BF65" s="30"/>
      <c r="BG65" s="31"/>
      <c r="BH65" s="30">
        <f t="shared" si="67"/>
        <v>0</v>
      </c>
      <c r="BI65" s="30"/>
      <c r="BJ65" s="30"/>
      <c r="BK65" s="30"/>
      <c r="BL65" s="31"/>
      <c r="BM65" s="30">
        <f t="shared" si="68"/>
        <v>0</v>
      </c>
      <c r="BN65" s="30"/>
      <c r="BO65" s="30"/>
      <c r="BP65" s="30"/>
      <c r="BQ65" s="30"/>
      <c r="BR65" s="30">
        <f t="shared" si="69"/>
        <v>0</v>
      </c>
      <c r="BS65" s="30"/>
      <c r="BT65" s="30"/>
      <c r="BU65" s="30"/>
      <c r="BV65" s="30"/>
      <c r="BW65" s="30">
        <f t="shared" si="70"/>
        <v>0</v>
      </c>
      <c r="BX65" s="30"/>
      <c r="BY65" s="30"/>
      <c r="BZ65" s="30"/>
      <c r="CA65" s="31"/>
      <c r="CB65" s="30">
        <f t="shared" si="71"/>
        <v>0</v>
      </c>
      <c r="CC65" s="30"/>
      <c r="CD65" s="30"/>
      <c r="CE65" s="30"/>
      <c r="CF65" s="31"/>
      <c r="CG65" s="30">
        <f t="shared" si="72"/>
        <v>0</v>
      </c>
      <c r="CH65" s="30"/>
      <c r="CI65" s="30"/>
      <c r="CJ65" s="30"/>
      <c r="CK65" s="30"/>
      <c r="CL65" s="30">
        <f t="shared" si="73"/>
        <v>0</v>
      </c>
      <c r="CM65" s="30"/>
      <c r="CN65" s="30"/>
      <c r="CO65" s="30"/>
      <c r="CP65" s="30"/>
      <c r="CQ65" s="30">
        <f t="shared" si="74"/>
        <v>0</v>
      </c>
      <c r="CR65" s="30"/>
      <c r="CS65" s="30"/>
      <c r="CT65" s="30"/>
      <c r="CU65" s="31"/>
      <c r="CV65" s="30">
        <f t="shared" si="75"/>
        <v>0</v>
      </c>
      <c r="CW65" s="30"/>
      <c r="CX65" s="30"/>
      <c r="CY65" s="30"/>
      <c r="CZ65" s="31"/>
      <c r="DA65" s="30">
        <f t="shared" si="76"/>
        <v>0</v>
      </c>
      <c r="DB65" s="30"/>
      <c r="DC65" s="30"/>
      <c r="DD65" s="30"/>
      <c r="DE65" s="31"/>
      <c r="DF65" s="30">
        <f t="shared" si="77"/>
        <v>0</v>
      </c>
      <c r="DG65" s="30"/>
      <c r="DH65" s="30"/>
      <c r="DI65" s="30"/>
      <c r="DJ65" s="31"/>
      <c r="DK65" s="30">
        <f t="shared" si="78"/>
        <v>0</v>
      </c>
      <c r="DL65" s="30"/>
      <c r="DM65" s="30"/>
      <c r="DN65" s="30"/>
      <c r="DO65" s="31"/>
      <c r="DP65" s="32">
        <f t="shared" si="79"/>
        <v>0</v>
      </c>
      <c r="DQ65" s="32"/>
      <c r="DR65" s="30"/>
      <c r="DS65" s="30"/>
      <c r="DT65" s="30"/>
      <c r="DU65" s="30">
        <f t="shared" si="80"/>
        <v>0</v>
      </c>
      <c r="DV65" s="30"/>
      <c r="DW65" s="30"/>
      <c r="DX65" s="30"/>
      <c r="DY65" s="31"/>
      <c r="DZ65" s="30">
        <f t="shared" si="81"/>
        <v>0</v>
      </c>
      <c r="EA65" s="30"/>
      <c r="EB65" s="30"/>
      <c r="EC65" s="30"/>
      <c r="ED65" s="31"/>
      <c r="EE65" s="30">
        <f t="shared" si="82"/>
        <v>0</v>
      </c>
      <c r="EF65" s="30"/>
      <c r="EG65" s="30"/>
      <c r="EH65" s="30"/>
      <c r="EI65" s="31"/>
      <c r="EJ65" s="30">
        <f t="shared" si="83"/>
        <v>0</v>
      </c>
      <c r="EK65" s="30"/>
      <c r="EL65" s="30"/>
      <c r="EM65" s="30"/>
      <c r="EN65" s="31"/>
      <c r="EO65" s="30">
        <f t="shared" si="84"/>
        <v>0</v>
      </c>
      <c r="EP65" s="30"/>
      <c r="EQ65" s="30"/>
      <c r="ER65" s="30"/>
      <c r="ES65" s="31"/>
      <c r="ET65" s="30">
        <f t="shared" si="85"/>
        <v>0</v>
      </c>
      <c r="EU65" s="30"/>
      <c r="EV65" s="30"/>
      <c r="EW65" s="30"/>
      <c r="EX65" s="31"/>
      <c r="EY65" s="30">
        <f t="shared" si="86"/>
        <v>0</v>
      </c>
      <c r="EZ65" s="30"/>
      <c r="FA65" s="30"/>
      <c r="FB65" s="30"/>
      <c r="FC65" s="31"/>
      <c r="FD65" s="30">
        <f t="shared" si="87"/>
        <v>0</v>
      </c>
      <c r="FE65" s="30"/>
      <c r="FF65" s="30"/>
      <c r="FG65" s="30"/>
      <c r="FH65" s="31"/>
      <c r="FI65" s="30">
        <f t="shared" si="88"/>
        <v>0</v>
      </c>
      <c r="FJ65" s="30"/>
      <c r="FK65" s="30"/>
      <c r="FL65" s="30"/>
      <c r="FM65" s="31"/>
      <c r="FN65" s="30">
        <f t="shared" si="89"/>
        <v>0</v>
      </c>
      <c r="FO65" s="30"/>
      <c r="FP65" s="30"/>
      <c r="FQ65" s="30"/>
      <c r="FR65" s="31"/>
      <c r="FS65" s="30">
        <f t="shared" si="90"/>
        <v>0</v>
      </c>
      <c r="FT65" s="30"/>
      <c r="FU65" s="30"/>
      <c r="FV65" s="30"/>
      <c r="FW65" s="30"/>
      <c r="FX65" s="30">
        <f t="shared" si="91"/>
        <v>0</v>
      </c>
      <c r="FY65" s="30"/>
      <c r="FZ65" s="30"/>
      <c r="GA65" s="30"/>
      <c r="GB65" s="30"/>
      <c r="GC65" s="30">
        <f t="shared" si="92"/>
        <v>0</v>
      </c>
      <c r="GD65" s="30"/>
      <c r="GE65" s="30"/>
      <c r="GF65" s="30"/>
      <c r="GG65" s="31"/>
      <c r="GH65" s="30">
        <f t="shared" si="93"/>
        <v>0</v>
      </c>
      <c r="GI65" s="30"/>
      <c r="GJ65" s="30"/>
      <c r="GK65" s="30"/>
      <c r="GL65" s="31"/>
      <c r="GM65" s="30">
        <f t="shared" si="94"/>
        <v>0</v>
      </c>
      <c r="GN65" s="30"/>
      <c r="GO65" s="30"/>
      <c r="GP65" s="30"/>
      <c r="GQ65" s="30"/>
      <c r="GR65" s="30">
        <f t="shared" si="95"/>
        <v>0</v>
      </c>
      <c r="GS65" s="30"/>
      <c r="GT65" s="30"/>
      <c r="GU65" s="30"/>
      <c r="GV65" s="30"/>
      <c r="GW65" s="30">
        <f t="shared" si="96"/>
        <v>0</v>
      </c>
      <c r="GX65" s="30"/>
      <c r="GY65" s="30"/>
      <c r="GZ65" s="30"/>
      <c r="HA65" s="31"/>
      <c r="HB65" s="30">
        <f t="shared" si="97"/>
        <v>0</v>
      </c>
      <c r="HC65" s="30"/>
      <c r="HD65" s="30"/>
      <c r="HE65" s="30"/>
      <c r="HF65" s="31"/>
      <c r="HG65" s="30">
        <f t="shared" si="98"/>
        <v>0</v>
      </c>
      <c r="HH65" s="30"/>
      <c r="HI65" s="30"/>
      <c r="HJ65" s="30"/>
      <c r="HK65" s="31"/>
      <c r="HL65" s="30">
        <f t="shared" si="99"/>
        <v>0</v>
      </c>
      <c r="HM65" s="30"/>
      <c r="HN65" s="30"/>
      <c r="HO65" s="30"/>
      <c r="HP65" s="31"/>
      <c r="HQ65" s="30">
        <f t="shared" si="100"/>
        <v>0</v>
      </c>
      <c r="HR65" s="30"/>
      <c r="HS65" s="30"/>
      <c r="HT65" s="30"/>
      <c r="HU65" s="31"/>
      <c r="HV65" s="32">
        <f t="shared" si="101"/>
        <v>0</v>
      </c>
      <c r="HW65" s="32"/>
      <c r="HX65" s="30"/>
      <c r="HY65" s="30"/>
      <c r="HZ65" s="30"/>
      <c r="IA65" s="30">
        <f t="shared" si="102"/>
        <v>0</v>
      </c>
      <c r="IB65" s="30"/>
      <c r="IC65" s="30"/>
      <c r="ID65" s="30"/>
      <c r="IE65" s="31"/>
      <c r="IF65" s="30">
        <f t="shared" si="103"/>
        <v>0</v>
      </c>
      <c r="IG65" s="30"/>
      <c r="IH65" s="30"/>
      <c r="II65" s="30"/>
      <c r="IJ65" s="31"/>
      <c r="IK65" s="30">
        <f t="shared" si="104"/>
        <v>0</v>
      </c>
      <c r="IL65" s="30"/>
      <c r="IM65" s="30"/>
      <c r="IN65" s="30"/>
      <c r="IO65" s="31"/>
      <c r="IP65" s="30">
        <f t="shared" si="105"/>
        <v>0</v>
      </c>
      <c r="IQ65" s="30"/>
      <c r="IR65" s="30"/>
      <c r="IS65" s="30"/>
      <c r="IT65" s="31"/>
      <c r="IU65" s="30">
        <f t="shared" si="106"/>
        <v>0</v>
      </c>
      <c r="IV65" s="30"/>
      <c r="IW65" s="30"/>
      <c r="IX65" s="30"/>
      <c r="IY65" s="31"/>
      <c r="IZ65" s="30">
        <f t="shared" si="107"/>
        <v>0</v>
      </c>
      <c r="JA65" s="30"/>
      <c r="JB65" s="30"/>
      <c r="JC65" s="30"/>
      <c r="JD65" s="31"/>
      <c r="JE65" s="30">
        <f t="shared" si="108"/>
        <v>0</v>
      </c>
      <c r="JF65" s="30"/>
      <c r="JG65" s="30"/>
      <c r="JH65" s="30"/>
      <c r="JI65" s="31"/>
      <c r="JJ65" s="30">
        <f t="shared" si="109"/>
        <v>0</v>
      </c>
      <c r="JK65" s="30"/>
      <c r="JL65" s="30"/>
      <c r="JM65" s="30"/>
      <c r="JN65" s="31"/>
      <c r="JO65" s="30">
        <f t="shared" si="110"/>
        <v>0</v>
      </c>
      <c r="JP65" s="30"/>
      <c r="JQ65" s="30"/>
      <c r="JR65" s="30"/>
      <c r="JS65" s="31"/>
      <c r="JT65" s="30">
        <f t="shared" si="111"/>
        <v>0</v>
      </c>
      <c r="JU65" s="30"/>
      <c r="JV65" s="30"/>
      <c r="JW65" s="30"/>
      <c r="JX65" s="31"/>
      <c r="JY65" s="30">
        <f t="shared" si="112"/>
        <v>0</v>
      </c>
      <c r="JZ65" s="30"/>
      <c r="KA65" s="30"/>
      <c r="KB65" s="30"/>
      <c r="KC65" s="30"/>
      <c r="KD65" s="30">
        <f t="shared" si="113"/>
        <v>0</v>
      </c>
      <c r="KE65" s="30"/>
      <c r="KF65" s="30"/>
      <c r="KG65" s="30"/>
      <c r="KH65" s="30"/>
      <c r="KI65" s="30">
        <f t="shared" si="114"/>
        <v>0</v>
      </c>
      <c r="KJ65" s="30"/>
      <c r="KK65" s="30"/>
      <c r="KL65" s="30"/>
      <c r="KM65" s="31"/>
      <c r="KN65" s="30">
        <f t="shared" si="115"/>
        <v>0</v>
      </c>
      <c r="KO65" s="30"/>
      <c r="KP65" s="30"/>
      <c r="KQ65" s="30"/>
      <c r="KR65" s="31"/>
      <c r="KS65" s="30">
        <f t="shared" si="116"/>
        <v>0</v>
      </c>
      <c r="KT65" s="30"/>
      <c r="KU65" s="30"/>
      <c r="KV65" s="30"/>
      <c r="KW65" s="30"/>
      <c r="KX65" s="30">
        <f t="shared" si="117"/>
        <v>0</v>
      </c>
      <c r="KY65" s="30"/>
      <c r="KZ65" s="30"/>
      <c r="LA65" s="30"/>
      <c r="LB65" s="30"/>
      <c r="LC65" s="30">
        <f t="shared" si="118"/>
        <v>0</v>
      </c>
      <c r="LD65" s="30"/>
      <c r="LE65" s="30"/>
      <c r="LF65" s="30"/>
      <c r="LG65" s="31"/>
      <c r="LH65" s="30">
        <f t="shared" si="119"/>
        <v>0</v>
      </c>
      <c r="LI65" s="30"/>
      <c r="LJ65" s="30"/>
      <c r="LK65" s="30"/>
      <c r="LL65" s="31"/>
      <c r="LM65" s="30">
        <f t="shared" si="120"/>
        <v>0</v>
      </c>
      <c r="LN65" s="30"/>
      <c r="LO65" s="30"/>
      <c r="LP65" s="30"/>
      <c r="LQ65" s="31"/>
      <c r="LR65" s="30">
        <f t="shared" si="121"/>
        <v>0</v>
      </c>
      <c r="LS65" s="30"/>
      <c r="LT65" s="30"/>
      <c r="LU65" s="30"/>
      <c r="LV65" s="31"/>
      <c r="LW65" s="30">
        <f t="shared" si="122"/>
        <v>0</v>
      </c>
      <c r="LX65" s="30"/>
      <c r="LY65" s="30"/>
    </row>
    <row r="66" spans="1:337" ht="61.5" customHeight="1" x14ac:dyDescent="0.15">
      <c r="A66" s="29">
        <v>54</v>
      </c>
      <c r="B66" s="29"/>
      <c r="C66" s="29"/>
      <c r="D66" s="29"/>
      <c r="E66" s="29"/>
      <c r="F66" s="29"/>
      <c r="G66" s="29"/>
      <c r="H66" s="30"/>
      <c r="I66" s="31"/>
      <c r="J66" s="32">
        <f t="shared" si="57"/>
        <v>0</v>
      </c>
      <c r="K66" s="32"/>
      <c r="L66" s="30"/>
      <c r="M66" s="30"/>
      <c r="N66" s="30"/>
      <c r="O66" s="30">
        <f t="shared" si="58"/>
        <v>0</v>
      </c>
      <c r="P66" s="30"/>
      <c r="Q66" s="30"/>
      <c r="R66" s="30"/>
      <c r="S66" s="31"/>
      <c r="T66" s="30">
        <f t="shared" si="59"/>
        <v>0</v>
      </c>
      <c r="U66" s="30"/>
      <c r="V66" s="30"/>
      <c r="W66" s="30"/>
      <c r="X66" s="31"/>
      <c r="Y66" s="30">
        <f t="shared" si="60"/>
        <v>0</v>
      </c>
      <c r="Z66" s="30"/>
      <c r="AA66" s="30"/>
      <c r="AB66" s="30"/>
      <c r="AC66" s="31"/>
      <c r="AD66" s="30">
        <f t="shared" si="61"/>
        <v>0</v>
      </c>
      <c r="AE66" s="30"/>
      <c r="AF66" s="30"/>
      <c r="AG66" s="30"/>
      <c r="AH66" s="31"/>
      <c r="AI66" s="30">
        <f t="shared" si="62"/>
        <v>0</v>
      </c>
      <c r="AJ66" s="30"/>
      <c r="AK66" s="30"/>
      <c r="AL66" s="30"/>
      <c r="AM66" s="31"/>
      <c r="AN66" s="30">
        <f t="shared" si="63"/>
        <v>0</v>
      </c>
      <c r="AO66" s="30"/>
      <c r="AP66" s="30"/>
      <c r="AQ66" s="30"/>
      <c r="AR66" s="31"/>
      <c r="AS66" s="30">
        <f t="shared" si="64"/>
        <v>0</v>
      </c>
      <c r="AT66" s="30"/>
      <c r="AU66" s="30"/>
      <c r="AV66" s="30"/>
      <c r="AW66" s="31"/>
      <c r="AX66" s="30">
        <f t="shared" si="65"/>
        <v>0</v>
      </c>
      <c r="AY66" s="30"/>
      <c r="AZ66" s="30"/>
      <c r="BA66" s="30"/>
      <c r="BB66" s="31"/>
      <c r="BC66" s="30">
        <f t="shared" si="66"/>
        <v>0</v>
      </c>
      <c r="BD66" s="30"/>
      <c r="BE66" s="30"/>
      <c r="BF66" s="30"/>
      <c r="BG66" s="31"/>
      <c r="BH66" s="30">
        <f t="shared" si="67"/>
        <v>0</v>
      </c>
      <c r="BI66" s="30"/>
      <c r="BJ66" s="30"/>
      <c r="BK66" s="30"/>
      <c r="BL66" s="31"/>
      <c r="BM66" s="30">
        <f t="shared" si="68"/>
        <v>0</v>
      </c>
      <c r="BN66" s="30"/>
      <c r="BO66" s="30"/>
      <c r="BP66" s="30"/>
      <c r="BQ66" s="30"/>
      <c r="BR66" s="30">
        <f t="shared" si="69"/>
        <v>0</v>
      </c>
      <c r="BS66" s="30"/>
      <c r="BT66" s="30"/>
      <c r="BU66" s="30"/>
      <c r="BV66" s="30"/>
      <c r="BW66" s="30">
        <f t="shared" si="70"/>
        <v>0</v>
      </c>
      <c r="BX66" s="30"/>
      <c r="BY66" s="30"/>
      <c r="BZ66" s="30"/>
      <c r="CA66" s="31"/>
      <c r="CB66" s="30">
        <f t="shared" si="71"/>
        <v>0</v>
      </c>
      <c r="CC66" s="30"/>
      <c r="CD66" s="30"/>
      <c r="CE66" s="30"/>
      <c r="CF66" s="31"/>
      <c r="CG66" s="30">
        <f t="shared" si="72"/>
        <v>0</v>
      </c>
      <c r="CH66" s="30"/>
      <c r="CI66" s="30"/>
      <c r="CJ66" s="30"/>
      <c r="CK66" s="30"/>
      <c r="CL66" s="30">
        <f t="shared" si="73"/>
        <v>0</v>
      </c>
      <c r="CM66" s="30"/>
      <c r="CN66" s="30"/>
      <c r="CO66" s="30"/>
      <c r="CP66" s="30"/>
      <c r="CQ66" s="30">
        <f t="shared" si="74"/>
        <v>0</v>
      </c>
      <c r="CR66" s="30"/>
      <c r="CS66" s="30"/>
      <c r="CT66" s="30"/>
      <c r="CU66" s="31"/>
      <c r="CV66" s="30">
        <f t="shared" si="75"/>
        <v>0</v>
      </c>
      <c r="CW66" s="30"/>
      <c r="CX66" s="30"/>
      <c r="CY66" s="30"/>
      <c r="CZ66" s="31"/>
      <c r="DA66" s="30">
        <f t="shared" si="76"/>
        <v>0</v>
      </c>
      <c r="DB66" s="30"/>
      <c r="DC66" s="30"/>
      <c r="DD66" s="30"/>
      <c r="DE66" s="31"/>
      <c r="DF66" s="30">
        <f t="shared" si="77"/>
        <v>0</v>
      </c>
      <c r="DG66" s="30"/>
      <c r="DH66" s="30"/>
      <c r="DI66" s="30"/>
      <c r="DJ66" s="31"/>
      <c r="DK66" s="30">
        <f t="shared" si="78"/>
        <v>0</v>
      </c>
      <c r="DL66" s="30"/>
      <c r="DM66" s="30"/>
      <c r="DN66" s="30"/>
      <c r="DO66" s="31"/>
      <c r="DP66" s="32">
        <f t="shared" si="79"/>
        <v>0</v>
      </c>
      <c r="DQ66" s="32"/>
      <c r="DR66" s="30"/>
      <c r="DS66" s="30"/>
      <c r="DT66" s="30"/>
      <c r="DU66" s="30">
        <f t="shared" si="80"/>
        <v>0</v>
      </c>
      <c r="DV66" s="30"/>
      <c r="DW66" s="30"/>
      <c r="DX66" s="30"/>
      <c r="DY66" s="31"/>
      <c r="DZ66" s="30">
        <f t="shared" si="81"/>
        <v>0</v>
      </c>
      <c r="EA66" s="30"/>
      <c r="EB66" s="30"/>
      <c r="EC66" s="30"/>
      <c r="ED66" s="31"/>
      <c r="EE66" s="30">
        <f t="shared" si="82"/>
        <v>0</v>
      </c>
      <c r="EF66" s="30"/>
      <c r="EG66" s="30"/>
      <c r="EH66" s="30"/>
      <c r="EI66" s="31"/>
      <c r="EJ66" s="30">
        <f t="shared" si="83"/>
        <v>0</v>
      </c>
      <c r="EK66" s="30"/>
      <c r="EL66" s="30"/>
      <c r="EM66" s="30"/>
      <c r="EN66" s="31"/>
      <c r="EO66" s="30">
        <f t="shared" si="84"/>
        <v>0</v>
      </c>
      <c r="EP66" s="30"/>
      <c r="EQ66" s="30"/>
      <c r="ER66" s="30"/>
      <c r="ES66" s="31"/>
      <c r="ET66" s="30">
        <f t="shared" si="85"/>
        <v>0</v>
      </c>
      <c r="EU66" s="30"/>
      <c r="EV66" s="30"/>
      <c r="EW66" s="30"/>
      <c r="EX66" s="31"/>
      <c r="EY66" s="30">
        <f t="shared" si="86"/>
        <v>0</v>
      </c>
      <c r="EZ66" s="30"/>
      <c r="FA66" s="30"/>
      <c r="FB66" s="30"/>
      <c r="FC66" s="31"/>
      <c r="FD66" s="30">
        <f t="shared" si="87"/>
        <v>0</v>
      </c>
      <c r="FE66" s="30"/>
      <c r="FF66" s="30"/>
      <c r="FG66" s="30"/>
      <c r="FH66" s="31"/>
      <c r="FI66" s="30">
        <f t="shared" si="88"/>
        <v>0</v>
      </c>
      <c r="FJ66" s="30"/>
      <c r="FK66" s="30"/>
      <c r="FL66" s="30"/>
      <c r="FM66" s="31"/>
      <c r="FN66" s="30">
        <f t="shared" si="89"/>
        <v>0</v>
      </c>
      <c r="FO66" s="30"/>
      <c r="FP66" s="30"/>
      <c r="FQ66" s="30"/>
      <c r="FR66" s="31"/>
      <c r="FS66" s="30">
        <f t="shared" si="90"/>
        <v>0</v>
      </c>
      <c r="FT66" s="30"/>
      <c r="FU66" s="30"/>
      <c r="FV66" s="30"/>
      <c r="FW66" s="30"/>
      <c r="FX66" s="30">
        <f t="shared" si="91"/>
        <v>0</v>
      </c>
      <c r="FY66" s="30"/>
      <c r="FZ66" s="30"/>
      <c r="GA66" s="30"/>
      <c r="GB66" s="30"/>
      <c r="GC66" s="30">
        <f t="shared" si="92"/>
        <v>0</v>
      </c>
      <c r="GD66" s="30"/>
      <c r="GE66" s="30"/>
      <c r="GF66" s="30"/>
      <c r="GG66" s="31"/>
      <c r="GH66" s="30">
        <f t="shared" si="93"/>
        <v>0</v>
      </c>
      <c r="GI66" s="30"/>
      <c r="GJ66" s="30"/>
      <c r="GK66" s="30"/>
      <c r="GL66" s="31"/>
      <c r="GM66" s="30">
        <f t="shared" si="94"/>
        <v>0</v>
      </c>
      <c r="GN66" s="30"/>
      <c r="GO66" s="30"/>
      <c r="GP66" s="30"/>
      <c r="GQ66" s="30"/>
      <c r="GR66" s="30">
        <f t="shared" si="95"/>
        <v>0</v>
      </c>
      <c r="GS66" s="30"/>
      <c r="GT66" s="30"/>
      <c r="GU66" s="30"/>
      <c r="GV66" s="30"/>
      <c r="GW66" s="30">
        <f t="shared" si="96"/>
        <v>0</v>
      </c>
      <c r="GX66" s="30"/>
      <c r="GY66" s="30"/>
      <c r="GZ66" s="30"/>
      <c r="HA66" s="31"/>
      <c r="HB66" s="30">
        <f t="shared" si="97"/>
        <v>0</v>
      </c>
      <c r="HC66" s="30"/>
      <c r="HD66" s="30"/>
      <c r="HE66" s="30"/>
      <c r="HF66" s="31"/>
      <c r="HG66" s="30">
        <f t="shared" si="98"/>
        <v>0</v>
      </c>
      <c r="HH66" s="30"/>
      <c r="HI66" s="30"/>
      <c r="HJ66" s="30"/>
      <c r="HK66" s="31"/>
      <c r="HL66" s="30">
        <f t="shared" si="99"/>
        <v>0</v>
      </c>
      <c r="HM66" s="30"/>
      <c r="HN66" s="30"/>
      <c r="HO66" s="30"/>
      <c r="HP66" s="31"/>
      <c r="HQ66" s="30">
        <f t="shared" si="100"/>
        <v>0</v>
      </c>
      <c r="HR66" s="30"/>
      <c r="HS66" s="30"/>
      <c r="HT66" s="30"/>
      <c r="HU66" s="31"/>
      <c r="HV66" s="32">
        <f t="shared" si="101"/>
        <v>0</v>
      </c>
      <c r="HW66" s="32"/>
      <c r="HX66" s="30"/>
      <c r="HY66" s="30"/>
      <c r="HZ66" s="30"/>
      <c r="IA66" s="30">
        <f t="shared" si="102"/>
        <v>0</v>
      </c>
      <c r="IB66" s="30"/>
      <c r="IC66" s="30"/>
      <c r="ID66" s="30"/>
      <c r="IE66" s="31"/>
      <c r="IF66" s="30">
        <f t="shared" si="103"/>
        <v>0</v>
      </c>
      <c r="IG66" s="30"/>
      <c r="IH66" s="30"/>
      <c r="II66" s="30"/>
      <c r="IJ66" s="31"/>
      <c r="IK66" s="30">
        <f t="shared" si="104"/>
        <v>0</v>
      </c>
      <c r="IL66" s="30"/>
      <c r="IM66" s="30"/>
      <c r="IN66" s="30"/>
      <c r="IO66" s="31"/>
      <c r="IP66" s="30">
        <f t="shared" si="105"/>
        <v>0</v>
      </c>
      <c r="IQ66" s="30"/>
      <c r="IR66" s="30"/>
      <c r="IS66" s="30"/>
      <c r="IT66" s="31"/>
      <c r="IU66" s="30">
        <f t="shared" si="106"/>
        <v>0</v>
      </c>
      <c r="IV66" s="30"/>
      <c r="IW66" s="30"/>
      <c r="IX66" s="30"/>
      <c r="IY66" s="31"/>
      <c r="IZ66" s="30">
        <f t="shared" si="107"/>
        <v>0</v>
      </c>
      <c r="JA66" s="30"/>
      <c r="JB66" s="30"/>
      <c r="JC66" s="30"/>
      <c r="JD66" s="31"/>
      <c r="JE66" s="30">
        <f t="shared" si="108"/>
        <v>0</v>
      </c>
      <c r="JF66" s="30"/>
      <c r="JG66" s="30"/>
      <c r="JH66" s="30"/>
      <c r="JI66" s="31"/>
      <c r="JJ66" s="30">
        <f t="shared" si="109"/>
        <v>0</v>
      </c>
      <c r="JK66" s="30"/>
      <c r="JL66" s="30"/>
      <c r="JM66" s="30"/>
      <c r="JN66" s="31"/>
      <c r="JO66" s="30">
        <f t="shared" si="110"/>
        <v>0</v>
      </c>
      <c r="JP66" s="30"/>
      <c r="JQ66" s="30"/>
      <c r="JR66" s="30"/>
      <c r="JS66" s="31"/>
      <c r="JT66" s="30">
        <f t="shared" si="111"/>
        <v>0</v>
      </c>
      <c r="JU66" s="30"/>
      <c r="JV66" s="30"/>
      <c r="JW66" s="30"/>
      <c r="JX66" s="31"/>
      <c r="JY66" s="30">
        <f t="shared" si="112"/>
        <v>0</v>
      </c>
      <c r="JZ66" s="30"/>
      <c r="KA66" s="30"/>
      <c r="KB66" s="30"/>
      <c r="KC66" s="30"/>
      <c r="KD66" s="30">
        <f t="shared" si="113"/>
        <v>0</v>
      </c>
      <c r="KE66" s="30"/>
      <c r="KF66" s="30"/>
      <c r="KG66" s="30"/>
      <c r="KH66" s="30"/>
      <c r="KI66" s="30">
        <f t="shared" si="114"/>
        <v>0</v>
      </c>
      <c r="KJ66" s="30"/>
      <c r="KK66" s="30"/>
      <c r="KL66" s="30"/>
      <c r="KM66" s="31"/>
      <c r="KN66" s="30">
        <f t="shared" si="115"/>
        <v>0</v>
      </c>
      <c r="KO66" s="30"/>
      <c r="KP66" s="30"/>
      <c r="KQ66" s="30"/>
      <c r="KR66" s="31"/>
      <c r="KS66" s="30">
        <f t="shared" si="116"/>
        <v>0</v>
      </c>
      <c r="KT66" s="30"/>
      <c r="KU66" s="30"/>
      <c r="KV66" s="30"/>
      <c r="KW66" s="30"/>
      <c r="KX66" s="30">
        <f t="shared" si="117"/>
        <v>0</v>
      </c>
      <c r="KY66" s="30"/>
      <c r="KZ66" s="30"/>
      <c r="LA66" s="30"/>
      <c r="LB66" s="30"/>
      <c r="LC66" s="30">
        <f t="shared" si="118"/>
        <v>0</v>
      </c>
      <c r="LD66" s="30"/>
      <c r="LE66" s="30"/>
      <c r="LF66" s="30"/>
      <c r="LG66" s="31"/>
      <c r="LH66" s="30">
        <f t="shared" si="119"/>
        <v>0</v>
      </c>
      <c r="LI66" s="30"/>
      <c r="LJ66" s="30"/>
      <c r="LK66" s="30"/>
      <c r="LL66" s="31"/>
      <c r="LM66" s="30">
        <f t="shared" si="120"/>
        <v>0</v>
      </c>
      <c r="LN66" s="30"/>
      <c r="LO66" s="30"/>
      <c r="LP66" s="30"/>
      <c r="LQ66" s="31"/>
      <c r="LR66" s="30">
        <f t="shared" si="121"/>
        <v>0</v>
      </c>
      <c r="LS66" s="30"/>
      <c r="LT66" s="30"/>
      <c r="LU66" s="30"/>
      <c r="LV66" s="31"/>
      <c r="LW66" s="30">
        <f t="shared" si="122"/>
        <v>0</v>
      </c>
      <c r="LX66" s="30"/>
      <c r="LY66" s="30"/>
    </row>
    <row r="67" spans="1:337" ht="61" customHeight="1" x14ac:dyDescent="0.15">
      <c r="A67" s="25">
        <v>55</v>
      </c>
      <c r="B67" s="29"/>
      <c r="C67" s="29"/>
      <c r="D67" s="29"/>
      <c r="E67" s="29"/>
      <c r="F67" s="29"/>
      <c r="G67" s="29"/>
      <c r="H67" s="30"/>
      <c r="I67" s="31"/>
      <c r="J67" s="32">
        <f t="shared" si="57"/>
        <v>0</v>
      </c>
      <c r="K67" s="32"/>
      <c r="L67" s="30"/>
      <c r="M67" s="30"/>
      <c r="N67" s="30"/>
      <c r="O67" s="30">
        <f t="shared" si="58"/>
        <v>0</v>
      </c>
      <c r="P67" s="30"/>
      <c r="Q67" s="30"/>
      <c r="R67" s="30"/>
      <c r="S67" s="31"/>
      <c r="T67" s="30">
        <f t="shared" si="59"/>
        <v>0</v>
      </c>
      <c r="U67" s="30"/>
      <c r="V67" s="30"/>
      <c r="W67" s="30"/>
      <c r="X67" s="31"/>
      <c r="Y67" s="30">
        <f t="shared" si="60"/>
        <v>0</v>
      </c>
      <c r="Z67" s="30"/>
      <c r="AA67" s="30"/>
      <c r="AB67" s="30"/>
      <c r="AC67" s="31"/>
      <c r="AD67" s="30">
        <f t="shared" si="61"/>
        <v>0</v>
      </c>
      <c r="AE67" s="30"/>
      <c r="AF67" s="30"/>
      <c r="AG67" s="30"/>
      <c r="AH67" s="31"/>
      <c r="AI67" s="30">
        <f t="shared" si="62"/>
        <v>0</v>
      </c>
      <c r="AJ67" s="30"/>
      <c r="AK67" s="30"/>
      <c r="AL67" s="30"/>
      <c r="AM67" s="31"/>
      <c r="AN67" s="30">
        <f t="shared" si="63"/>
        <v>0</v>
      </c>
      <c r="AO67" s="30"/>
      <c r="AP67" s="30"/>
      <c r="AQ67" s="30"/>
      <c r="AR67" s="31"/>
      <c r="AS67" s="30">
        <f t="shared" si="64"/>
        <v>0</v>
      </c>
      <c r="AT67" s="30"/>
      <c r="AU67" s="30"/>
      <c r="AV67" s="30"/>
      <c r="AW67" s="31"/>
      <c r="AX67" s="30">
        <f t="shared" si="65"/>
        <v>0</v>
      </c>
      <c r="AY67" s="30"/>
      <c r="AZ67" s="30"/>
      <c r="BA67" s="30"/>
      <c r="BB67" s="31"/>
      <c r="BC67" s="30">
        <f t="shared" si="66"/>
        <v>0</v>
      </c>
      <c r="BD67" s="30"/>
      <c r="BE67" s="30"/>
      <c r="BF67" s="30"/>
      <c r="BG67" s="31"/>
      <c r="BH67" s="30">
        <f t="shared" si="67"/>
        <v>0</v>
      </c>
      <c r="BI67" s="30"/>
      <c r="BJ67" s="30"/>
      <c r="BK67" s="30"/>
      <c r="BL67" s="31"/>
      <c r="BM67" s="30">
        <f t="shared" si="68"/>
        <v>0</v>
      </c>
      <c r="BN67" s="30"/>
      <c r="BO67" s="30"/>
      <c r="BP67" s="30"/>
      <c r="BQ67" s="30"/>
      <c r="BR67" s="30">
        <f t="shared" si="69"/>
        <v>0</v>
      </c>
      <c r="BS67" s="30"/>
      <c r="BT67" s="30"/>
      <c r="BU67" s="30"/>
      <c r="BV67" s="30"/>
      <c r="BW67" s="30">
        <f t="shared" si="70"/>
        <v>0</v>
      </c>
      <c r="BX67" s="30"/>
      <c r="BY67" s="30"/>
      <c r="BZ67" s="30"/>
      <c r="CA67" s="31"/>
      <c r="CB67" s="30">
        <f t="shared" si="71"/>
        <v>0</v>
      </c>
      <c r="CC67" s="30"/>
      <c r="CD67" s="30"/>
      <c r="CE67" s="30"/>
      <c r="CF67" s="31"/>
      <c r="CG67" s="30">
        <f t="shared" si="72"/>
        <v>0</v>
      </c>
      <c r="CH67" s="30"/>
      <c r="CI67" s="30"/>
      <c r="CJ67" s="30"/>
      <c r="CK67" s="30"/>
      <c r="CL67" s="30">
        <f t="shared" si="73"/>
        <v>0</v>
      </c>
      <c r="CM67" s="30"/>
      <c r="CN67" s="30"/>
      <c r="CO67" s="30"/>
      <c r="CP67" s="30"/>
      <c r="CQ67" s="30">
        <f t="shared" si="74"/>
        <v>0</v>
      </c>
      <c r="CR67" s="30"/>
      <c r="CS67" s="30"/>
      <c r="CT67" s="30"/>
      <c r="CU67" s="31"/>
      <c r="CV67" s="30">
        <f t="shared" si="75"/>
        <v>0</v>
      </c>
      <c r="CW67" s="30"/>
      <c r="CX67" s="30"/>
      <c r="CY67" s="30"/>
      <c r="CZ67" s="31"/>
      <c r="DA67" s="30">
        <f t="shared" si="76"/>
        <v>0</v>
      </c>
      <c r="DB67" s="30"/>
      <c r="DC67" s="30"/>
      <c r="DD67" s="30"/>
      <c r="DE67" s="31"/>
      <c r="DF67" s="30">
        <f t="shared" si="77"/>
        <v>0</v>
      </c>
      <c r="DG67" s="30"/>
      <c r="DH67" s="30"/>
      <c r="DI67" s="30"/>
      <c r="DJ67" s="31"/>
      <c r="DK67" s="30">
        <f t="shared" si="78"/>
        <v>0</v>
      </c>
      <c r="DL67" s="30"/>
      <c r="DM67" s="30"/>
      <c r="DN67" s="30"/>
      <c r="DO67" s="31"/>
      <c r="DP67" s="32">
        <f t="shared" si="79"/>
        <v>0</v>
      </c>
      <c r="DQ67" s="32"/>
      <c r="DR67" s="30"/>
      <c r="DS67" s="30"/>
      <c r="DT67" s="30"/>
      <c r="DU67" s="30">
        <f t="shared" si="80"/>
        <v>0</v>
      </c>
      <c r="DV67" s="30"/>
      <c r="DW67" s="30"/>
      <c r="DX67" s="30"/>
      <c r="DY67" s="31"/>
      <c r="DZ67" s="30">
        <f t="shared" si="81"/>
        <v>0</v>
      </c>
      <c r="EA67" s="30"/>
      <c r="EB67" s="30"/>
      <c r="EC67" s="30"/>
      <c r="ED67" s="31"/>
      <c r="EE67" s="30">
        <f t="shared" si="82"/>
        <v>0</v>
      </c>
      <c r="EF67" s="30"/>
      <c r="EG67" s="30"/>
      <c r="EH67" s="30"/>
      <c r="EI67" s="31"/>
      <c r="EJ67" s="30">
        <f t="shared" si="83"/>
        <v>0</v>
      </c>
      <c r="EK67" s="30"/>
      <c r="EL67" s="30"/>
      <c r="EM67" s="30"/>
      <c r="EN67" s="31"/>
      <c r="EO67" s="30">
        <f t="shared" si="84"/>
        <v>0</v>
      </c>
      <c r="EP67" s="30"/>
      <c r="EQ67" s="30"/>
      <c r="ER67" s="30"/>
      <c r="ES67" s="31"/>
      <c r="ET67" s="30">
        <f t="shared" si="85"/>
        <v>0</v>
      </c>
      <c r="EU67" s="30"/>
      <c r="EV67" s="30"/>
      <c r="EW67" s="30"/>
      <c r="EX67" s="31"/>
      <c r="EY67" s="30">
        <f t="shared" si="86"/>
        <v>0</v>
      </c>
      <c r="EZ67" s="30"/>
      <c r="FA67" s="30"/>
      <c r="FB67" s="30"/>
      <c r="FC67" s="31"/>
      <c r="FD67" s="30">
        <f t="shared" si="87"/>
        <v>0</v>
      </c>
      <c r="FE67" s="30"/>
      <c r="FF67" s="30"/>
      <c r="FG67" s="30"/>
      <c r="FH67" s="31"/>
      <c r="FI67" s="30">
        <f t="shared" si="88"/>
        <v>0</v>
      </c>
      <c r="FJ67" s="30"/>
      <c r="FK67" s="30"/>
      <c r="FL67" s="30"/>
      <c r="FM67" s="31"/>
      <c r="FN67" s="30">
        <f t="shared" si="89"/>
        <v>0</v>
      </c>
      <c r="FO67" s="30"/>
      <c r="FP67" s="30"/>
      <c r="FQ67" s="30"/>
      <c r="FR67" s="31"/>
      <c r="FS67" s="30">
        <f t="shared" si="90"/>
        <v>0</v>
      </c>
      <c r="FT67" s="30"/>
      <c r="FU67" s="30"/>
      <c r="FV67" s="30"/>
      <c r="FW67" s="30"/>
      <c r="FX67" s="30">
        <f t="shared" si="91"/>
        <v>0</v>
      </c>
      <c r="FY67" s="30"/>
      <c r="FZ67" s="30"/>
      <c r="GA67" s="30"/>
      <c r="GB67" s="30"/>
      <c r="GC67" s="30">
        <f t="shared" si="92"/>
        <v>0</v>
      </c>
      <c r="GD67" s="30"/>
      <c r="GE67" s="30"/>
      <c r="GF67" s="30"/>
      <c r="GG67" s="31"/>
      <c r="GH67" s="30">
        <f t="shared" si="93"/>
        <v>0</v>
      </c>
      <c r="GI67" s="30"/>
      <c r="GJ67" s="30"/>
      <c r="GK67" s="30"/>
      <c r="GL67" s="31"/>
      <c r="GM67" s="30">
        <f t="shared" si="94"/>
        <v>0</v>
      </c>
      <c r="GN67" s="30"/>
      <c r="GO67" s="30"/>
      <c r="GP67" s="30"/>
      <c r="GQ67" s="30"/>
      <c r="GR67" s="30">
        <f t="shared" si="95"/>
        <v>0</v>
      </c>
      <c r="GS67" s="30"/>
      <c r="GT67" s="30"/>
      <c r="GU67" s="30"/>
      <c r="GV67" s="30"/>
      <c r="GW67" s="30">
        <f t="shared" si="96"/>
        <v>0</v>
      </c>
      <c r="GX67" s="30"/>
      <c r="GY67" s="30"/>
      <c r="GZ67" s="30"/>
      <c r="HA67" s="31"/>
      <c r="HB67" s="30">
        <f t="shared" si="97"/>
        <v>0</v>
      </c>
      <c r="HC67" s="30"/>
      <c r="HD67" s="30"/>
      <c r="HE67" s="30"/>
      <c r="HF67" s="31"/>
      <c r="HG67" s="30">
        <f t="shared" si="98"/>
        <v>0</v>
      </c>
      <c r="HH67" s="30"/>
      <c r="HI67" s="30"/>
      <c r="HJ67" s="30"/>
      <c r="HK67" s="31"/>
      <c r="HL67" s="30">
        <f t="shared" si="99"/>
        <v>0</v>
      </c>
      <c r="HM67" s="30"/>
      <c r="HN67" s="30"/>
      <c r="HO67" s="30"/>
      <c r="HP67" s="31"/>
      <c r="HQ67" s="30">
        <f t="shared" si="100"/>
        <v>0</v>
      </c>
      <c r="HR67" s="30"/>
      <c r="HS67" s="30"/>
      <c r="HT67" s="30"/>
      <c r="HU67" s="31"/>
      <c r="HV67" s="32">
        <f t="shared" si="101"/>
        <v>0</v>
      </c>
      <c r="HW67" s="32"/>
      <c r="HX67" s="30"/>
      <c r="HY67" s="30"/>
      <c r="HZ67" s="30"/>
      <c r="IA67" s="30">
        <f t="shared" si="102"/>
        <v>0</v>
      </c>
      <c r="IB67" s="30"/>
      <c r="IC67" s="30"/>
      <c r="ID67" s="30"/>
      <c r="IE67" s="31"/>
      <c r="IF67" s="30">
        <f t="shared" si="103"/>
        <v>0</v>
      </c>
      <c r="IG67" s="30"/>
      <c r="IH67" s="30"/>
      <c r="II67" s="30"/>
      <c r="IJ67" s="31"/>
      <c r="IK67" s="30">
        <f t="shared" si="104"/>
        <v>0</v>
      </c>
      <c r="IL67" s="30"/>
      <c r="IM67" s="30"/>
      <c r="IN67" s="30"/>
      <c r="IO67" s="31"/>
      <c r="IP67" s="30">
        <f t="shared" si="105"/>
        <v>0</v>
      </c>
      <c r="IQ67" s="30"/>
      <c r="IR67" s="30"/>
      <c r="IS67" s="30"/>
      <c r="IT67" s="31"/>
      <c r="IU67" s="30">
        <f t="shared" si="106"/>
        <v>0</v>
      </c>
      <c r="IV67" s="30"/>
      <c r="IW67" s="30"/>
      <c r="IX67" s="30"/>
      <c r="IY67" s="31"/>
      <c r="IZ67" s="30">
        <f t="shared" si="107"/>
        <v>0</v>
      </c>
      <c r="JA67" s="30"/>
      <c r="JB67" s="30"/>
      <c r="JC67" s="30"/>
      <c r="JD67" s="31"/>
      <c r="JE67" s="30">
        <f t="shared" si="108"/>
        <v>0</v>
      </c>
      <c r="JF67" s="30"/>
      <c r="JG67" s="30"/>
      <c r="JH67" s="30"/>
      <c r="JI67" s="31"/>
      <c r="JJ67" s="30">
        <f t="shared" si="109"/>
        <v>0</v>
      </c>
      <c r="JK67" s="30"/>
      <c r="JL67" s="30"/>
      <c r="JM67" s="30"/>
      <c r="JN67" s="31"/>
      <c r="JO67" s="30">
        <f t="shared" si="110"/>
        <v>0</v>
      </c>
      <c r="JP67" s="30"/>
      <c r="JQ67" s="30"/>
      <c r="JR67" s="30"/>
      <c r="JS67" s="31"/>
      <c r="JT67" s="30">
        <f t="shared" si="111"/>
        <v>0</v>
      </c>
      <c r="JU67" s="30"/>
      <c r="JV67" s="30"/>
      <c r="JW67" s="30"/>
      <c r="JX67" s="31"/>
      <c r="JY67" s="30">
        <f t="shared" si="112"/>
        <v>0</v>
      </c>
      <c r="JZ67" s="30"/>
      <c r="KA67" s="30"/>
      <c r="KB67" s="30"/>
      <c r="KC67" s="30"/>
      <c r="KD67" s="30">
        <f t="shared" si="113"/>
        <v>0</v>
      </c>
      <c r="KE67" s="30"/>
      <c r="KF67" s="30"/>
      <c r="KG67" s="30"/>
      <c r="KH67" s="30"/>
      <c r="KI67" s="30">
        <f t="shared" si="114"/>
        <v>0</v>
      </c>
      <c r="KJ67" s="30"/>
      <c r="KK67" s="30"/>
      <c r="KL67" s="30"/>
      <c r="KM67" s="31"/>
      <c r="KN67" s="30">
        <f t="shared" si="115"/>
        <v>0</v>
      </c>
      <c r="KO67" s="30"/>
      <c r="KP67" s="30"/>
      <c r="KQ67" s="30"/>
      <c r="KR67" s="31"/>
      <c r="KS67" s="30">
        <f t="shared" si="116"/>
        <v>0</v>
      </c>
      <c r="KT67" s="30"/>
      <c r="KU67" s="30"/>
      <c r="KV67" s="30"/>
      <c r="KW67" s="30"/>
      <c r="KX67" s="30">
        <f t="shared" si="117"/>
        <v>0</v>
      </c>
      <c r="KY67" s="30"/>
      <c r="KZ67" s="30"/>
      <c r="LA67" s="30"/>
      <c r="LB67" s="30"/>
      <c r="LC67" s="30">
        <f t="shared" si="118"/>
        <v>0</v>
      </c>
      <c r="LD67" s="30"/>
      <c r="LE67" s="30"/>
      <c r="LF67" s="30"/>
      <c r="LG67" s="31"/>
      <c r="LH67" s="30">
        <f t="shared" si="119"/>
        <v>0</v>
      </c>
      <c r="LI67" s="30"/>
      <c r="LJ67" s="30"/>
      <c r="LK67" s="30"/>
      <c r="LL67" s="31"/>
      <c r="LM67" s="30">
        <f t="shared" si="120"/>
        <v>0</v>
      </c>
      <c r="LN67" s="30"/>
      <c r="LO67" s="30"/>
      <c r="LP67" s="30"/>
      <c r="LQ67" s="31"/>
      <c r="LR67" s="30">
        <f t="shared" si="121"/>
        <v>0</v>
      </c>
      <c r="LS67" s="30"/>
      <c r="LT67" s="30"/>
      <c r="LU67" s="30"/>
      <c r="LV67" s="31"/>
      <c r="LW67" s="30">
        <f t="shared" si="122"/>
        <v>0</v>
      </c>
      <c r="LX67" s="30"/>
      <c r="LY67" s="30"/>
    </row>
    <row r="68" spans="1:337" ht="61.5" customHeight="1" x14ac:dyDescent="0.15">
      <c r="A68" s="29">
        <v>56</v>
      </c>
      <c r="B68" s="29"/>
      <c r="C68" s="29"/>
      <c r="D68" s="29"/>
      <c r="E68" s="29"/>
      <c r="F68" s="29"/>
      <c r="G68" s="29"/>
      <c r="H68" s="30"/>
      <c r="I68" s="31"/>
      <c r="J68" s="32">
        <f t="shared" si="57"/>
        <v>0</v>
      </c>
      <c r="K68" s="32"/>
      <c r="L68" s="30"/>
      <c r="M68" s="30"/>
      <c r="N68" s="30"/>
      <c r="O68" s="30">
        <f t="shared" si="58"/>
        <v>0</v>
      </c>
      <c r="P68" s="30"/>
      <c r="Q68" s="30"/>
      <c r="R68" s="30"/>
      <c r="S68" s="31"/>
      <c r="T68" s="30">
        <f t="shared" si="59"/>
        <v>0</v>
      </c>
      <c r="U68" s="30"/>
      <c r="V68" s="30"/>
      <c r="W68" s="30"/>
      <c r="X68" s="31"/>
      <c r="Y68" s="30">
        <f t="shared" si="60"/>
        <v>0</v>
      </c>
      <c r="Z68" s="30"/>
      <c r="AA68" s="30"/>
      <c r="AB68" s="30"/>
      <c r="AC68" s="31"/>
      <c r="AD68" s="30">
        <f t="shared" si="61"/>
        <v>0</v>
      </c>
      <c r="AE68" s="30"/>
      <c r="AF68" s="30"/>
      <c r="AG68" s="30"/>
      <c r="AH68" s="31"/>
      <c r="AI68" s="30">
        <f t="shared" si="62"/>
        <v>0</v>
      </c>
      <c r="AJ68" s="30"/>
      <c r="AK68" s="30"/>
      <c r="AL68" s="30"/>
      <c r="AM68" s="31"/>
      <c r="AN68" s="30">
        <f t="shared" si="63"/>
        <v>0</v>
      </c>
      <c r="AO68" s="30"/>
      <c r="AP68" s="30"/>
      <c r="AQ68" s="30"/>
      <c r="AR68" s="31"/>
      <c r="AS68" s="30">
        <f t="shared" si="64"/>
        <v>0</v>
      </c>
      <c r="AT68" s="30"/>
      <c r="AU68" s="30"/>
      <c r="AV68" s="30"/>
      <c r="AW68" s="31"/>
      <c r="AX68" s="30">
        <f t="shared" si="65"/>
        <v>0</v>
      </c>
      <c r="AY68" s="30"/>
      <c r="AZ68" s="30"/>
      <c r="BA68" s="30"/>
      <c r="BB68" s="31"/>
      <c r="BC68" s="30">
        <f t="shared" si="66"/>
        <v>0</v>
      </c>
      <c r="BD68" s="30"/>
      <c r="BE68" s="30"/>
      <c r="BF68" s="30"/>
      <c r="BG68" s="31"/>
      <c r="BH68" s="30">
        <f t="shared" si="67"/>
        <v>0</v>
      </c>
      <c r="BI68" s="30"/>
      <c r="BJ68" s="30"/>
      <c r="BK68" s="30"/>
      <c r="BL68" s="31"/>
      <c r="BM68" s="30">
        <f t="shared" si="68"/>
        <v>0</v>
      </c>
      <c r="BN68" s="30"/>
      <c r="BO68" s="30"/>
      <c r="BP68" s="30"/>
      <c r="BQ68" s="30"/>
      <c r="BR68" s="30">
        <f t="shared" si="69"/>
        <v>0</v>
      </c>
      <c r="BS68" s="30"/>
      <c r="BT68" s="30"/>
      <c r="BU68" s="30"/>
      <c r="BV68" s="30"/>
      <c r="BW68" s="30">
        <f t="shared" si="70"/>
        <v>0</v>
      </c>
      <c r="BX68" s="30"/>
      <c r="BY68" s="30"/>
      <c r="BZ68" s="30"/>
      <c r="CA68" s="31"/>
      <c r="CB68" s="30">
        <f t="shared" si="71"/>
        <v>0</v>
      </c>
      <c r="CC68" s="30"/>
      <c r="CD68" s="30"/>
      <c r="CE68" s="30"/>
      <c r="CF68" s="31"/>
      <c r="CG68" s="30">
        <f t="shared" si="72"/>
        <v>0</v>
      </c>
      <c r="CH68" s="30"/>
      <c r="CI68" s="30"/>
      <c r="CJ68" s="30"/>
      <c r="CK68" s="30"/>
      <c r="CL68" s="30">
        <f t="shared" si="73"/>
        <v>0</v>
      </c>
      <c r="CM68" s="30"/>
      <c r="CN68" s="30"/>
      <c r="CO68" s="30"/>
      <c r="CP68" s="30"/>
      <c r="CQ68" s="30">
        <f t="shared" si="74"/>
        <v>0</v>
      </c>
      <c r="CR68" s="30"/>
      <c r="CS68" s="30"/>
      <c r="CT68" s="30"/>
      <c r="CU68" s="31"/>
      <c r="CV68" s="30">
        <f t="shared" si="75"/>
        <v>0</v>
      </c>
      <c r="CW68" s="30"/>
      <c r="CX68" s="30"/>
      <c r="CY68" s="30"/>
      <c r="CZ68" s="31"/>
      <c r="DA68" s="30">
        <f t="shared" si="76"/>
        <v>0</v>
      </c>
      <c r="DB68" s="30"/>
      <c r="DC68" s="30"/>
      <c r="DD68" s="30"/>
      <c r="DE68" s="31"/>
      <c r="DF68" s="30">
        <f t="shared" si="77"/>
        <v>0</v>
      </c>
      <c r="DG68" s="30"/>
      <c r="DH68" s="30"/>
      <c r="DI68" s="30"/>
      <c r="DJ68" s="31"/>
      <c r="DK68" s="30">
        <f t="shared" si="78"/>
        <v>0</v>
      </c>
      <c r="DL68" s="30"/>
      <c r="DM68" s="30"/>
      <c r="DN68" s="30"/>
      <c r="DO68" s="31"/>
      <c r="DP68" s="32">
        <f t="shared" si="79"/>
        <v>0</v>
      </c>
      <c r="DQ68" s="32"/>
      <c r="DR68" s="30"/>
      <c r="DS68" s="30"/>
      <c r="DT68" s="30"/>
      <c r="DU68" s="30">
        <f t="shared" si="80"/>
        <v>0</v>
      </c>
      <c r="DV68" s="30"/>
      <c r="DW68" s="30"/>
      <c r="DX68" s="30"/>
      <c r="DY68" s="31"/>
      <c r="DZ68" s="30">
        <f t="shared" si="81"/>
        <v>0</v>
      </c>
      <c r="EA68" s="30"/>
      <c r="EB68" s="30"/>
      <c r="EC68" s="30"/>
      <c r="ED68" s="31"/>
      <c r="EE68" s="30">
        <f t="shared" si="82"/>
        <v>0</v>
      </c>
      <c r="EF68" s="30"/>
      <c r="EG68" s="30"/>
      <c r="EH68" s="30"/>
      <c r="EI68" s="31"/>
      <c r="EJ68" s="30">
        <f t="shared" si="83"/>
        <v>0</v>
      </c>
      <c r="EK68" s="30"/>
      <c r="EL68" s="30"/>
      <c r="EM68" s="30"/>
      <c r="EN68" s="31"/>
      <c r="EO68" s="30">
        <f t="shared" si="84"/>
        <v>0</v>
      </c>
      <c r="EP68" s="30"/>
      <c r="EQ68" s="30"/>
      <c r="ER68" s="30"/>
      <c r="ES68" s="31"/>
      <c r="ET68" s="30">
        <f t="shared" si="85"/>
        <v>0</v>
      </c>
      <c r="EU68" s="30"/>
      <c r="EV68" s="30"/>
      <c r="EW68" s="30"/>
      <c r="EX68" s="31"/>
      <c r="EY68" s="30">
        <f t="shared" si="86"/>
        <v>0</v>
      </c>
      <c r="EZ68" s="30"/>
      <c r="FA68" s="30"/>
      <c r="FB68" s="30"/>
      <c r="FC68" s="31"/>
      <c r="FD68" s="30">
        <f t="shared" si="87"/>
        <v>0</v>
      </c>
      <c r="FE68" s="30"/>
      <c r="FF68" s="30"/>
      <c r="FG68" s="30"/>
      <c r="FH68" s="31"/>
      <c r="FI68" s="30">
        <f t="shared" si="88"/>
        <v>0</v>
      </c>
      <c r="FJ68" s="30"/>
      <c r="FK68" s="30"/>
      <c r="FL68" s="30"/>
      <c r="FM68" s="31"/>
      <c r="FN68" s="30">
        <f t="shared" si="89"/>
        <v>0</v>
      </c>
      <c r="FO68" s="30"/>
      <c r="FP68" s="30"/>
      <c r="FQ68" s="30"/>
      <c r="FR68" s="31"/>
      <c r="FS68" s="30">
        <f t="shared" si="90"/>
        <v>0</v>
      </c>
      <c r="FT68" s="30"/>
      <c r="FU68" s="30"/>
      <c r="FV68" s="30"/>
      <c r="FW68" s="30"/>
      <c r="FX68" s="30">
        <f t="shared" si="91"/>
        <v>0</v>
      </c>
      <c r="FY68" s="30"/>
      <c r="FZ68" s="30"/>
      <c r="GA68" s="30"/>
      <c r="GB68" s="30"/>
      <c r="GC68" s="30">
        <f t="shared" si="92"/>
        <v>0</v>
      </c>
      <c r="GD68" s="30"/>
      <c r="GE68" s="30"/>
      <c r="GF68" s="30"/>
      <c r="GG68" s="31"/>
      <c r="GH68" s="30">
        <f t="shared" si="93"/>
        <v>0</v>
      </c>
      <c r="GI68" s="30"/>
      <c r="GJ68" s="30"/>
      <c r="GK68" s="30"/>
      <c r="GL68" s="31"/>
      <c r="GM68" s="30">
        <f t="shared" si="94"/>
        <v>0</v>
      </c>
      <c r="GN68" s="30"/>
      <c r="GO68" s="30"/>
      <c r="GP68" s="30"/>
      <c r="GQ68" s="30"/>
      <c r="GR68" s="30">
        <f t="shared" si="95"/>
        <v>0</v>
      </c>
      <c r="GS68" s="30"/>
      <c r="GT68" s="30"/>
      <c r="GU68" s="30"/>
      <c r="GV68" s="30"/>
      <c r="GW68" s="30">
        <f t="shared" si="96"/>
        <v>0</v>
      </c>
      <c r="GX68" s="30"/>
      <c r="GY68" s="30"/>
      <c r="GZ68" s="30"/>
      <c r="HA68" s="31"/>
      <c r="HB68" s="30">
        <f t="shared" si="97"/>
        <v>0</v>
      </c>
      <c r="HC68" s="30"/>
      <c r="HD68" s="30"/>
      <c r="HE68" s="30"/>
      <c r="HF68" s="31"/>
      <c r="HG68" s="30">
        <f t="shared" si="98"/>
        <v>0</v>
      </c>
      <c r="HH68" s="30"/>
      <c r="HI68" s="30"/>
      <c r="HJ68" s="30"/>
      <c r="HK68" s="31"/>
      <c r="HL68" s="30">
        <f t="shared" si="99"/>
        <v>0</v>
      </c>
      <c r="HM68" s="30"/>
      <c r="HN68" s="30"/>
      <c r="HO68" s="30"/>
      <c r="HP68" s="31"/>
      <c r="HQ68" s="30">
        <f t="shared" si="100"/>
        <v>0</v>
      </c>
      <c r="HR68" s="30"/>
      <c r="HS68" s="30"/>
      <c r="HT68" s="30"/>
      <c r="HU68" s="31"/>
      <c r="HV68" s="32">
        <f t="shared" si="101"/>
        <v>0</v>
      </c>
      <c r="HW68" s="32"/>
      <c r="HX68" s="30"/>
      <c r="HY68" s="30"/>
      <c r="HZ68" s="30"/>
      <c r="IA68" s="30">
        <f t="shared" si="102"/>
        <v>0</v>
      </c>
      <c r="IB68" s="30"/>
      <c r="IC68" s="30"/>
      <c r="ID68" s="30"/>
      <c r="IE68" s="31"/>
      <c r="IF68" s="30">
        <f t="shared" si="103"/>
        <v>0</v>
      </c>
      <c r="IG68" s="30"/>
      <c r="IH68" s="30"/>
      <c r="II68" s="30"/>
      <c r="IJ68" s="31"/>
      <c r="IK68" s="30">
        <f t="shared" si="104"/>
        <v>0</v>
      </c>
      <c r="IL68" s="30"/>
      <c r="IM68" s="30"/>
      <c r="IN68" s="30"/>
      <c r="IO68" s="31"/>
      <c r="IP68" s="30">
        <f t="shared" si="105"/>
        <v>0</v>
      </c>
      <c r="IQ68" s="30"/>
      <c r="IR68" s="30"/>
      <c r="IS68" s="30"/>
      <c r="IT68" s="31"/>
      <c r="IU68" s="30">
        <f t="shared" si="106"/>
        <v>0</v>
      </c>
      <c r="IV68" s="30"/>
      <c r="IW68" s="30"/>
      <c r="IX68" s="30"/>
      <c r="IY68" s="31"/>
      <c r="IZ68" s="30">
        <f t="shared" si="107"/>
        <v>0</v>
      </c>
      <c r="JA68" s="30"/>
      <c r="JB68" s="30"/>
      <c r="JC68" s="30"/>
      <c r="JD68" s="31"/>
      <c r="JE68" s="30">
        <f t="shared" si="108"/>
        <v>0</v>
      </c>
      <c r="JF68" s="30"/>
      <c r="JG68" s="30"/>
      <c r="JH68" s="30"/>
      <c r="JI68" s="31"/>
      <c r="JJ68" s="30">
        <f t="shared" si="109"/>
        <v>0</v>
      </c>
      <c r="JK68" s="30"/>
      <c r="JL68" s="30"/>
      <c r="JM68" s="30"/>
      <c r="JN68" s="31"/>
      <c r="JO68" s="30">
        <f t="shared" si="110"/>
        <v>0</v>
      </c>
      <c r="JP68" s="30"/>
      <c r="JQ68" s="30"/>
      <c r="JR68" s="30"/>
      <c r="JS68" s="31"/>
      <c r="JT68" s="30">
        <f t="shared" si="111"/>
        <v>0</v>
      </c>
      <c r="JU68" s="30"/>
      <c r="JV68" s="30"/>
      <c r="JW68" s="30"/>
      <c r="JX68" s="31"/>
      <c r="JY68" s="30">
        <f t="shared" si="112"/>
        <v>0</v>
      </c>
      <c r="JZ68" s="30"/>
      <c r="KA68" s="30"/>
      <c r="KB68" s="30"/>
      <c r="KC68" s="30"/>
      <c r="KD68" s="30">
        <f t="shared" si="113"/>
        <v>0</v>
      </c>
      <c r="KE68" s="30"/>
      <c r="KF68" s="30"/>
      <c r="KG68" s="30"/>
      <c r="KH68" s="30"/>
      <c r="KI68" s="30">
        <f t="shared" si="114"/>
        <v>0</v>
      </c>
      <c r="KJ68" s="30"/>
      <c r="KK68" s="30"/>
      <c r="KL68" s="30"/>
      <c r="KM68" s="31"/>
      <c r="KN68" s="30">
        <f t="shared" si="115"/>
        <v>0</v>
      </c>
      <c r="KO68" s="30"/>
      <c r="KP68" s="30"/>
      <c r="KQ68" s="30"/>
      <c r="KR68" s="31"/>
      <c r="KS68" s="30">
        <f t="shared" si="116"/>
        <v>0</v>
      </c>
      <c r="KT68" s="30"/>
      <c r="KU68" s="30"/>
      <c r="KV68" s="30"/>
      <c r="KW68" s="30"/>
      <c r="KX68" s="30">
        <f t="shared" si="117"/>
        <v>0</v>
      </c>
      <c r="KY68" s="30"/>
      <c r="KZ68" s="30"/>
      <c r="LA68" s="30"/>
      <c r="LB68" s="30"/>
      <c r="LC68" s="30">
        <f t="shared" si="118"/>
        <v>0</v>
      </c>
      <c r="LD68" s="30"/>
      <c r="LE68" s="30"/>
      <c r="LF68" s="30"/>
      <c r="LG68" s="31"/>
      <c r="LH68" s="30">
        <f t="shared" si="119"/>
        <v>0</v>
      </c>
      <c r="LI68" s="30"/>
      <c r="LJ68" s="30"/>
      <c r="LK68" s="30"/>
      <c r="LL68" s="31"/>
      <c r="LM68" s="30">
        <f t="shared" si="120"/>
        <v>0</v>
      </c>
      <c r="LN68" s="30"/>
      <c r="LO68" s="30"/>
      <c r="LP68" s="30"/>
      <c r="LQ68" s="31"/>
      <c r="LR68" s="30">
        <f t="shared" si="121"/>
        <v>0</v>
      </c>
      <c r="LS68" s="30"/>
      <c r="LT68" s="30"/>
      <c r="LU68" s="30"/>
      <c r="LV68" s="31"/>
      <c r="LW68" s="30">
        <f t="shared" si="122"/>
        <v>0</v>
      </c>
      <c r="LX68" s="30"/>
      <c r="LY68" s="30"/>
    </row>
    <row r="69" spans="1:337" ht="61.5" customHeight="1" x14ac:dyDescent="0.15">
      <c r="A69" s="25">
        <v>57</v>
      </c>
      <c r="B69" s="29"/>
      <c r="C69" s="29"/>
      <c r="D69" s="29"/>
      <c r="E69" s="29"/>
      <c r="F69" s="29"/>
      <c r="G69" s="29"/>
      <c r="H69" s="30"/>
      <c r="I69" s="31"/>
      <c r="J69" s="32">
        <f t="shared" si="57"/>
        <v>0</v>
      </c>
      <c r="K69" s="32"/>
      <c r="L69" s="30"/>
      <c r="M69" s="30"/>
      <c r="N69" s="30"/>
      <c r="O69" s="30">
        <f t="shared" si="58"/>
        <v>0</v>
      </c>
      <c r="P69" s="30"/>
      <c r="Q69" s="30"/>
      <c r="R69" s="30"/>
      <c r="S69" s="31"/>
      <c r="T69" s="30">
        <f t="shared" si="59"/>
        <v>0</v>
      </c>
      <c r="U69" s="30"/>
      <c r="V69" s="30"/>
      <c r="W69" s="30"/>
      <c r="X69" s="31"/>
      <c r="Y69" s="30">
        <f t="shared" si="60"/>
        <v>0</v>
      </c>
      <c r="Z69" s="30"/>
      <c r="AA69" s="30"/>
      <c r="AB69" s="30"/>
      <c r="AC69" s="31"/>
      <c r="AD69" s="30">
        <f t="shared" si="61"/>
        <v>0</v>
      </c>
      <c r="AE69" s="30"/>
      <c r="AF69" s="30"/>
      <c r="AG69" s="30"/>
      <c r="AH69" s="31"/>
      <c r="AI69" s="30">
        <f t="shared" si="62"/>
        <v>0</v>
      </c>
      <c r="AJ69" s="30"/>
      <c r="AK69" s="30"/>
      <c r="AL69" s="30"/>
      <c r="AM69" s="31"/>
      <c r="AN69" s="30">
        <f t="shared" si="63"/>
        <v>0</v>
      </c>
      <c r="AO69" s="30"/>
      <c r="AP69" s="30"/>
      <c r="AQ69" s="30"/>
      <c r="AR69" s="31"/>
      <c r="AS69" s="30">
        <f t="shared" si="64"/>
        <v>0</v>
      </c>
      <c r="AT69" s="30"/>
      <c r="AU69" s="30"/>
      <c r="AV69" s="30"/>
      <c r="AW69" s="31"/>
      <c r="AX69" s="30">
        <f t="shared" si="65"/>
        <v>0</v>
      </c>
      <c r="AY69" s="30"/>
      <c r="AZ69" s="30"/>
      <c r="BA69" s="30"/>
      <c r="BB69" s="31"/>
      <c r="BC69" s="30">
        <f t="shared" si="66"/>
        <v>0</v>
      </c>
      <c r="BD69" s="30"/>
      <c r="BE69" s="30"/>
      <c r="BF69" s="30"/>
      <c r="BG69" s="31"/>
      <c r="BH69" s="30">
        <f t="shared" si="67"/>
        <v>0</v>
      </c>
      <c r="BI69" s="30"/>
      <c r="BJ69" s="30"/>
      <c r="BK69" s="30"/>
      <c r="BL69" s="31"/>
      <c r="BM69" s="30">
        <f t="shared" si="68"/>
        <v>0</v>
      </c>
      <c r="BN69" s="30"/>
      <c r="BO69" s="30"/>
      <c r="BP69" s="30"/>
      <c r="BQ69" s="30"/>
      <c r="BR69" s="30">
        <f t="shared" si="69"/>
        <v>0</v>
      </c>
      <c r="BS69" s="30"/>
      <c r="BT69" s="30"/>
      <c r="BU69" s="30"/>
      <c r="BV69" s="30"/>
      <c r="BW69" s="30">
        <f t="shared" si="70"/>
        <v>0</v>
      </c>
      <c r="BX69" s="30"/>
      <c r="BY69" s="30"/>
      <c r="BZ69" s="30"/>
      <c r="CA69" s="31"/>
      <c r="CB69" s="30">
        <f t="shared" si="71"/>
        <v>0</v>
      </c>
      <c r="CC69" s="30"/>
      <c r="CD69" s="30"/>
      <c r="CE69" s="30"/>
      <c r="CF69" s="31"/>
      <c r="CG69" s="30">
        <f t="shared" si="72"/>
        <v>0</v>
      </c>
      <c r="CH69" s="30"/>
      <c r="CI69" s="30"/>
      <c r="CJ69" s="30"/>
      <c r="CK69" s="30"/>
      <c r="CL69" s="30">
        <f t="shared" si="73"/>
        <v>0</v>
      </c>
      <c r="CM69" s="30"/>
      <c r="CN69" s="30"/>
      <c r="CO69" s="30"/>
      <c r="CP69" s="30"/>
      <c r="CQ69" s="30">
        <f t="shared" si="74"/>
        <v>0</v>
      </c>
      <c r="CR69" s="30"/>
      <c r="CS69" s="30"/>
      <c r="CT69" s="30"/>
      <c r="CU69" s="31"/>
      <c r="CV69" s="30">
        <f t="shared" si="75"/>
        <v>0</v>
      </c>
      <c r="CW69" s="30"/>
      <c r="CX69" s="30"/>
      <c r="CY69" s="30"/>
      <c r="CZ69" s="31"/>
      <c r="DA69" s="30">
        <f t="shared" si="76"/>
        <v>0</v>
      </c>
      <c r="DB69" s="30"/>
      <c r="DC69" s="30"/>
      <c r="DD69" s="30"/>
      <c r="DE69" s="31"/>
      <c r="DF69" s="30">
        <f t="shared" si="77"/>
        <v>0</v>
      </c>
      <c r="DG69" s="30"/>
      <c r="DH69" s="30"/>
      <c r="DI69" s="30"/>
      <c r="DJ69" s="31"/>
      <c r="DK69" s="30">
        <f t="shared" si="78"/>
        <v>0</v>
      </c>
      <c r="DL69" s="30"/>
      <c r="DM69" s="30"/>
      <c r="DN69" s="30"/>
      <c r="DO69" s="31"/>
      <c r="DP69" s="32">
        <f t="shared" si="79"/>
        <v>0</v>
      </c>
      <c r="DQ69" s="32"/>
      <c r="DR69" s="30"/>
      <c r="DS69" s="30"/>
      <c r="DT69" s="30"/>
      <c r="DU69" s="30">
        <f t="shared" si="80"/>
        <v>0</v>
      </c>
      <c r="DV69" s="30"/>
      <c r="DW69" s="30"/>
      <c r="DX69" s="30"/>
      <c r="DY69" s="31"/>
      <c r="DZ69" s="30">
        <f t="shared" si="81"/>
        <v>0</v>
      </c>
      <c r="EA69" s="30"/>
      <c r="EB69" s="30"/>
      <c r="EC69" s="30"/>
      <c r="ED69" s="31"/>
      <c r="EE69" s="30">
        <f t="shared" si="82"/>
        <v>0</v>
      </c>
      <c r="EF69" s="30"/>
      <c r="EG69" s="30"/>
      <c r="EH69" s="30"/>
      <c r="EI69" s="31"/>
      <c r="EJ69" s="30">
        <f t="shared" si="83"/>
        <v>0</v>
      </c>
      <c r="EK69" s="30"/>
      <c r="EL69" s="30"/>
      <c r="EM69" s="30"/>
      <c r="EN69" s="31"/>
      <c r="EO69" s="30">
        <f t="shared" si="84"/>
        <v>0</v>
      </c>
      <c r="EP69" s="30"/>
      <c r="EQ69" s="30"/>
      <c r="ER69" s="30"/>
      <c r="ES69" s="31"/>
      <c r="ET69" s="30">
        <f t="shared" si="85"/>
        <v>0</v>
      </c>
      <c r="EU69" s="30"/>
      <c r="EV69" s="30"/>
      <c r="EW69" s="30"/>
      <c r="EX69" s="31"/>
      <c r="EY69" s="30">
        <f t="shared" si="86"/>
        <v>0</v>
      </c>
      <c r="EZ69" s="30"/>
      <c r="FA69" s="30"/>
      <c r="FB69" s="30"/>
      <c r="FC69" s="31"/>
      <c r="FD69" s="30">
        <f t="shared" si="87"/>
        <v>0</v>
      </c>
      <c r="FE69" s="30"/>
      <c r="FF69" s="30"/>
      <c r="FG69" s="30"/>
      <c r="FH69" s="31"/>
      <c r="FI69" s="30">
        <f t="shared" si="88"/>
        <v>0</v>
      </c>
      <c r="FJ69" s="30"/>
      <c r="FK69" s="30"/>
      <c r="FL69" s="30"/>
      <c r="FM69" s="31"/>
      <c r="FN69" s="30">
        <f t="shared" si="89"/>
        <v>0</v>
      </c>
      <c r="FO69" s="30"/>
      <c r="FP69" s="30"/>
      <c r="FQ69" s="30"/>
      <c r="FR69" s="31"/>
      <c r="FS69" s="30">
        <f t="shared" si="90"/>
        <v>0</v>
      </c>
      <c r="FT69" s="30"/>
      <c r="FU69" s="30"/>
      <c r="FV69" s="30"/>
      <c r="FW69" s="30"/>
      <c r="FX69" s="30">
        <f t="shared" si="91"/>
        <v>0</v>
      </c>
      <c r="FY69" s="30"/>
      <c r="FZ69" s="30"/>
      <c r="GA69" s="30"/>
      <c r="GB69" s="30"/>
      <c r="GC69" s="30">
        <f t="shared" si="92"/>
        <v>0</v>
      </c>
      <c r="GD69" s="30"/>
      <c r="GE69" s="30"/>
      <c r="GF69" s="30"/>
      <c r="GG69" s="31"/>
      <c r="GH69" s="30">
        <f t="shared" si="93"/>
        <v>0</v>
      </c>
      <c r="GI69" s="30"/>
      <c r="GJ69" s="30"/>
      <c r="GK69" s="30"/>
      <c r="GL69" s="31"/>
      <c r="GM69" s="30">
        <f t="shared" si="94"/>
        <v>0</v>
      </c>
      <c r="GN69" s="30"/>
      <c r="GO69" s="30"/>
      <c r="GP69" s="30"/>
      <c r="GQ69" s="30"/>
      <c r="GR69" s="30">
        <f t="shared" si="95"/>
        <v>0</v>
      </c>
      <c r="GS69" s="30"/>
      <c r="GT69" s="30"/>
      <c r="GU69" s="30"/>
      <c r="GV69" s="30"/>
      <c r="GW69" s="30">
        <f t="shared" si="96"/>
        <v>0</v>
      </c>
      <c r="GX69" s="30"/>
      <c r="GY69" s="30"/>
      <c r="GZ69" s="30"/>
      <c r="HA69" s="31"/>
      <c r="HB69" s="30">
        <f t="shared" si="97"/>
        <v>0</v>
      </c>
      <c r="HC69" s="30"/>
      <c r="HD69" s="30"/>
      <c r="HE69" s="30"/>
      <c r="HF69" s="31"/>
      <c r="HG69" s="30">
        <f t="shared" si="98"/>
        <v>0</v>
      </c>
      <c r="HH69" s="30"/>
      <c r="HI69" s="30"/>
      <c r="HJ69" s="30"/>
      <c r="HK69" s="31"/>
      <c r="HL69" s="30">
        <f t="shared" si="99"/>
        <v>0</v>
      </c>
      <c r="HM69" s="30"/>
      <c r="HN69" s="30"/>
      <c r="HO69" s="30"/>
      <c r="HP69" s="31"/>
      <c r="HQ69" s="30">
        <f t="shared" si="100"/>
        <v>0</v>
      </c>
      <c r="HR69" s="30"/>
      <c r="HS69" s="30"/>
      <c r="HT69" s="30"/>
      <c r="HU69" s="31"/>
      <c r="HV69" s="32">
        <f t="shared" si="101"/>
        <v>0</v>
      </c>
      <c r="HW69" s="32"/>
      <c r="HX69" s="30"/>
      <c r="HY69" s="30"/>
      <c r="HZ69" s="30"/>
      <c r="IA69" s="30">
        <f t="shared" si="102"/>
        <v>0</v>
      </c>
      <c r="IB69" s="30"/>
      <c r="IC69" s="30"/>
      <c r="ID69" s="30"/>
      <c r="IE69" s="31"/>
      <c r="IF69" s="30">
        <f t="shared" si="103"/>
        <v>0</v>
      </c>
      <c r="IG69" s="30"/>
      <c r="IH69" s="30"/>
      <c r="II69" s="30"/>
      <c r="IJ69" s="31"/>
      <c r="IK69" s="30">
        <f t="shared" si="104"/>
        <v>0</v>
      </c>
      <c r="IL69" s="30"/>
      <c r="IM69" s="30"/>
      <c r="IN69" s="30"/>
      <c r="IO69" s="31"/>
      <c r="IP69" s="30">
        <f t="shared" si="105"/>
        <v>0</v>
      </c>
      <c r="IQ69" s="30"/>
      <c r="IR69" s="30"/>
      <c r="IS69" s="30"/>
      <c r="IT69" s="31"/>
      <c r="IU69" s="30">
        <f t="shared" si="106"/>
        <v>0</v>
      </c>
      <c r="IV69" s="30"/>
      <c r="IW69" s="30"/>
      <c r="IX69" s="30"/>
      <c r="IY69" s="31"/>
      <c r="IZ69" s="30">
        <f t="shared" si="107"/>
        <v>0</v>
      </c>
      <c r="JA69" s="30"/>
      <c r="JB69" s="30"/>
      <c r="JC69" s="30"/>
      <c r="JD69" s="31"/>
      <c r="JE69" s="30">
        <f t="shared" si="108"/>
        <v>0</v>
      </c>
      <c r="JF69" s="30"/>
      <c r="JG69" s="30"/>
      <c r="JH69" s="30"/>
      <c r="JI69" s="31"/>
      <c r="JJ69" s="30">
        <f t="shared" si="109"/>
        <v>0</v>
      </c>
      <c r="JK69" s="30"/>
      <c r="JL69" s="30"/>
      <c r="JM69" s="30"/>
      <c r="JN69" s="31"/>
      <c r="JO69" s="30">
        <f t="shared" si="110"/>
        <v>0</v>
      </c>
      <c r="JP69" s="30"/>
      <c r="JQ69" s="30"/>
      <c r="JR69" s="30"/>
      <c r="JS69" s="31"/>
      <c r="JT69" s="30">
        <f t="shared" si="111"/>
        <v>0</v>
      </c>
      <c r="JU69" s="30"/>
      <c r="JV69" s="30"/>
      <c r="JW69" s="30"/>
      <c r="JX69" s="31"/>
      <c r="JY69" s="30">
        <f t="shared" si="112"/>
        <v>0</v>
      </c>
      <c r="JZ69" s="30"/>
      <c r="KA69" s="30"/>
      <c r="KB69" s="30"/>
      <c r="KC69" s="30"/>
      <c r="KD69" s="30">
        <f t="shared" si="113"/>
        <v>0</v>
      </c>
      <c r="KE69" s="30"/>
      <c r="KF69" s="30"/>
      <c r="KG69" s="30"/>
      <c r="KH69" s="30"/>
      <c r="KI69" s="30">
        <f t="shared" si="114"/>
        <v>0</v>
      </c>
      <c r="KJ69" s="30"/>
      <c r="KK69" s="30"/>
      <c r="KL69" s="30"/>
      <c r="KM69" s="31"/>
      <c r="KN69" s="30">
        <f t="shared" si="115"/>
        <v>0</v>
      </c>
      <c r="KO69" s="30"/>
      <c r="KP69" s="30"/>
      <c r="KQ69" s="30"/>
      <c r="KR69" s="31"/>
      <c r="KS69" s="30">
        <f t="shared" si="116"/>
        <v>0</v>
      </c>
      <c r="KT69" s="30"/>
      <c r="KU69" s="30"/>
      <c r="KV69" s="30"/>
      <c r="KW69" s="30"/>
      <c r="KX69" s="30">
        <f t="shared" si="117"/>
        <v>0</v>
      </c>
      <c r="KY69" s="30"/>
      <c r="KZ69" s="30"/>
      <c r="LA69" s="30"/>
      <c r="LB69" s="30"/>
      <c r="LC69" s="30">
        <f t="shared" si="118"/>
        <v>0</v>
      </c>
      <c r="LD69" s="30"/>
      <c r="LE69" s="30"/>
      <c r="LF69" s="30"/>
      <c r="LG69" s="31"/>
      <c r="LH69" s="30">
        <f t="shared" si="119"/>
        <v>0</v>
      </c>
      <c r="LI69" s="30"/>
      <c r="LJ69" s="30"/>
      <c r="LK69" s="30"/>
      <c r="LL69" s="31"/>
      <c r="LM69" s="30">
        <f t="shared" si="120"/>
        <v>0</v>
      </c>
      <c r="LN69" s="30"/>
      <c r="LO69" s="30"/>
      <c r="LP69" s="30"/>
      <c r="LQ69" s="31"/>
      <c r="LR69" s="30">
        <f t="shared" si="121"/>
        <v>0</v>
      </c>
      <c r="LS69" s="30"/>
      <c r="LT69" s="30"/>
      <c r="LU69" s="30"/>
      <c r="LV69" s="31"/>
      <c r="LW69" s="30">
        <f t="shared" si="122"/>
        <v>0</v>
      </c>
      <c r="LX69" s="30"/>
      <c r="LY69" s="30"/>
    </row>
    <row r="70" spans="1:337" ht="61.5" customHeight="1" x14ac:dyDescent="0.15">
      <c r="A70" s="29">
        <v>58</v>
      </c>
      <c r="B70" s="29"/>
      <c r="C70" s="29"/>
      <c r="D70" s="29"/>
      <c r="E70" s="29"/>
      <c r="F70" s="29"/>
      <c r="G70" s="29"/>
      <c r="H70" s="30"/>
      <c r="I70" s="31"/>
      <c r="J70" s="32">
        <f t="shared" si="57"/>
        <v>0</v>
      </c>
      <c r="K70" s="32"/>
      <c r="L70" s="30"/>
      <c r="M70" s="30"/>
      <c r="N70" s="30"/>
      <c r="O70" s="30">
        <f t="shared" si="58"/>
        <v>0</v>
      </c>
      <c r="P70" s="30"/>
      <c r="Q70" s="30"/>
      <c r="R70" s="30"/>
      <c r="S70" s="31"/>
      <c r="T70" s="30">
        <f t="shared" si="59"/>
        <v>0</v>
      </c>
      <c r="U70" s="30"/>
      <c r="V70" s="30"/>
      <c r="W70" s="30"/>
      <c r="X70" s="31"/>
      <c r="Y70" s="30">
        <f t="shared" si="60"/>
        <v>0</v>
      </c>
      <c r="Z70" s="30"/>
      <c r="AA70" s="30"/>
      <c r="AB70" s="30"/>
      <c r="AC70" s="31"/>
      <c r="AD70" s="30">
        <f t="shared" si="61"/>
        <v>0</v>
      </c>
      <c r="AE70" s="30"/>
      <c r="AF70" s="30"/>
      <c r="AG70" s="30"/>
      <c r="AH70" s="31"/>
      <c r="AI70" s="30">
        <f t="shared" si="62"/>
        <v>0</v>
      </c>
      <c r="AJ70" s="30"/>
      <c r="AK70" s="30"/>
      <c r="AL70" s="30"/>
      <c r="AM70" s="31"/>
      <c r="AN70" s="30">
        <f t="shared" si="63"/>
        <v>0</v>
      </c>
      <c r="AO70" s="30"/>
      <c r="AP70" s="30"/>
      <c r="AQ70" s="30"/>
      <c r="AR70" s="31"/>
      <c r="AS70" s="30">
        <f t="shared" si="64"/>
        <v>0</v>
      </c>
      <c r="AT70" s="30"/>
      <c r="AU70" s="30"/>
      <c r="AV70" s="30"/>
      <c r="AW70" s="31"/>
      <c r="AX70" s="30">
        <f t="shared" si="65"/>
        <v>0</v>
      </c>
      <c r="AY70" s="30"/>
      <c r="AZ70" s="30"/>
      <c r="BA70" s="30"/>
      <c r="BB70" s="31"/>
      <c r="BC70" s="30">
        <f t="shared" si="66"/>
        <v>0</v>
      </c>
      <c r="BD70" s="30"/>
      <c r="BE70" s="30"/>
      <c r="BF70" s="30"/>
      <c r="BG70" s="31"/>
      <c r="BH70" s="30">
        <f t="shared" si="67"/>
        <v>0</v>
      </c>
      <c r="BI70" s="30"/>
      <c r="BJ70" s="30"/>
      <c r="BK70" s="30"/>
      <c r="BL70" s="31"/>
      <c r="BM70" s="30">
        <f t="shared" si="68"/>
        <v>0</v>
      </c>
      <c r="BN70" s="30"/>
      <c r="BO70" s="30"/>
      <c r="BP70" s="30"/>
      <c r="BQ70" s="30"/>
      <c r="BR70" s="30">
        <f t="shared" si="69"/>
        <v>0</v>
      </c>
      <c r="BS70" s="30"/>
      <c r="BT70" s="30"/>
      <c r="BU70" s="30"/>
      <c r="BV70" s="30"/>
      <c r="BW70" s="30">
        <f t="shared" si="70"/>
        <v>0</v>
      </c>
      <c r="BX70" s="30"/>
      <c r="BY70" s="30"/>
      <c r="BZ70" s="30"/>
      <c r="CA70" s="31"/>
      <c r="CB70" s="30">
        <f t="shared" si="71"/>
        <v>0</v>
      </c>
      <c r="CC70" s="30"/>
      <c r="CD70" s="30"/>
      <c r="CE70" s="30"/>
      <c r="CF70" s="31"/>
      <c r="CG70" s="30">
        <f t="shared" si="72"/>
        <v>0</v>
      </c>
      <c r="CH70" s="30"/>
      <c r="CI70" s="30"/>
      <c r="CJ70" s="30"/>
      <c r="CK70" s="30"/>
      <c r="CL70" s="30">
        <f t="shared" si="73"/>
        <v>0</v>
      </c>
      <c r="CM70" s="30"/>
      <c r="CN70" s="30"/>
      <c r="CO70" s="30"/>
      <c r="CP70" s="30"/>
      <c r="CQ70" s="30">
        <f t="shared" si="74"/>
        <v>0</v>
      </c>
      <c r="CR70" s="30"/>
      <c r="CS70" s="30"/>
      <c r="CT70" s="30"/>
      <c r="CU70" s="31"/>
      <c r="CV70" s="30">
        <f t="shared" si="75"/>
        <v>0</v>
      </c>
      <c r="CW70" s="30"/>
      <c r="CX70" s="30"/>
      <c r="CY70" s="30"/>
      <c r="CZ70" s="31"/>
      <c r="DA70" s="30">
        <f t="shared" si="76"/>
        <v>0</v>
      </c>
      <c r="DB70" s="30"/>
      <c r="DC70" s="30"/>
      <c r="DD70" s="30"/>
      <c r="DE70" s="31"/>
      <c r="DF70" s="30">
        <f t="shared" si="77"/>
        <v>0</v>
      </c>
      <c r="DG70" s="30"/>
      <c r="DH70" s="30"/>
      <c r="DI70" s="30"/>
      <c r="DJ70" s="31"/>
      <c r="DK70" s="30">
        <f t="shared" si="78"/>
        <v>0</v>
      </c>
      <c r="DL70" s="30"/>
      <c r="DM70" s="30"/>
      <c r="DN70" s="30"/>
      <c r="DO70" s="31"/>
      <c r="DP70" s="32">
        <f t="shared" si="79"/>
        <v>0</v>
      </c>
      <c r="DQ70" s="32"/>
      <c r="DR70" s="30"/>
      <c r="DS70" s="30"/>
      <c r="DT70" s="30"/>
      <c r="DU70" s="30">
        <f t="shared" si="80"/>
        <v>0</v>
      </c>
      <c r="DV70" s="30"/>
      <c r="DW70" s="30"/>
      <c r="DX70" s="30"/>
      <c r="DY70" s="31"/>
      <c r="DZ70" s="30">
        <f t="shared" si="81"/>
        <v>0</v>
      </c>
      <c r="EA70" s="30"/>
      <c r="EB70" s="30"/>
      <c r="EC70" s="30"/>
      <c r="ED70" s="31"/>
      <c r="EE70" s="30">
        <f t="shared" si="82"/>
        <v>0</v>
      </c>
      <c r="EF70" s="30"/>
      <c r="EG70" s="30"/>
      <c r="EH70" s="30"/>
      <c r="EI70" s="31"/>
      <c r="EJ70" s="30">
        <f t="shared" si="83"/>
        <v>0</v>
      </c>
      <c r="EK70" s="30"/>
      <c r="EL70" s="30"/>
      <c r="EM70" s="30"/>
      <c r="EN70" s="31"/>
      <c r="EO70" s="30">
        <f t="shared" si="84"/>
        <v>0</v>
      </c>
      <c r="EP70" s="30"/>
      <c r="EQ70" s="30"/>
      <c r="ER70" s="30"/>
      <c r="ES70" s="31"/>
      <c r="ET70" s="30">
        <f t="shared" si="85"/>
        <v>0</v>
      </c>
      <c r="EU70" s="30"/>
      <c r="EV70" s="30"/>
      <c r="EW70" s="30"/>
      <c r="EX70" s="31"/>
      <c r="EY70" s="30">
        <f t="shared" si="86"/>
        <v>0</v>
      </c>
      <c r="EZ70" s="30"/>
      <c r="FA70" s="30"/>
      <c r="FB70" s="30"/>
      <c r="FC70" s="31"/>
      <c r="FD70" s="30">
        <f t="shared" si="87"/>
        <v>0</v>
      </c>
      <c r="FE70" s="30"/>
      <c r="FF70" s="30"/>
      <c r="FG70" s="30"/>
      <c r="FH70" s="31"/>
      <c r="FI70" s="30">
        <f t="shared" si="88"/>
        <v>0</v>
      </c>
      <c r="FJ70" s="30"/>
      <c r="FK70" s="30"/>
      <c r="FL70" s="30"/>
      <c r="FM70" s="31"/>
      <c r="FN70" s="30">
        <f t="shared" si="89"/>
        <v>0</v>
      </c>
      <c r="FO70" s="30"/>
      <c r="FP70" s="30"/>
      <c r="FQ70" s="30"/>
      <c r="FR70" s="31"/>
      <c r="FS70" s="30">
        <f t="shared" si="90"/>
        <v>0</v>
      </c>
      <c r="FT70" s="30"/>
      <c r="FU70" s="30"/>
      <c r="FV70" s="30"/>
      <c r="FW70" s="30"/>
      <c r="FX70" s="30">
        <f t="shared" si="91"/>
        <v>0</v>
      </c>
      <c r="FY70" s="30"/>
      <c r="FZ70" s="30"/>
      <c r="GA70" s="30"/>
      <c r="GB70" s="30"/>
      <c r="GC70" s="30">
        <f t="shared" si="92"/>
        <v>0</v>
      </c>
      <c r="GD70" s="30"/>
      <c r="GE70" s="30"/>
      <c r="GF70" s="30"/>
      <c r="GG70" s="31"/>
      <c r="GH70" s="30">
        <f t="shared" si="93"/>
        <v>0</v>
      </c>
      <c r="GI70" s="30"/>
      <c r="GJ70" s="30"/>
      <c r="GK70" s="30"/>
      <c r="GL70" s="31"/>
      <c r="GM70" s="30">
        <f t="shared" si="94"/>
        <v>0</v>
      </c>
      <c r="GN70" s="30"/>
      <c r="GO70" s="30"/>
      <c r="GP70" s="30"/>
      <c r="GQ70" s="30"/>
      <c r="GR70" s="30">
        <f t="shared" si="95"/>
        <v>0</v>
      </c>
      <c r="GS70" s="30"/>
      <c r="GT70" s="30"/>
      <c r="GU70" s="30"/>
      <c r="GV70" s="30"/>
      <c r="GW70" s="30">
        <f t="shared" si="96"/>
        <v>0</v>
      </c>
      <c r="GX70" s="30"/>
      <c r="GY70" s="30"/>
      <c r="GZ70" s="30"/>
      <c r="HA70" s="31"/>
      <c r="HB70" s="30">
        <f t="shared" si="97"/>
        <v>0</v>
      </c>
      <c r="HC70" s="30"/>
      <c r="HD70" s="30"/>
      <c r="HE70" s="30"/>
      <c r="HF70" s="31"/>
      <c r="HG70" s="30">
        <f t="shared" si="98"/>
        <v>0</v>
      </c>
      <c r="HH70" s="30"/>
      <c r="HI70" s="30"/>
      <c r="HJ70" s="30"/>
      <c r="HK70" s="31"/>
      <c r="HL70" s="30">
        <f t="shared" si="99"/>
        <v>0</v>
      </c>
      <c r="HM70" s="30"/>
      <c r="HN70" s="30"/>
      <c r="HO70" s="30"/>
      <c r="HP70" s="31"/>
      <c r="HQ70" s="30">
        <f t="shared" si="100"/>
        <v>0</v>
      </c>
      <c r="HR70" s="30"/>
      <c r="HS70" s="30"/>
      <c r="HT70" s="30"/>
      <c r="HU70" s="31"/>
      <c r="HV70" s="32">
        <f t="shared" si="101"/>
        <v>0</v>
      </c>
      <c r="HW70" s="32"/>
      <c r="HX70" s="30"/>
      <c r="HY70" s="30"/>
      <c r="HZ70" s="30"/>
      <c r="IA70" s="30">
        <f t="shared" si="102"/>
        <v>0</v>
      </c>
      <c r="IB70" s="30"/>
      <c r="IC70" s="30"/>
      <c r="ID70" s="30"/>
      <c r="IE70" s="31"/>
      <c r="IF70" s="30">
        <f t="shared" si="103"/>
        <v>0</v>
      </c>
      <c r="IG70" s="30"/>
      <c r="IH70" s="30"/>
      <c r="II70" s="30"/>
      <c r="IJ70" s="31"/>
      <c r="IK70" s="30">
        <f t="shared" si="104"/>
        <v>0</v>
      </c>
      <c r="IL70" s="30"/>
      <c r="IM70" s="30"/>
      <c r="IN70" s="30"/>
      <c r="IO70" s="31"/>
      <c r="IP70" s="30">
        <f t="shared" si="105"/>
        <v>0</v>
      </c>
      <c r="IQ70" s="30"/>
      <c r="IR70" s="30"/>
      <c r="IS70" s="30"/>
      <c r="IT70" s="31"/>
      <c r="IU70" s="30">
        <f t="shared" si="106"/>
        <v>0</v>
      </c>
      <c r="IV70" s="30"/>
      <c r="IW70" s="30"/>
      <c r="IX70" s="30"/>
      <c r="IY70" s="31"/>
      <c r="IZ70" s="30">
        <f t="shared" si="107"/>
        <v>0</v>
      </c>
      <c r="JA70" s="30"/>
      <c r="JB70" s="30"/>
      <c r="JC70" s="30"/>
      <c r="JD70" s="31"/>
      <c r="JE70" s="30">
        <f t="shared" si="108"/>
        <v>0</v>
      </c>
      <c r="JF70" s="30"/>
      <c r="JG70" s="30"/>
      <c r="JH70" s="30"/>
      <c r="JI70" s="31"/>
      <c r="JJ70" s="30">
        <f t="shared" si="109"/>
        <v>0</v>
      </c>
      <c r="JK70" s="30"/>
      <c r="JL70" s="30"/>
      <c r="JM70" s="30"/>
      <c r="JN70" s="31"/>
      <c r="JO70" s="30">
        <f t="shared" si="110"/>
        <v>0</v>
      </c>
      <c r="JP70" s="30"/>
      <c r="JQ70" s="30"/>
      <c r="JR70" s="30"/>
      <c r="JS70" s="31"/>
      <c r="JT70" s="30">
        <f t="shared" si="111"/>
        <v>0</v>
      </c>
      <c r="JU70" s="30"/>
      <c r="JV70" s="30"/>
      <c r="JW70" s="30"/>
      <c r="JX70" s="31"/>
      <c r="JY70" s="30">
        <f t="shared" si="112"/>
        <v>0</v>
      </c>
      <c r="JZ70" s="30"/>
      <c r="KA70" s="30"/>
      <c r="KB70" s="30"/>
      <c r="KC70" s="30"/>
      <c r="KD70" s="30">
        <f t="shared" si="113"/>
        <v>0</v>
      </c>
      <c r="KE70" s="30"/>
      <c r="KF70" s="30"/>
      <c r="KG70" s="30"/>
      <c r="KH70" s="30"/>
      <c r="KI70" s="30">
        <f t="shared" si="114"/>
        <v>0</v>
      </c>
      <c r="KJ70" s="30"/>
      <c r="KK70" s="30"/>
      <c r="KL70" s="30"/>
      <c r="KM70" s="31"/>
      <c r="KN70" s="30">
        <f t="shared" si="115"/>
        <v>0</v>
      </c>
      <c r="KO70" s="30"/>
      <c r="KP70" s="30"/>
      <c r="KQ70" s="30"/>
      <c r="KR70" s="31"/>
      <c r="KS70" s="30">
        <f t="shared" si="116"/>
        <v>0</v>
      </c>
      <c r="KT70" s="30"/>
      <c r="KU70" s="30"/>
      <c r="KV70" s="30"/>
      <c r="KW70" s="30"/>
      <c r="KX70" s="30">
        <f t="shared" si="117"/>
        <v>0</v>
      </c>
      <c r="KY70" s="30"/>
      <c r="KZ70" s="30"/>
      <c r="LA70" s="30"/>
      <c r="LB70" s="30"/>
      <c r="LC70" s="30">
        <f t="shared" si="118"/>
        <v>0</v>
      </c>
      <c r="LD70" s="30"/>
      <c r="LE70" s="30"/>
      <c r="LF70" s="30"/>
      <c r="LG70" s="31"/>
      <c r="LH70" s="30">
        <f t="shared" si="119"/>
        <v>0</v>
      </c>
      <c r="LI70" s="30"/>
      <c r="LJ70" s="30"/>
      <c r="LK70" s="30"/>
      <c r="LL70" s="31"/>
      <c r="LM70" s="30">
        <f t="shared" si="120"/>
        <v>0</v>
      </c>
      <c r="LN70" s="30"/>
      <c r="LO70" s="30"/>
      <c r="LP70" s="30"/>
      <c r="LQ70" s="31"/>
      <c r="LR70" s="30">
        <f t="shared" si="121"/>
        <v>0</v>
      </c>
      <c r="LS70" s="30"/>
      <c r="LT70" s="30"/>
      <c r="LU70" s="30"/>
      <c r="LV70" s="31"/>
      <c r="LW70" s="30">
        <f t="shared" si="122"/>
        <v>0</v>
      </c>
      <c r="LX70" s="30"/>
      <c r="LY70" s="30"/>
    </row>
    <row r="71" spans="1:337" ht="61.5" customHeight="1" x14ac:dyDescent="0.15">
      <c r="A71" s="25">
        <v>59</v>
      </c>
      <c r="B71" s="29"/>
      <c r="C71" s="29"/>
      <c r="D71" s="29"/>
      <c r="E71" s="29"/>
      <c r="F71" s="29"/>
      <c r="G71" s="29"/>
      <c r="H71" s="30"/>
      <c r="I71" s="31"/>
      <c r="J71" s="32">
        <f t="shared" si="57"/>
        <v>0</v>
      </c>
      <c r="K71" s="32"/>
      <c r="L71" s="30"/>
      <c r="M71" s="30"/>
      <c r="N71" s="30"/>
      <c r="O71" s="30">
        <f t="shared" si="58"/>
        <v>0</v>
      </c>
      <c r="P71" s="30"/>
      <c r="Q71" s="30"/>
      <c r="R71" s="30"/>
      <c r="S71" s="31"/>
      <c r="T71" s="30">
        <f t="shared" si="59"/>
        <v>0</v>
      </c>
      <c r="U71" s="30"/>
      <c r="V71" s="30"/>
      <c r="W71" s="30"/>
      <c r="X71" s="31"/>
      <c r="Y71" s="30">
        <f t="shared" si="60"/>
        <v>0</v>
      </c>
      <c r="Z71" s="30"/>
      <c r="AA71" s="30"/>
      <c r="AB71" s="30"/>
      <c r="AC71" s="31"/>
      <c r="AD71" s="30">
        <f t="shared" si="61"/>
        <v>0</v>
      </c>
      <c r="AE71" s="30"/>
      <c r="AF71" s="30"/>
      <c r="AG71" s="30"/>
      <c r="AH71" s="31"/>
      <c r="AI71" s="30">
        <f t="shared" si="62"/>
        <v>0</v>
      </c>
      <c r="AJ71" s="30"/>
      <c r="AK71" s="30"/>
      <c r="AL71" s="30"/>
      <c r="AM71" s="31"/>
      <c r="AN71" s="30">
        <f t="shared" si="63"/>
        <v>0</v>
      </c>
      <c r="AO71" s="30"/>
      <c r="AP71" s="30"/>
      <c r="AQ71" s="30"/>
      <c r="AR71" s="31"/>
      <c r="AS71" s="30">
        <f t="shared" si="64"/>
        <v>0</v>
      </c>
      <c r="AT71" s="30"/>
      <c r="AU71" s="30"/>
      <c r="AV71" s="30"/>
      <c r="AW71" s="31"/>
      <c r="AX71" s="30">
        <f t="shared" si="65"/>
        <v>0</v>
      </c>
      <c r="AY71" s="30"/>
      <c r="AZ71" s="30"/>
      <c r="BA71" s="30"/>
      <c r="BB71" s="31"/>
      <c r="BC71" s="30">
        <f t="shared" si="66"/>
        <v>0</v>
      </c>
      <c r="BD71" s="30"/>
      <c r="BE71" s="30"/>
      <c r="BF71" s="30"/>
      <c r="BG71" s="31"/>
      <c r="BH71" s="30">
        <f t="shared" si="67"/>
        <v>0</v>
      </c>
      <c r="BI71" s="30"/>
      <c r="BJ71" s="30"/>
      <c r="BK71" s="30"/>
      <c r="BL71" s="31"/>
      <c r="BM71" s="30">
        <f t="shared" si="68"/>
        <v>0</v>
      </c>
      <c r="BN71" s="30"/>
      <c r="BO71" s="30"/>
      <c r="BP71" s="30"/>
      <c r="BQ71" s="30"/>
      <c r="BR71" s="30">
        <f t="shared" si="69"/>
        <v>0</v>
      </c>
      <c r="BS71" s="30"/>
      <c r="BT71" s="30"/>
      <c r="BU71" s="30"/>
      <c r="BV71" s="30"/>
      <c r="BW71" s="30">
        <f t="shared" si="70"/>
        <v>0</v>
      </c>
      <c r="BX71" s="30"/>
      <c r="BY71" s="30"/>
      <c r="BZ71" s="30"/>
      <c r="CA71" s="31"/>
      <c r="CB71" s="30">
        <f t="shared" si="71"/>
        <v>0</v>
      </c>
      <c r="CC71" s="30"/>
      <c r="CD71" s="30"/>
      <c r="CE71" s="30"/>
      <c r="CF71" s="31"/>
      <c r="CG71" s="30">
        <f t="shared" si="72"/>
        <v>0</v>
      </c>
      <c r="CH71" s="30"/>
      <c r="CI71" s="30"/>
      <c r="CJ71" s="30"/>
      <c r="CK71" s="30"/>
      <c r="CL71" s="30">
        <f t="shared" si="73"/>
        <v>0</v>
      </c>
      <c r="CM71" s="30"/>
      <c r="CN71" s="30"/>
      <c r="CO71" s="30"/>
      <c r="CP71" s="30"/>
      <c r="CQ71" s="30">
        <f t="shared" si="74"/>
        <v>0</v>
      </c>
      <c r="CR71" s="30"/>
      <c r="CS71" s="30"/>
      <c r="CT71" s="30"/>
      <c r="CU71" s="31"/>
      <c r="CV71" s="30">
        <f t="shared" si="75"/>
        <v>0</v>
      </c>
      <c r="CW71" s="30"/>
      <c r="CX71" s="30"/>
      <c r="CY71" s="30"/>
      <c r="CZ71" s="31"/>
      <c r="DA71" s="30">
        <f t="shared" si="76"/>
        <v>0</v>
      </c>
      <c r="DB71" s="30"/>
      <c r="DC71" s="30"/>
      <c r="DD71" s="30"/>
      <c r="DE71" s="31"/>
      <c r="DF71" s="30">
        <f t="shared" si="77"/>
        <v>0</v>
      </c>
      <c r="DG71" s="30"/>
      <c r="DH71" s="30"/>
      <c r="DI71" s="30"/>
      <c r="DJ71" s="31"/>
      <c r="DK71" s="30">
        <f t="shared" si="78"/>
        <v>0</v>
      </c>
      <c r="DL71" s="30"/>
      <c r="DM71" s="30"/>
      <c r="DN71" s="30"/>
      <c r="DO71" s="31"/>
      <c r="DP71" s="32">
        <f t="shared" si="79"/>
        <v>0</v>
      </c>
      <c r="DQ71" s="32"/>
      <c r="DR71" s="30"/>
      <c r="DS71" s="30"/>
      <c r="DT71" s="30"/>
      <c r="DU71" s="30">
        <f t="shared" si="80"/>
        <v>0</v>
      </c>
      <c r="DV71" s="30"/>
      <c r="DW71" s="30"/>
      <c r="DX71" s="30"/>
      <c r="DY71" s="31"/>
      <c r="DZ71" s="30">
        <f t="shared" si="81"/>
        <v>0</v>
      </c>
      <c r="EA71" s="30"/>
      <c r="EB71" s="30"/>
      <c r="EC71" s="30"/>
      <c r="ED71" s="31"/>
      <c r="EE71" s="30">
        <f t="shared" si="82"/>
        <v>0</v>
      </c>
      <c r="EF71" s="30"/>
      <c r="EG71" s="30"/>
      <c r="EH71" s="30"/>
      <c r="EI71" s="31"/>
      <c r="EJ71" s="30">
        <f t="shared" si="83"/>
        <v>0</v>
      </c>
      <c r="EK71" s="30"/>
      <c r="EL71" s="30"/>
      <c r="EM71" s="30"/>
      <c r="EN71" s="31"/>
      <c r="EO71" s="30">
        <f t="shared" si="84"/>
        <v>0</v>
      </c>
      <c r="EP71" s="30"/>
      <c r="EQ71" s="30"/>
      <c r="ER71" s="30"/>
      <c r="ES71" s="31"/>
      <c r="ET71" s="30">
        <f t="shared" si="85"/>
        <v>0</v>
      </c>
      <c r="EU71" s="30"/>
      <c r="EV71" s="30"/>
      <c r="EW71" s="30"/>
      <c r="EX71" s="31"/>
      <c r="EY71" s="30">
        <f t="shared" si="86"/>
        <v>0</v>
      </c>
      <c r="EZ71" s="30"/>
      <c r="FA71" s="30"/>
      <c r="FB71" s="30"/>
      <c r="FC71" s="31"/>
      <c r="FD71" s="30">
        <f t="shared" si="87"/>
        <v>0</v>
      </c>
      <c r="FE71" s="30"/>
      <c r="FF71" s="30"/>
      <c r="FG71" s="30"/>
      <c r="FH71" s="31"/>
      <c r="FI71" s="30">
        <f t="shared" si="88"/>
        <v>0</v>
      </c>
      <c r="FJ71" s="30"/>
      <c r="FK71" s="30"/>
      <c r="FL71" s="30"/>
      <c r="FM71" s="31"/>
      <c r="FN71" s="30">
        <f t="shared" si="89"/>
        <v>0</v>
      </c>
      <c r="FO71" s="30"/>
      <c r="FP71" s="30"/>
      <c r="FQ71" s="30"/>
      <c r="FR71" s="31"/>
      <c r="FS71" s="30">
        <f t="shared" si="90"/>
        <v>0</v>
      </c>
      <c r="FT71" s="30"/>
      <c r="FU71" s="30"/>
      <c r="FV71" s="30"/>
      <c r="FW71" s="30"/>
      <c r="FX71" s="30">
        <f t="shared" si="91"/>
        <v>0</v>
      </c>
      <c r="FY71" s="30"/>
      <c r="FZ71" s="30"/>
      <c r="GA71" s="30"/>
      <c r="GB71" s="30"/>
      <c r="GC71" s="30">
        <f t="shared" si="92"/>
        <v>0</v>
      </c>
      <c r="GD71" s="30"/>
      <c r="GE71" s="30"/>
      <c r="GF71" s="30"/>
      <c r="GG71" s="31"/>
      <c r="GH71" s="30">
        <f t="shared" si="93"/>
        <v>0</v>
      </c>
      <c r="GI71" s="30"/>
      <c r="GJ71" s="30"/>
      <c r="GK71" s="30"/>
      <c r="GL71" s="31"/>
      <c r="GM71" s="30">
        <f t="shared" si="94"/>
        <v>0</v>
      </c>
      <c r="GN71" s="30"/>
      <c r="GO71" s="30"/>
      <c r="GP71" s="30"/>
      <c r="GQ71" s="30"/>
      <c r="GR71" s="30">
        <f t="shared" si="95"/>
        <v>0</v>
      </c>
      <c r="GS71" s="30"/>
      <c r="GT71" s="30"/>
      <c r="GU71" s="30"/>
      <c r="GV71" s="30"/>
      <c r="GW71" s="30">
        <f t="shared" si="96"/>
        <v>0</v>
      </c>
      <c r="GX71" s="30"/>
      <c r="GY71" s="30"/>
      <c r="GZ71" s="30"/>
      <c r="HA71" s="31"/>
      <c r="HB71" s="30">
        <f t="shared" si="97"/>
        <v>0</v>
      </c>
      <c r="HC71" s="30"/>
      <c r="HD71" s="30"/>
      <c r="HE71" s="30"/>
      <c r="HF71" s="31"/>
      <c r="HG71" s="30">
        <f t="shared" si="98"/>
        <v>0</v>
      </c>
      <c r="HH71" s="30"/>
      <c r="HI71" s="30"/>
      <c r="HJ71" s="30"/>
      <c r="HK71" s="31"/>
      <c r="HL71" s="30">
        <f t="shared" si="99"/>
        <v>0</v>
      </c>
      <c r="HM71" s="30"/>
      <c r="HN71" s="30"/>
      <c r="HO71" s="30"/>
      <c r="HP71" s="31"/>
      <c r="HQ71" s="30">
        <f t="shared" si="100"/>
        <v>0</v>
      </c>
      <c r="HR71" s="30"/>
      <c r="HS71" s="30"/>
      <c r="HT71" s="30"/>
      <c r="HU71" s="31"/>
      <c r="HV71" s="32">
        <f t="shared" si="101"/>
        <v>0</v>
      </c>
      <c r="HW71" s="32"/>
      <c r="HX71" s="30"/>
      <c r="HY71" s="30"/>
      <c r="HZ71" s="30"/>
      <c r="IA71" s="30">
        <f t="shared" si="102"/>
        <v>0</v>
      </c>
      <c r="IB71" s="30"/>
      <c r="IC71" s="30"/>
      <c r="ID71" s="30"/>
      <c r="IE71" s="31"/>
      <c r="IF71" s="30">
        <f t="shared" si="103"/>
        <v>0</v>
      </c>
      <c r="IG71" s="30"/>
      <c r="IH71" s="30"/>
      <c r="II71" s="30"/>
      <c r="IJ71" s="31"/>
      <c r="IK71" s="30">
        <f t="shared" si="104"/>
        <v>0</v>
      </c>
      <c r="IL71" s="30"/>
      <c r="IM71" s="30"/>
      <c r="IN71" s="30"/>
      <c r="IO71" s="31"/>
      <c r="IP71" s="30">
        <f t="shared" si="105"/>
        <v>0</v>
      </c>
      <c r="IQ71" s="30"/>
      <c r="IR71" s="30"/>
      <c r="IS71" s="30"/>
      <c r="IT71" s="31"/>
      <c r="IU71" s="30">
        <f t="shared" si="106"/>
        <v>0</v>
      </c>
      <c r="IV71" s="30"/>
      <c r="IW71" s="30"/>
      <c r="IX71" s="30"/>
      <c r="IY71" s="31"/>
      <c r="IZ71" s="30">
        <f t="shared" si="107"/>
        <v>0</v>
      </c>
      <c r="JA71" s="30"/>
      <c r="JB71" s="30"/>
      <c r="JC71" s="30"/>
      <c r="JD71" s="31"/>
      <c r="JE71" s="30">
        <f t="shared" si="108"/>
        <v>0</v>
      </c>
      <c r="JF71" s="30"/>
      <c r="JG71" s="30"/>
      <c r="JH71" s="30"/>
      <c r="JI71" s="31"/>
      <c r="JJ71" s="30">
        <f t="shared" si="109"/>
        <v>0</v>
      </c>
      <c r="JK71" s="30"/>
      <c r="JL71" s="30"/>
      <c r="JM71" s="30"/>
      <c r="JN71" s="31"/>
      <c r="JO71" s="30">
        <f t="shared" si="110"/>
        <v>0</v>
      </c>
      <c r="JP71" s="30"/>
      <c r="JQ71" s="30"/>
      <c r="JR71" s="30"/>
      <c r="JS71" s="31"/>
      <c r="JT71" s="30">
        <f t="shared" si="111"/>
        <v>0</v>
      </c>
      <c r="JU71" s="30"/>
      <c r="JV71" s="30"/>
      <c r="JW71" s="30"/>
      <c r="JX71" s="31"/>
      <c r="JY71" s="30">
        <f t="shared" si="112"/>
        <v>0</v>
      </c>
      <c r="JZ71" s="30"/>
      <c r="KA71" s="30"/>
      <c r="KB71" s="30"/>
      <c r="KC71" s="30"/>
      <c r="KD71" s="30">
        <f t="shared" si="113"/>
        <v>0</v>
      </c>
      <c r="KE71" s="30"/>
      <c r="KF71" s="30"/>
      <c r="KG71" s="30"/>
      <c r="KH71" s="30"/>
      <c r="KI71" s="30">
        <f t="shared" si="114"/>
        <v>0</v>
      </c>
      <c r="KJ71" s="30"/>
      <c r="KK71" s="30"/>
      <c r="KL71" s="30"/>
      <c r="KM71" s="31"/>
      <c r="KN71" s="30">
        <f t="shared" si="115"/>
        <v>0</v>
      </c>
      <c r="KO71" s="30"/>
      <c r="KP71" s="30"/>
      <c r="KQ71" s="30"/>
      <c r="KR71" s="31"/>
      <c r="KS71" s="30">
        <f t="shared" si="116"/>
        <v>0</v>
      </c>
      <c r="KT71" s="30"/>
      <c r="KU71" s="30"/>
      <c r="KV71" s="30"/>
      <c r="KW71" s="30"/>
      <c r="KX71" s="30">
        <f t="shared" si="117"/>
        <v>0</v>
      </c>
      <c r="KY71" s="30"/>
      <c r="KZ71" s="30"/>
      <c r="LA71" s="30"/>
      <c r="LB71" s="30"/>
      <c r="LC71" s="30">
        <f t="shared" si="118"/>
        <v>0</v>
      </c>
      <c r="LD71" s="30"/>
      <c r="LE71" s="30"/>
      <c r="LF71" s="30"/>
      <c r="LG71" s="31"/>
      <c r="LH71" s="30">
        <f t="shared" si="119"/>
        <v>0</v>
      </c>
      <c r="LI71" s="30"/>
      <c r="LJ71" s="30"/>
      <c r="LK71" s="30"/>
      <c r="LL71" s="31"/>
      <c r="LM71" s="30">
        <f t="shared" si="120"/>
        <v>0</v>
      </c>
      <c r="LN71" s="30"/>
      <c r="LO71" s="30"/>
      <c r="LP71" s="30"/>
      <c r="LQ71" s="31"/>
      <c r="LR71" s="30">
        <f t="shared" si="121"/>
        <v>0</v>
      </c>
      <c r="LS71" s="30"/>
      <c r="LT71" s="30"/>
      <c r="LU71" s="30"/>
      <c r="LV71" s="31"/>
      <c r="LW71" s="30">
        <f t="shared" si="122"/>
        <v>0</v>
      </c>
      <c r="LX71" s="30"/>
      <c r="LY71" s="30"/>
    </row>
    <row r="72" spans="1:337" ht="61.5" customHeight="1" x14ac:dyDescent="0.15">
      <c r="A72" s="29">
        <v>60</v>
      </c>
      <c r="B72" s="29"/>
      <c r="C72" s="29"/>
      <c r="D72" s="29"/>
      <c r="E72" s="29"/>
      <c r="F72" s="29"/>
      <c r="G72" s="29"/>
      <c r="H72" s="30"/>
      <c r="I72" s="31"/>
      <c r="J72" s="32">
        <f t="shared" si="57"/>
        <v>0</v>
      </c>
      <c r="K72" s="32"/>
      <c r="L72" s="30"/>
      <c r="M72" s="30"/>
      <c r="N72" s="30"/>
      <c r="O72" s="30">
        <f t="shared" si="58"/>
        <v>0</v>
      </c>
      <c r="P72" s="30"/>
      <c r="Q72" s="30"/>
      <c r="R72" s="30"/>
      <c r="S72" s="31"/>
      <c r="T72" s="30">
        <f t="shared" si="59"/>
        <v>0</v>
      </c>
      <c r="U72" s="30"/>
      <c r="V72" s="30"/>
      <c r="W72" s="30"/>
      <c r="X72" s="31"/>
      <c r="Y72" s="30">
        <f t="shared" si="60"/>
        <v>0</v>
      </c>
      <c r="Z72" s="30"/>
      <c r="AA72" s="30"/>
      <c r="AB72" s="30"/>
      <c r="AC72" s="31"/>
      <c r="AD72" s="30">
        <f t="shared" si="61"/>
        <v>0</v>
      </c>
      <c r="AE72" s="30"/>
      <c r="AF72" s="30"/>
      <c r="AG72" s="30"/>
      <c r="AH72" s="31"/>
      <c r="AI72" s="30">
        <f t="shared" si="62"/>
        <v>0</v>
      </c>
      <c r="AJ72" s="30"/>
      <c r="AK72" s="30"/>
      <c r="AL72" s="30"/>
      <c r="AM72" s="31"/>
      <c r="AN72" s="30">
        <f t="shared" si="63"/>
        <v>0</v>
      </c>
      <c r="AO72" s="30"/>
      <c r="AP72" s="30"/>
      <c r="AQ72" s="30"/>
      <c r="AR72" s="31"/>
      <c r="AS72" s="30">
        <f t="shared" si="64"/>
        <v>0</v>
      </c>
      <c r="AT72" s="30"/>
      <c r="AU72" s="30"/>
      <c r="AV72" s="30"/>
      <c r="AW72" s="31"/>
      <c r="AX72" s="30">
        <f t="shared" si="65"/>
        <v>0</v>
      </c>
      <c r="AY72" s="30"/>
      <c r="AZ72" s="30"/>
      <c r="BA72" s="30"/>
      <c r="BB72" s="31"/>
      <c r="BC72" s="30">
        <f t="shared" si="66"/>
        <v>0</v>
      </c>
      <c r="BD72" s="30"/>
      <c r="BE72" s="30"/>
      <c r="BF72" s="30"/>
      <c r="BG72" s="31"/>
      <c r="BH72" s="30">
        <f t="shared" si="67"/>
        <v>0</v>
      </c>
      <c r="BI72" s="30"/>
      <c r="BJ72" s="30"/>
      <c r="BK72" s="30"/>
      <c r="BL72" s="31"/>
      <c r="BM72" s="30">
        <f t="shared" si="68"/>
        <v>0</v>
      </c>
      <c r="BN72" s="30"/>
      <c r="BO72" s="30"/>
      <c r="BP72" s="30"/>
      <c r="BQ72" s="30"/>
      <c r="BR72" s="30">
        <f t="shared" si="69"/>
        <v>0</v>
      </c>
      <c r="BS72" s="30"/>
      <c r="BT72" s="30"/>
      <c r="BU72" s="30"/>
      <c r="BV72" s="30"/>
      <c r="BW72" s="30">
        <f t="shared" si="70"/>
        <v>0</v>
      </c>
      <c r="BX72" s="30"/>
      <c r="BY72" s="30"/>
      <c r="BZ72" s="30"/>
      <c r="CA72" s="31"/>
      <c r="CB72" s="30">
        <f t="shared" si="71"/>
        <v>0</v>
      </c>
      <c r="CC72" s="30"/>
      <c r="CD72" s="30"/>
      <c r="CE72" s="30"/>
      <c r="CF72" s="31"/>
      <c r="CG72" s="30">
        <f t="shared" si="72"/>
        <v>0</v>
      </c>
      <c r="CH72" s="30"/>
      <c r="CI72" s="30"/>
      <c r="CJ72" s="30"/>
      <c r="CK72" s="30"/>
      <c r="CL72" s="30">
        <f t="shared" si="73"/>
        <v>0</v>
      </c>
      <c r="CM72" s="30"/>
      <c r="CN72" s="30"/>
      <c r="CO72" s="30"/>
      <c r="CP72" s="30"/>
      <c r="CQ72" s="30">
        <f t="shared" si="74"/>
        <v>0</v>
      </c>
      <c r="CR72" s="30"/>
      <c r="CS72" s="30"/>
      <c r="CT72" s="30"/>
      <c r="CU72" s="31"/>
      <c r="CV72" s="30">
        <f t="shared" si="75"/>
        <v>0</v>
      </c>
      <c r="CW72" s="30"/>
      <c r="CX72" s="30"/>
      <c r="CY72" s="30"/>
      <c r="CZ72" s="31"/>
      <c r="DA72" s="30">
        <f t="shared" si="76"/>
        <v>0</v>
      </c>
      <c r="DB72" s="30"/>
      <c r="DC72" s="30"/>
      <c r="DD72" s="30"/>
      <c r="DE72" s="31"/>
      <c r="DF72" s="30">
        <f t="shared" si="77"/>
        <v>0</v>
      </c>
      <c r="DG72" s="30"/>
      <c r="DH72" s="30"/>
      <c r="DI72" s="30"/>
      <c r="DJ72" s="31"/>
      <c r="DK72" s="30">
        <f t="shared" si="78"/>
        <v>0</v>
      </c>
      <c r="DL72" s="30"/>
      <c r="DM72" s="30"/>
      <c r="DN72" s="30"/>
      <c r="DO72" s="31"/>
      <c r="DP72" s="32">
        <f t="shared" si="79"/>
        <v>0</v>
      </c>
      <c r="DQ72" s="32"/>
      <c r="DR72" s="30"/>
      <c r="DS72" s="30"/>
      <c r="DT72" s="30"/>
      <c r="DU72" s="30">
        <f t="shared" si="80"/>
        <v>0</v>
      </c>
      <c r="DV72" s="30"/>
      <c r="DW72" s="30"/>
      <c r="DX72" s="30"/>
      <c r="DY72" s="31"/>
      <c r="DZ72" s="30">
        <f t="shared" si="81"/>
        <v>0</v>
      </c>
      <c r="EA72" s="30"/>
      <c r="EB72" s="30"/>
      <c r="EC72" s="30"/>
      <c r="ED72" s="31"/>
      <c r="EE72" s="30">
        <f t="shared" si="82"/>
        <v>0</v>
      </c>
      <c r="EF72" s="30"/>
      <c r="EG72" s="30"/>
      <c r="EH72" s="30"/>
      <c r="EI72" s="31"/>
      <c r="EJ72" s="30">
        <f t="shared" si="83"/>
        <v>0</v>
      </c>
      <c r="EK72" s="30"/>
      <c r="EL72" s="30"/>
      <c r="EM72" s="30"/>
      <c r="EN72" s="31"/>
      <c r="EO72" s="30">
        <f t="shared" si="84"/>
        <v>0</v>
      </c>
      <c r="EP72" s="30"/>
      <c r="EQ72" s="30"/>
      <c r="ER72" s="30"/>
      <c r="ES72" s="31"/>
      <c r="ET72" s="30">
        <f t="shared" si="85"/>
        <v>0</v>
      </c>
      <c r="EU72" s="30"/>
      <c r="EV72" s="30"/>
      <c r="EW72" s="30"/>
      <c r="EX72" s="31"/>
      <c r="EY72" s="30">
        <f t="shared" si="86"/>
        <v>0</v>
      </c>
      <c r="EZ72" s="30"/>
      <c r="FA72" s="30"/>
      <c r="FB72" s="30"/>
      <c r="FC72" s="31"/>
      <c r="FD72" s="30">
        <f t="shared" si="87"/>
        <v>0</v>
      </c>
      <c r="FE72" s="30"/>
      <c r="FF72" s="30"/>
      <c r="FG72" s="30"/>
      <c r="FH72" s="31"/>
      <c r="FI72" s="30">
        <f t="shared" si="88"/>
        <v>0</v>
      </c>
      <c r="FJ72" s="30"/>
      <c r="FK72" s="30"/>
      <c r="FL72" s="30"/>
      <c r="FM72" s="31"/>
      <c r="FN72" s="30">
        <f t="shared" si="89"/>
        <v>0</v>
      </c>
      <c r="FO72" s="30"/>
      <c r="FP72" s="30"/>
      <c r="FQ72" s="30"/>
      <c r="FR72" s="31"/>
      <c r="FS72" s="30">
        <f t="shared" si="90"/>
        <v>0</v>
      </c>
      <c r="FT72" s="30"/>
      <c r="FU72" s="30"/>
      <c r="FV72" s="30"/>
      <c r="FW72" s="30"/>
      <c r="FX72" s="30">
        <f t="shared" si="91"/>
        <v>0</v>
      </c>
      <c r="FY72" s="30"/>
      <c r="FZ72" s="30"/>
      <c r="GA72" s="30"/>
      <c r="GB72" s="30"/>
      <c r="GC72" s="30">
        <f t="shared" si="92"/>
        <v>0</v>
      </c>
      <c r="GD72" s="30"/>
      <c r="GE72" s="30"/>
      <c r="GF72" s="30"/>
      <c r="GG72" s="31"/>
      <c r="GH72" s="30">
        <f t="shared" si="93"/>
        <v>0</v>
      </c>
      <c r="GI72" s="30"/>
      <c r="GJ72" s="30"/>
      <c r="GK72" s="30"/>
      <c r="GL72" s="31"/>
      <c r="GM72" s="30">
        <f t="shared" si="94"/>
        <v>0</v>
      </c>
      <c r="GN72" s="30"/>
      <c r="GO72" s="30"/>
      <c r="GP72" s="30"/>
      <c r="GQ72" s="30"/>
      <c r="GR72" s="30">
        <f t="shared" si="95"/>
        <v>0</v>
      </c>
      <c r="GS72" s="30"/>
      <c r="GT72" s="30"/>
      <c r="GU72" s="30"/>
      <c r="GV72" s="30"/>
      <c r="GW72" s="30">
        <f t="shared" si="96"/>
        <v>0</v>
      </c>
      <c r="GX72" s="30"/>
      <c r="GY72" s="30"/>
      <c r="GZ72" s="30"/>
      <c r="HA72" s="31"/>
      <c r="HB72" s="30">
        <f t="shared" si="97"/>
        <v>0</v>
      </c>
      <c r="HC72" s="30"/>
      <c r="HD72" s="30"/>
      <c r="HE72" s="30"/>
      <c r="HF72" s="31"/>
      <c r="HG72" s="30">
        <f t="shared" si="98"/>
        <v>0</v>
      </c>
      <c r="HH72" s="30"/>
      <c r="HI72" s="30"/>
      <c r="HJ72" s="30"/>
      <c r="HK72" s="31"/>
      <c r="HL72" s="30">
        <f t="shared" si="99"/>
        <v>0</v>
      </c>
      <c r="HM72" s="30"/>
      <c r="HN72" s="30"/>
      <c r="HO72" s="30"/>
      <c r="HP72" s="31"/>
      <c r="HQ72" s="30">
        <f t="shared" si="100"/>
        <v>0</v>
      </c>
      <c r="HR72" s="30"/>
      <c r="HS72" s="30"/>
      <c r="HT72" s="30"/>
      <c r="HU72" s="31"/>
      <c r="HV72" s="32">
        <f t="shared" si="101"/>
        <v>0</v>
      </c>
      <c r="HW72" s="32"/>
      <c r="HX72" s="30"/>
      <c r="HY72" s="30"/>
      <c r="HZ72" s="30"/>
      <c r="IA72" s="30">
        <f t="shared" si="102"/>
        <v>0</v>
      </c>
      <c r="IB72" s="30"/>
      <c r="IC72" s="30"/>
      <c r="ID72" s="30"/>
      <c r="IE72" s="31"/>
      <c r="IF72" s="30">
        <f t="shared" si="103"/>
        <v>0</v>
      </c>
      <c r="IG72" s="30"/>
      <c r="IH72" s="30"/>
      <c r="II72" s="30"/>
      <c r="IJ72" s="31"/>
      <c r="IK72" s="30">
        <f t="shared" si="104"/>
        <v>0</v>
      </c>
      <c r="IL72" s="30"/>
      <c r="IM72" s="30"/>
      <c r="IN72" s="30"/>
      <c r="IO72" s="31"/>
      <c r="IP72" s="30">
        <f t="shared" si="105"/>
        <v>0</v>
      </c>
      <c r="IQ72" s="30"/>
      <c r="IR72" s="30"/>
      <c r="IS72" s="30"/>
      <c r="IT72" s="31"/>
      <c r="IU72" s="30">
        <f t="shared" si="106"/>
        <v>0</v>
      </c>
      <c r="IV72" s="30"/>
      <c r="IW72" s="30"/>
      <c r="IX72" s="30"/>
      <c r="IY72" s="31"/>
      <c r="IZ72" s="30">
        <f t="shared" si="107"/>
        <v>0</v>
      </c>
      <c r="JA72" s="30"/>
      <c r="JB72" s="30"/>
      <c r="JC72" s="30"/>
      <c r="JD72" s="31"/>
      <c r="JE72" s="30">
        <f t="shared" si="108"/>
        <v>0</v>
      </c>
      <c r="JF72" s="30"/>
      <c r="JG72" s="30"/>
      <c r="JH72" s="30"/>
      <c r="JI72" s="31"/>
      <c r="JJ72" s="30">
        <f t="shared" si="109"/>
        <v>0</v>
      </c>
      <c r="JK72" s="30"/>
      <c r="JL72" s="30"/>
      <c r="JM72" s="30"/>
      <c r="JN72" s="31"/>
      <c r="JO72" s="30">
        <f t="shared" si="110"/>
        <v>0</v>
      </c>
      <c r="JP72" s="30"/>
      <c r="JQ72" s="30"/>
      <c r="JR72" s="30"/>
      <c r="JS72" s="31"/>
      <c r="JT72" s="30">
        <f t="shared" si="111"/>
        <v>0</v>
      </c>
      <c r="JU72" s="30"/>
      <c r="JV72" s="30"/>
      <c r="JW72" s="30"/>
      <c r="JX72" s="31"/>
      <c r="JY72" s="30">
        <f t="shared" si="112"/>
        <v>0</v>
      </c>
      <c r="JZ72" s="30"/>
      <c r="KA72" s="30"/>
      <c r="KB72" s="30"/>
      <c r="KC72" s="30"/>
      <c r="KD72" s="30">
        <f t="shared" si="113"/>
        <v>0</v>
      </c>
      <c r="KE72" s="30"/>
      <c r="KF72" s="30"/>
      <c r="KG72" s="30"/>
      <c r="KH72" s="30"/>
      <c r="KI72" s="30">
        <f t="shared" si="114"/>
        <v>0</v>
      </c>
      <c r="KJ72" s="30"/>
      <c r="KK72" s="30"/>
      <c r="KL72" s="30"/>
      <c r="KM72" s="31"/>
      <c r="KN72" s="30">
        <f t="shared" si="115"/>
        <v>0</v>
      </c>
      <c r="KO72" s="30"/>
      <c r="KP72" s="30"/>
      <c r="KQ72" s="30"/>
      <c r="KR72" s="31"/>
      <c r="KS72" s="30">
        <f t="shared" si="116"/>
        <v>0</v>
      </c>
      <c r="KT72" s="30"/>
      <c r="KU72" s="30"/>
      <c r="KV72" s="30"/>
      <c r="KW72" s="30"/>
      <c r="KX72" s="30">
        <f t="shared" si="117"/>
        <v>0</v>
      </c>
      <c r="KY72" s="30"/>
      <c r="KZ72" s="30"/>
      <c r="LA72" s="30"/>
      <c r="LB72" s="30"/>
      <c r="LC72" s="30">
        <f t="shared" si="118"/>
        <v>0</v>
      </c>
      <c r="LD72" s="30"/>
      <c r="LE72" s="30"/>
      <c r="LF72" s="30"/>
      <c r="LG72" s="31"/>
      <c r="LH72" s="30">
        <f t="shared" si="119"/>
        <v>0</v>
      </c>
      <c r="LI72" s="30"/>
      <c r="LJ72" s="30"/>
      <c r="LK72" s="30"/>
      <c r="LL72" s="31"/>
      <c r="LM72" s="30">
        <f t="shared" si="120"/>
        <v>0</v>
      </c>
      <c r="LN72" s="30"/>
      <c r="LO72" s="30"/>
      <c r="LP72" s="30"/>
      <c r="LQ72" s="31"/>
      <c r="LR72" s="30">
        <f t="shared" si="121"/>
        <v>0</v>
      </c>
      <c r="LS72" s="30"/>
      <c r="LT72" s="30"/>
      <c r="LU72" s="30"/>
      <c r="LV72" s="31"/>
      <c r="LW72" s="30">
        <f t="shared" si="122"/>
        <v>0</v>
      </c>
      <c r="LX72" s="30"/>
      <c r="LY72" s="30"/>
    </row>
    <row r="73" spans="1:337" ht="61.5" customHeight="1" x14ac:dyDescent="0.15">
      <c r="A73" s="25">
        <v>61</v>
      </c>
      <c r="B73" s="29"/>
      <c r="C73" s="29"/>
      <c r="D73" s="29"/>
      <c r="E73" s="29"/>
      <c r="F73" s="29"/>
      <c r="G73" s="29"/>
      <c r="H73" s="30"/>
      <c r="I73" s="31"/>
      <c r="J73" s="32">
        <f t="shared" si="57"/>
        <v>0</v>
      </c>
      <c r="K73" s="32"/>
      <c r="L73" s="30"/>
      <c r="M73" s="30"/>
      <c r="N73" s="30"/>
      <c r="O73" s="30">
        <f t="shared" si="58"/>
        <v>0</v>
      </c>
      <c r="P73" s="30"/>
      <c r="Q73" s="30"/>
      <c r="R73" s="30"/>
      <c r="S73" s="31"/>
      <c r="T73" s="30">
        <f t="shared" si="59"/>
        <v>0</v>
      </c>
      <c r="U73" s="30"/>
      <c r="V73" s="30"/>
      <c r="W73" s="30"/>
      <c r="X73" s="31"/>
      <c r="Y73" s="30">
        <f t="shared" si="60"/>
        <v>0</v>
      </c>
      <c r="Z73" s="30"/>
      <c r="AA73" s="30"/>
      <c r="AB73" s="30"/>
      <c r="AC73" s="31"/>
      <c r="AD73" s="30">
        <f t="shared" si="61"/>
        <v>0</v>
      </c>
      <c r="AE73" s="30"/>
      <c r="AF73" s="30"/>
      <c r="AG73" s="30"/>
      <c r="AH73" s="31"/>
      <c r="AI73" s="30">
        <f t="shared" si="62"/>
        <v>0</v>
      </c>
      <c r="AJ73" s="30"/>
      <c r="AK73" s="30"/>
      <c r="AL73" s="30"/>
      <c r="AM73" s="31"/>
      <c r="AN73" s="30">
        <f t="shared" si="63"/>
        <v>0</v>
      </c>
      <c r="AO73" s="30"/>
      <c r="AP73" s="30"/>
      <c r="AQ73" s="30"/>
      <c r="AR73" s="31"/>
      <c r="AS73" s="30">
        <f t="shared" si="64"/>
        <v>0</v>
      </c>
      <c r="AT73" s="30"/>
      <c r="AU73" s="30"/>
      <c r="AV73" s="30"/>
      <c r="AW73" s="31"/>
      <c r="AX73" s="30">
        <f t="shared" si="65"/>
        <v>0</v>
      </c>
      <c r="AY73" s="30"/>
      <c r="AZ73" s="30"/>
      <c r="BA73" s="30"/>
      <c r="BB73" s="31"/>
      <c r="BC73" s="30">
        <f t="shared" si="66"/>
        <v>0</v>
      </c>
      <c r="BD73" s="30"/>
      <c r="BE73" s="30"/>
      <c r="BF73" s="30"/>
      <c r="BG73" s="31"/>
      <c r="BH73" s="30">
        <f t="shared" si="67"/>
        <v>0</v>
      </c>
      <c r="BI73" s="30"/>
      <c r="BJ73" s="30"/>
      <c r="BK73" s="30"/>
      <c r="BL73" s="31"/>
      <c r="BM73" s="30">
        <f t="shared" si="68"/>
        <v>0</v>
      </c>
      <c r="BN73" s="30"/>
      <c r="BO73" s="30"/>
      <c r="BP73" s="30"/>
      <c r="BQ73" s="30"/>
      <c r="BR73" s="30">
        <f t="shared" si="69"/>
        <v>0</v>
      </c>
      <c r="BS73" s="30"/>
      <c r="BT73" s="30"/>
      <c r="BU73" s="30"/>
      <c r="BV73" s="30"/>
      <c r="BW73" s="30">
        <f t="shared" si="70"/>
        <v>0</v>
      </c>
      <c r="BX73" s="30"/>
      <c r="BY73" s="30"/>
      <c r="BZ73" s="30"/>
      <c r="CA73" s="31"/>
      <c r="CB73" s="30">
        <f t="shared" si="71"/>
        <v>0</v>
      </c>
      <c r="CC73" s="30"/>
      <c r="CD73" s="30"/>
      <c r="CE73" s="30"/>
      <c r="CF73" s="31"/>
      <c r="CG73" s="30">
        <f t="shared" si="72"/>
        <v>0</v>
      </c>
      <c r="CH73" s="30"/>
      <c r="CI73" s="30"/>
      <c r="CJ73" s="30"/>
      <c r="CK73" s="30"/>
      <c r="CL73" s="30">
        <f t="shared" si="73"/>
        <v>0</v>
      </c>
      <c r="CM73" s="30"/>
      <c r="CN73" s="30"/>
      <c r="CO73" s="30"/>
      <c r="CP73" s="30"/>
      <c r="CQ73" s="30">
        <f t="shared" si="74"/>
        <v>0</v>
      </c>
      <c r="CR73" s="30"/>
      <c r="CS73" s="30"/>
      <c r="CT73" s="30"/>
      <c r="CU73" s="31"/>
      <c r="CV73" s="30">
        <f t="shared" si="75"/>
        <v>0</v>
      </c>
      <c r="CW73" s="30"/>
      <c r="CX73" s="30"/>
      <c r="CY73" s="30"/>
      <c r="CZ73" s="31"/>
      <c r="DA73" s="30">
        <f t="shared" si="76"/>
        <v>0</v>
      </c>
      <c r="DB73" s="30"/>
      <c r="DC73" s="30"/>
      <c r="DD73" s="30"/>
      <c r="DE73" s="31"/>
      <c r="DF73" s="30">
        <f t="shared" si="77"/>
        <v>0</v>
      </c>
      <c r="DG73" s="30"/>
      <c r="DH73" s="30"/>
      <c r="DI73" s="30"/>
      <c r="DJ73" s="31"/>
      <c r="DK73" s="30">
        <f t="shared" si="78"/>
        <v>0</v>
      </c>
      <c r="DL73" s="30"/>
      <c r="DM73" s="30"/>
      <c r="DN73" s="30"/>
      <c r="DO73" s="31"/>
      <c r="DP73" s="32">
        <f t="shared" si="79"/>
        <v>0</v>
      </c>
      <c r="DQ73" s="32"/>
      <c r="DR73" s="30"/>
      <c r="DS73" s="30"/>
      <c r="DT73" s="30"/>
      <c r="DU73" s="30">
        <f t="shared" si="80"/>
        <v>0</v>
      </c>
      <c r="DV73" s="30"/>
      <c r="DW73" s="30"/>
      <c r="DX73" s="30"/>
      <c r="DY73" s="31"/>
      <c r="DZ73" s="30">
        <f t="shared" si="81"/>
        <v>0</v>
      </c>
      <c r="EA73" s="30"/>
      <c r="EB73" s="30"/>
      <c r="EC73" s="30"/>
      <c r="ED73" s="31"/>
      <c r="EE73" s="30">
        <f t="shared" si="82"/>
        <v>0</v>
      </c>
      <c r="EF73" s="30"/>
      <c r="EG73" s="30"/>
      <c r="EH73" s="30"/>
      <c r="EI73" s="31"/>
      <c r="EJ73" s="30">
        <f t="shared" si="83"/>
        <v>0</v>
      </c>
      <c r="EK73" s="30"/>
      <c r="EL73" s="30"/>
      <c r="EM73" s="30"/>
      <c r="EN73" s="31"/>
      <c r="EO73" s="30">
        <f t="shared" si="84"/>
        <v>0</v>
      </c>
      <c r="EP73" s="30"/>
      <c r="EQ73" s="30"/>
      <c r="ER73" s="30"/>
      <c r="ES73" s="31"/>
      <c r="ET73" s="30">
        <f t="shared" si="85"/>
        <v>0</v>
      </c>
      <c r="EU73" s="30"/>
      <c r="EV73" s="30"/>
      <c r="EW73" s="30"/>
      <c r="EX73" s="31"/>
      <c r="EY73" s="30">
        <f t="shared" si="86"/>
        <v>0</v>
      </c>
      <c r="EZ73" s="30"/>
      <c r="FA73" s="30"/>
      <c r="FB73" s="30"/>
      <c r="FC73" s="31"/>
      <c r="FD73" s="30">
        <f t="shared" si="87"/>
        <v>0</v>
      </c>
      <c r="FE73" s="30"/>
      <c r="FF73" s="30"/>
      <c r="FG73" s="30"/>
      <c r="FH73" s="31"/>
      <c r="FI73" s="30">
        <f t="shared" si="88"/>
        <v>0</v>
      </c>
      <c r="FJ73" s="30"/>
      <c r="FK73" s="30"/>
      <c r="FL73" s="30"/>
      <c r="FM73" s="31"/>
      <c r="FN73" s="30">
        <f t="shared" si="89"/>
        <v>0</v>
      </c>
      <c r="FO73" s="30"/>
      <c r="FP73" s="30"/>
      <c r="FQ73" s="30"/>
      <c r="FR73" s="31"/>
      <c r="FS73" s="30">
        <f t="shared" si="90"/>
        <v>0</v>
      </c>
      <c r="FT73" s="30"/>
      <c r="FU73" s="30"/>
      <c r="FV73" s="30"/>
      <c r="FW73" s="30"/>
      <c r="FX73" s="30">
        <f t="shared" si="91"/>
        <v>0</v>
      </c>
      <c r="FY73" s="30"/>
      <c r="FZ73" s="30"/>
      <c r="GA73" s="30"/>
      <c r="GB73" s="30"/>
      <c r="GC73" s="30">
        <f t="shared" si="92"/>
        <v>0</v>
      </c>
      <c r="GD73" s="30"/>
      <c r="GE73" s="30"/>
      <c r="GF73" s="30"/>
      <c r="GG73" s="31"/>
      <c r="GH73" s="30">
        <f t="shared" si="93"/>
        <v>0</v>
      </c>
      <c r="GI73" s="30"/>
      <c r="GJ73" s="30"/>
      <c r="GK73" s="30"/>
      <c r="GL73" s="31"/>
      <c r="GM73" s="30">
        <f t="shared" si="94"/>
        <v>0</v>
      </c>
      <c r="GN73" s="30"/>
      <c r="GO73" s="30"/>
      <c r="GP73" s="30"/>
      <c r="GQ73" s="30"/>
      <c r="GR73" s="30">
        <f t="shared" si="95"/>
        <v>0</v>
      </c>
      <c r="GS73" s="30"/>
      <c r="GT73" s="30"/>
      <c r="GU73" s="30"/>
      <c r="GV73" s="30"/>
      <c r="GW73" s="30">
        <f t="shared" si="96"/>
        <v>0</v>
      </c>
      <c r="GX73" s="30"/>
      <c r="GY73" s="30"/>
      <c r="GZ73" s="30"/>
      <c r="HA73" s="31"/>
      <c r="HB73" s="30">
        <f t="shared" si="97"/>
        <v>0</v>
      </c>
      <c r="HC73" s="30"/>
      <c r="HD73" s="30"/>
      <c r="HE73" s="30"/>
      <c r="HF73" s="31"/>
      <c r="HG73" s="30">
        <f t="shared" si="98"/>
        <v>0</v>
      </c>
      <c r="HH73" s="30"/>
      <c r="HI73" s="30"/>
      <c r="HJ73" s="30"/>
      <c r="HK73" s="31"/>
      <c r="HL73" s="30">
        <f t="shared" si="99"/>
        <v>0</v>
      </c>
      <c r="HM73" s="30"/>
      <c r="HN73" s="30"/>
      <c r="HO73" s="30"/>
      <c r="HP73" s="31"/>
      <c r="HQ73" s="30">
        <f t="shared" si="100"/>
        <v>0</v>
      </c>
      <c r="HR73" s="30"/>
      <c r="HS73" s="30"/>
      <c r="HT73" s="30"/>
      <c r="HU73" s="31"/>
      <c r="HV73" s="32">
        <f t="shared" si="101"/>
        <v>0</v>
      </c>
      <c r="HW73" s="32"/>
      <c r="HX73" s="30"/>
      <c r="HY73" s="30"/>
      <c r="HZ73" s="30"/>
      <c r="IA73" s="30">
        <f t="shared" si="102"/>
        <v>0</v>
      </c>
      <c r="IB73" s="30"/>
      <c r="IC73" s="30"/>
      <c r="ID73" s="30"/>
      <c r="IE73" s="31"/>
      <c r="IF73" s="30">
        <f t="shared" si="103"/>
        <v>0</v>
      </c>
      <c r="IG73" s="30"/>
      <c r="IH73" s="30"/>
      <c r="II73" s="30"/>
      <c r="IJ73" s="31"/>
      <c r="IK73" s="30">
        <f t="shared" si="104"/>
        <v>0</v>
      </c>
      <c r="IL73" s="30"/>
      <c r="IM73" s="30"/>
      <c r="IN73" s="30"/>
      <c r="IO73" s="31"/>
      <c r="IP73" s="30">
        <f t="shared" si="105"/>
        <v>0</v>
      </c>
      <c r="IQ73" s="30"/>
      <c r="IR73" s="30"/>
      <c r="IS73" s="30"/>
      <c r="IT73" s="31"/>
      <c r="IU73" s="30">
        <f t="shared" si="106"/>
        <v>0</v>
      </c>
      <c r="IV73" s="30"/>
      <c r="IW73" s="30"/>
      <c r="IX73" s="30"/>
      <c r="IY73" s="31"/>
      <c r="IZ73" s="30">
        <f t="shared" si="107"/>
        <v>0</v>
      </c>
      <c r="JA73" s="30"/>
      <c r="JB73" s="30"/>
      <c r="JC73" s="30"/>
      <c r="JD73" s="31"/>
      <c r="JE73" s="30">
        <f t="shared" si="108"/>
        <v>0</v>
      </c>
      <c r="JF73" s="30"/>
      <c r="JG73" s="30"/>
      <c r="JH73" s="30"/>
      <c r="JI73" s="31"/>
      <c r="JJ73" s="30">
        <f t="shared" si="109"/>
        <v>0</v>
      </c>
      <c r="JK73" s="30"/>
      <c r="JL73" s="30"/>
      <c r="JM73" s="30"/>
      <c r="JN73" s="31"/>
      <c r="JO73" s="30">
        <f t="shared" si="110"/>
        <v>0</v>
      </c>
      <c r="JP73" s="30"/>
      <c r="JQ73" s="30"/>
      <c r="JR73" s="30"/>
      <c r="JS73" s="31"/>
      <c r="JT73" s="30">
        <f t="shared" si="111"/>
        <v>0</v>
      </c>
      <c r="JU73" s="30"/>
      <c r="JV73" s="30"/>
      <c r="JW73" s="30"/>
      <c r="JX73" s="31"/>
      <c r="JY73" s="30">
        <f t="shared" si="112"/>
        <v>0</v>
      </c>
      <c r="JZ73" s="30"/>
      <c r="KA73" s="30"/>
      <c r="KB73" s="30"/>
      <c r="KC73" s="30"/>
      <c r="KD73" s="30">
        <f t="shared" si="113"/>
        <v>0</v>
      </c>
      <c r="KE73" s="30"/>
      <c r="KF73" s="30"/>
      <c r="KG73" s="30"/>
      <c r="KH73" s="30"/>
      <c r="KI73" s="30">
        <f t="shared" si="114"/>
        <v>0</v>
      </c>
      <c r="KJ73" s="30"/>
      <c r="KK73" s="30"/>
      <c r="KL73" s="30"/>
      <c r="KM73" s="31"/>
      <c r="KN73" s="30">
        <f t="shared" si="115"/>
        <v>0</v>
      </c>
      <c r="KO73" s="30"/>
      <c r="KP73" s="30"/>
      <c r="KQ73" s="30"/>
      <c r="KR73" s="31"/>
      <c r="KS73" s="30">
        <f t="shared" si="116"/>
        <v>0</v>
      </c>
      <c r="KT73" s="30"/>
      <c r="KU73" s="30"/>
      <c r="KV73" s="30"/>
      <c r="KW73" s="30"/>
      <c r="KX73" s="30">
        <f t="shared" si="117"/>
        <v>0</v>
      </c>
      <c r="KY73" s="30"/>
      <c r="KZ73" s="30"/>
      <c r="LA73" s="30"/>
      <c r="LB73" s="30"/>
      <c r="LC73" s="30">
        <f t="shared" si="118"/>
        <v>0</v>
      </c>
      <c r="LD73" s="30"/>
      <c r="LE73" s="30"/>
      <c r="LF73" s="30"/>
      <c r="LG73" s="31"/>
      <c r="LH73" s="30">
        <f t="shared" si="119"/>
        <v>0</v>
      </c>
      <c r="LI73" s="30"/>
      <c r="LJ73" s="30"/>
      <c r="LK73" s="30"/>
      <c r="LL73" s="31"/>
      <c r="LM73" s="30">
        <f t="shared" si="120"/>
        <v>0</v>
      </c>
      <c r="LN73" s="30"/>
      <c r="LO73" s="30"/>
      <c r="LP73" s="30"/>
      <c r="LQ73" s="31"/>
      <c r="LR73" s="30">
        <f t="shared" si="121"/>
        <v>0</v>
      </c>
      <c r="LS73" s="30"/>
      <c r="LT73" s="30"/>
      <c r="LU73" s="30"/>
      <c r="LV73" s="31"/>
      <c r="LW73" s="30">
        <f t="shared" si="122"/>
        <v>0</v>
      </c>
      <c r="LX73" s="30"/>
      <c r="LY73" s="30"/>
    </row>
    <row r="74" spans="1:337" ht="61.5" customHeight="1" x14ac:dyDescent="0.15">
      <c r="A74" s="29">
        <v>62</v>
      </c>
      <c r="B74" s="29"/>
      <c r="C74" s="29"/>
      <c r="D74" s="29"/>
      <c r="E74" s="29"/>
      <c r="F74" s="29"/>
      <c r="G74" s="29"/>
      <c r="H74" s="30"/>
      <c r="I74" s="31"/>
      <c r="J74" s="32">
        <f t="shared" si="57"/>
        <v>0</v>
      </c>
      <c r="K74" s="32"/>
      <c r="L74" s="30"/>
      <c r="M74" s="30"/>
      <c r="N74" s="30"/>
      <c r="O74" s="30">
        <f t="shared" si="58"/>
        <v>0</v>
      </c>
      <c r="P74" s="30"/>
      <c r="Q74" s="30"/>
      <c r="R74" s="30"/>
      <c r="S74" s="31"/>
      <c r="T74" s="30">
        <f t="shared" si="59"/>
        <v>0</v>
      </c>
      <c r="U74" s="30"/>
      <c r="V74" s="30"/>
      <c r="W74" s="30"/>
      <c r="X74" s="31"/>
      <c r="Y74" s="30">
        <f t="shared" si="60"/>
        <v>0</v>
      </c>
      <c r="Z74" s="30"/>
      <c r="AA74" s="30"/>
      <c r="AB74" s="30"/>
      <c r="AC74" s="31"/>
      <c r="AD74" s="30">
        <f t="shared" si="61"/>
        <v>0</v>
      </c>
      <c r="AE74" s="30"/>
      <c r="AF74" s="30"/>
      <c r="AG74" s="30"/>
      <c r="AH74" s="31"/>
      <c r="AI74" s="30">
        <f t="shared" si="62"/>
        <v>0</v>
      </c>
      <c r="AJ74" s="30"/>
      <c r="AK74" s="30"/>
      <c r="AL74" s="30"/>
      <c r="AM74" s="31"/>
      <c r="AN74" s="30">
        <f t="shared" si="63"/>
        <v>0</v>
      </c>
      <c r="AO74" s="30"/>
      <c r="AP74" s="30"/>
      <c r="AQ74" s="30"/>
      <c r="AR74" s="31"/>
      <c r="AS74" s="30">
        <f t="shared" si="64"/>
        <v>0</v>
      </c>
      <c r="AT74" s="30"/>
      <c r="AU74" s="30"/>
      <c r="AV74" s="30"/>
      <c r="AW74" s="31"/>
      <c r="AX74" s="30">
        <f t="shared" si="65"/>
        <v>0</v>
      </c>
      <c r="AY74" s="30"/>
      <c r="AZ74" s="30"/>
      <c r="BA74" s="30"/>
      <c r="BB74" s="31"/>
      <c r="BC74" s="30">
        <f t="shared" si="66"/>
        <v>0</v>
      </c>
      <c r="BD74" s="30"/>
      <c r="BE74" s="30"/>
      <c r="BF74" s="30"/>
      <c r="BG74" s="31"/>
      <c r="BH74" s="30">
        <f t="shared" si="67"/>
        <v>0</v>
      </c>
      <c r="BI74" s="30"/>
      <c r="BJ74" s="30"/>
      <c r="BK74" s="30"/>
      <c r="BL74" s="31"/>
      <c r="BM74" s="30">
        <f t="shared" si="68"/>
        <v>0</v>
      </c>
      <c r="BN74" s="30"/>
      <c r="BO74" s="30"/>
      <c r="BP74" s="30"/>
      <c r="BQ74" s="30"/>
      <c r="BR74" s="30">
        <f t="shared" si="69"/>
        <v>0</v>
      </c>
      <c r="BS74" s="30"/>
      <c r="BT74" s="30"/>
      <c r="BU74" s="30"/>
      <c r="BV74" s="30"/>
      <c r="BW74" s="30">
        <f t="shared" si="70"/>
        <v>0</v>
      </c>
      <c r="BX74" s="30"/>
      <c r="BY74" s="30"/>
      <c r="BZ74" s="30"/>
      <c r="CA74" s="31"/>
      <c r="CB74" s="30">
        <f t="shared" si="71"/>
        <v>0</v>
      </c>
      <c r="CC74" s="30"/>
      <c r="CD74" s="30"/>
      <c r="CE74" s="30"/>
      <c r="CF74" s="31"/>
      <c r="CG74" s="30">
        <f t="shared" si="72"/>
        <v>0</v>
      </c>
      <c r="CH74" s="30"/>
      <c r="CI74" s="30"/>
      <c r="CJ74" s="30"/>
      <c r="CK74" s="30"/>
      <c r="CL74" s="30">
        <f t="shared" si="73"/>
        <v>0</v>
      </c>
      <c r="CM74" s="30"/>
      <c r="CN74" s="30"/>
      <c r="CO74" s="30"/>
      <c r="CP74" s="30"/>
      <c r="CQ74" s="30">
        <f t="shared" si="74"/>
        <v>0</v>
      </c>
      <c r="CR74" s="30"/>
      <c r="CS74" s="30"/>
      <c r="CT74" s="30"/>
      <c r="CU74" s="31"/>
      <c r="CV74" s="30">
        <f t="shared" si="75"/>
        <v>0</v>
      </c>
      <c r="CW74" s="30"/>
      <c r="CX74" s="30"/>
      <c r="CY74" s="30"/>
      <c r="CZ74" s="31"/>
      <c r="DA74" s="30">
        <f t="shared" si="76"/>
        <v>0</v>
      </c>
      <c r="DB74" s="30"/>
      <c r="DC74" s="30"/>
      <c r="DD74" s="30"/>
      <c r="DE74" s="31"/>
      <c r="DF74" s="30">
        <f t="shared" si="77"/>
        <v>0</v>
      </c>
      <c r="DG74" s="30"/>
      <c r="DH74" s="30"/>
      <c r="DI74" s="30"/>
      <c r="DJ74" s="31"/>
      <c r="DK74" s="30">
        <f t="shared" si="78"/>
        <v>0</v>
      </c>
      <c r="DL74" s="30"/>
      <c r="DM74" s="30"/>
      <c r="DN74" s="30"/>
      <c r="DO74" s="31"/>
      <c r="DP74" s="32">
        <f t="shared" si="79"/>
        <v>0</v>
      </c>
      <c r="DQ74" s="32"/>
      <c r="DR74" s="30"/>
      <c r="DS74" s="30"/>
      <c r="DT74" s="30"/>
      <c r="DU74" s="30">
        <f t="shared" si="80"/>
        <v>0</v>
      </c>
      <c r="DV74" s="30"/>
      <c r="DW74" s="30"/>
      <c r="DX74" s="30"/>
      <c r="DY74" s="31"/>
      <c r="DZ74" s="30">
        <f t="shared" si="81"/>
        <v>0</v>
      </c>
      <c r="EA74" s="30"/>
      <c r="EB74" s="30"/>
      <c r="EC74" s="30"/>
      <c r="ED74" s="31"/>
      <c r="EE74" s="30">
        <f t="shared" si="82"/>
        <v>0</v>
      </c>
      <c r="EF74" s="30"/>
      <c r="EG74" s="30"/>
      <c r="EH74" s="30"/>
      <c r="EI74" s="31"/>
      <c r="EJ74" s="30">
        <f t="shared" si="83"/>
        <v>0</v>
      </c>
      <c r="EK74" s="30"/>
      <c r="EL74" s="30"/>
      <c r="EM74" s="30"/>
      <c r="EN74" s="31"/>
      <c r="EO74" s="30">
        <f t="shared" si="84"/>
        <v>0</v>
      </c>
      <c r="EP74" s="30"/>
      <c r="EQ74" s="30"/>
      <c r="ER74" s="30"/>
      <c r="ES74" s="31"/>
      <c r="ET74" s="30">
        <f t="shared" si="85"/>
        <v>0</v>
      </c>
      <c r="EU74" s="30"/>
      <c r="EV74" s="30"/>
      <c r="EW74" s="30"/>
      <c r="EX74" s="31"/>
      <c r="EY74" s="30">
        <f t="shared" si="86"/>
        <v>0</v>
      </c>
      <c r="EZ74" s="30"/>
      <c r="FA74" s="30"/>
      <c r="FB74" s="30"/>
      <c r="FC74" s="31"/>
      <c r="FD74" s="30">
        <f t="shared" si="87"/>
        <v>0</v>
      </c>
      <c r="FE74" s="30"/>
      <c r="FF74" s="30"/>
      <c r="FG74" s="30"/>
      <c r="FH74" s="31"/>
      <c r="FI74" s="30">
        <f t="shared" si="88"/>
        <v>0</v>
      </c>
      <c r="FJ74" s="30"/>
      <c r="FK74" s="30"/>
      <c r="FL74" s="30"/>
      <c r="FM74" s="31"/>
      <c r="FN74" s="30">
        <f t="shared" si="89"/>
        <v>0</v>
      </c>
      <c r="FO74" s="30"/>
      <c r="FP74" s="30"/>
      <c r="FQ74" s="30"/>
      <c r="FR74" s="31"/>
      <c r="FS74" s="30">
        <f t="shared" si="90"/>
        <v>0</v>
      </c>
      <c r="FT74" s="30"/>
      <c r="FU74" s="30"/>
      <c r="FV74" s="30"/>
      <c r="FW74" s="30"/>
      <c r="FX74" s="30">
        <f t="shared" si="91"/>
        <v>0</v>
      </c>
      <c r="FY74" s="30"/>
      <c r="FZ74" s="30"/>
      <c r="GA74" s="30"/>
      <c r="GB74" s="30"/>
      <c r="GC74" s="30">
        <f t="shared" si="92"/>
        <v>0</v>
      </c>
      <c r="GD74" s="30"/>
      <c r="GE74" s="30"/>
      <c r="GF74" s="30"/>
      <c r="GG74" s="31"/>
      <c r="GH74" s="30">
        <f t="shared" si="93"/>
        <v>0</v>
      </c>
      <c r="GI74" s="30"/>
      <c r="GJ74" s="30"/>
      <c r="GK74" s="30"/>
      <c r="GL74" s="31"/>
      <c r="GM74" s="30">
        <f t="shared" si="94"/>
        <v>0</v>
      </c>
      <c r="GN74" s="30"/>
      <c r="GO74" s="30"/>
      <c r="GP74" s="30"/>
      <c r="GQ74" s="30"/>
      <c r="GR74" s="30">
        <f t="shared" si="95"/>
        <v>0</v>
      </c>
      <c r="GS74" s="30"/>
      <c r="GT74" s="30"/>
      <c r="GU74" s="30"/>
      <c r="GV74" s="30"/>
      <c r="GW74" s="30">
        <f t="shared" si="96"/>
        <v>0</v>
      </c>
      <c r="GX74" s="30"/>
      <c r="GY74" s="30"/>
      <c r="GZ74" s="30"/>
      <c r="HA74" s="31"/>
      <c r="HB74" s="30">
        <f t="shared" si="97"/>
        <v>0</v>
      </c>
      <c r="HC74" s="30"/>
      <c r="HD74" s="30"/>
      <c r="HE74" s="30"/>
      <c r="HF74" s="31"/>
      <c r="HG74" s="30">
        <f t="shared" si="98"/>
        <v>0</v>
      </c>
      <c r="HH74" s="30"/>
      <c r="HI74" s="30"/>
      <c r="HJ74" s="30"/>
      <c r="HK74" s="31"/>
      <c r="HL74" s="30">
        <f t="shared" si="99"/>
        <v>0</v>
      </c>
      <c r="HM74" s="30"/>
      <c r="HN74" s="30"/>
      <c r="HO74" s="30"/>
      <c r="HP74" s="31"/>
      <c r="HQ74" s="30">
        <f t="shared" si="100"/>
        <v>0</v>
      </c>
      <c r="HR74" s="30"/>
      <c r="HS74" s="30"/>
      <c r="HT74" s="30"/>
      <c r="HU74" s="31"/>
      <c r="HV74" s="32">
        <f t="shared" si="101"/>
        <v>0</v>
      </c>
      <c r="HW74" s="32"/>
      <c r="HX74" s="30"/>
      <c r="HY74" s="30"/>
      <c r="HZ74" s="30"/>
      <c r="IA74" s="30">
        <f t="shared" si="102"/>
        <v>0</v>
      </c>
      <c r="IB74" s="30"/>
      <c r="IC74" s="30"/>
      <c r="ID74" s="30"/>
      <c r="IE74" s="31"/>
      <c r="IF74" s="30">
        <f t="shared" si="103"/>
        <v>0</v>
      </c>
      <c r="IG74" s="30"/>
      <c r="IH74" s="30"/>
      <c r="II74" s="30"/>
      <c r="IJ74" s="31"/>
      <c r="IK74" s="30">
        <f t="shared" si="104"/>
        <v>0</v>
      </c>
      <c r="IL74" s="30"/>
      <c r="IM74" s="30"/>
      <c r="IN74" s="30"/>
      <c r="IO74" s="31"/>
      <c r="IP74" s="30">
        <f t="shared" si="105"/>
        <v>0</v>
      </c>
      <c r="IQ74" s="30"/>
      <c r="IR74" s="30"/>
      <c r="IS74" s="30"/>
      <c r="IT74" s="31"/>
      <c r="IU74" s="30">
        <f t="shared" si="106"/>
        <v>0</v>
      </c>
      <c r="IV74" s="30"/>
      <c r="IW74" s="30"/>
      <c r="IX74" s="30"/>
      <c r="IY74" s="31"/>
      <c r="IZ74" s="30">
        <f t="shared" si="107"/>
        <v>0</v>
      </c>
      <c r="JA74" s="30"/>
      <c r="JB74" s="30"/>
      <c r="JC74" s="30"/>
      <c r="JD74" s="31"/>
      <c r="JE74" s="30">
        <f t="shared" si="108"/>
        <v>0</v>
      </c>
      <c r="JF74" s="30"/>
      <c r="JG74" s="30"/>
      <c r="JH74" s="30"/>
      <c r="JI74" s="31"/>
      <c r="JJ74" s="30">
        <f t="shared" si="109"/>
        <v>0</v>
      </c>
      <c r="JK74" s="30"/>
      <c r="JL74" s="30"/>
      <c r="JM74" s="30"/>
      <c r="JN74" s="31"/>
      <c r="JO74" s="30">
        <f t="shared" si="110"/>
        <v>0</v>
      </c>
      <c r="JP74" s="30"/>
      <c r="JQ74" s="30"/>
      <c r="JR74" s="30"/>
      <c r="JS74" s="31"/>
      <c r="JT74" s="30">
        <f t="shared" si="111"/>
        <v>0</v>
      </c>
      <c r="JU74" s="30"/>
      <c r="JV74" s="30"/>
      <c r="JW74" s="30"/>
      <c r="JX74" s="31"/>
      <c r="JY74" s="30">
        <f t="shared" si="112"/>
        <v>0</v>
      </c>
      <c r="JZ74" s="30"/>
      <c r="KA74" s="30"/>
      <c r="KB74" s="30"/>
      <c r="KC74" s="30"/>
      <c r="KD74" s="30">
        <f t="shared" si="113"/>
        <v>0</v>
      </c>
      <c r="KE74" s="30"/>
      <c r="KF74" s="30"/>
      <c r="KG74" s="30"/>
      <c r="KH74" s="30"/>
      <c r="KI74" s="30">
        <f t="shared" si="114"/>
        <v>0</v>
      </c>
      <c r="KJ74" s="30"/>
      <c r="KK74" s="30"/>
      <c r="KL74" s="30"/>
      <c r="KM74" s="31"/>
      <c r="KN74" s="30">
        <f t="shared" si="115"/>
        <v>0</v>
      </c>
      <c r="KO74" s="30"/>
      <c r="KP74" s="30"/>
      <c r="KQ74" s="30"/>
      <c r="KR74" s="31"/>
      <c r="KS74" s="30">
        <f t="shared" si="116"/>
        <v>0</v>
      </c>
      <c r="KT74" s="30"/>
      <c r="KU74" s="30"/>
      <c r="KV74" s="30"/>
      <c r="KW74" s="30"/>
      <c r="KX74" s="30">
        <f t="shared" si="117"/>
        <v>0</v>
      </c>
      <c r="KY74" s="30"/>
      <c r="KZ74" s="30"/>
      <c r="LA74" s="30"/>
      <c r="LB74" s="30"/>
      <c r="LC74" s="30">
        <f t="shared" si="118"/>
        <v>0</v>
      </c>
      <c r="LD74" s="30"/>
      <c r="LE74" s="30"/>
      <c r="LF74" s="30"/>
      <c r="LG74" s="31"/>
      <c r="LH74" s="30">
        <f t="shared" si="119"/>
        <v>0</v>
      </c>
      <c r="LI74" s="30"/>
      <c r="LJ74" s="30"/>
      <c r="LK74" s="30"/>
      <c r="LL74" s="31"/>
      <c r="LM74" s="30">
        <f t="shared" si="120"/>
        <v>0</v>
      </c>
      <c r="LN74" s="30"/>
      <c r="LO74" s="30"/>
      <c r="LP74" s="30"/>
      <c r="LQ74" s="31"/>
      <c r="LR74" s="30">
        <f t="shared" si="121"/>
        <v>0</v>
      </c>
      <c r="LS74" s="30"/>
      <c r="LT74" s="30"/>
      <c r="LU74" s="30"/>
      <c r="LV74" s="31"/>
      <c r="LW74" s="30">
        <f t="shared" si="122"/>
        <v>0</v>
      </c>
      <c r="LX74" s="30"/>
      <c r="LY74" s="30"/>
    </row>
    <row r="75" spans="1:337" ht="61.5" customHeight="1" x14ac:dyDescent="0.15">
      <c r="A75" s="25">
        <v>63</v>
      </c>
      <c r="B75" s="29"/>
      <c r="C75" s="29"/>
      <c r="D75" s="29"/>
      <c r="E75" s="29"/>
      <c r="F75" s="29"/>
      <c r="G75" s="29"/>
      <c r="H75" s="30"/>
      <c r="I75" s="31"/>
      <c r="J75" s="32">
        <f t="shared" si="57"/>
        <v>0</v>
      </c>
      <c r="K75" s="32"/>
      <c r="L75" s="30"/>
      <c r="M75" s="30"/>
      <c r="N75" s="30"/>
      <c r="O75" s="30">
        <f t="shared" si="58"/>
        <v>0</v>
      </c>
      <c r="P75" s="30"/>
      <c r="Q75" s="30"/>
      <c r="R75" s="30"/>
      <c r="S75" s="31"/>
      <c r="T75" s="30">
        <f t="shared" si="59"/>
        <v>0</v>
      </c>
      <c r="U75" s="30"/>
      <c r="V75" s="30"/>
      <c r="W75" s="30"/>
      <c r="X75" s="31"/>
      <c r="Y75" s="30">
        <f t="shared" si="60"/>
        <v>0</v>
      </c>
      <c r="Z75" s="30"/>
      <c r="AA75" s="30"/>
      <c r="AB75" s="30"/>
      <c r="AC75" s="31"/>
      <c r="AD75" s="30">
        <f t="shared" si="61"/>
        <v>0</v>
      </c>
      <c r="AE75" s="30"/>
      <c r="AF75" s="30"/>
      <c r="AG75" s="30"/>
      <c r="AH75" s="31"/>
      <c r="AI75" s="30">
        <f t="shared" si="62"/>
        <v>0</v>
      </c>
      <c r="AJ75" s="30"/>
      <c r="AK75" s="30"/>
      <c r="AL75" s="30"/>
      <c r="AM75" s="31"/>
      <c r="AN75" s="30">
        <f t="shared" si="63"/>
        <v>0</v>
      </c>
      <c r="AO75" s="30"/>
      <c r="AP75" s="30"/>
      <c r="AQ75" s="30"/>
      <c r="AR75" s="31"/>
      <c r="AS75" s="30">
        <f t="shared" si="64"/>
        <v>0</v>
      </c>
      <c r="AT75" s="30"/>
      <c r="AU75" s="30"/>
      <c r="AV75" s="30"/>
      <c r="AW75" s="31"/>
      <c r="AX75" s="30">
        <f t="shared" si="65"/>
        <v>0</v>
      </c>
      <c r="AY75" s="30"/>
      <c r="AZ75" s="30"/>
      <c r="BA75" s="30"/>
      <c r="BB75" s="31"/>
      <c r="BC75" s="30">
        <f t="shared" si="66"/>
        <v>0</v>
      </c>
      <c r="BD75" s="30"/>
      <c r="BE75" s="30"/>
      <c r="BF75" s="30"/>
      <c r="BG75" s="31"/>
      <c r="BH75" s="30">
        <f t="shared" si="67"/>
        <v>0</v>
      </c>
      <c r="BI75" s="30"/>
      <c r="BJ75" s="30"/>
      <c r="BK75" s="30"/>
      <c r="BL75" s="31"/>
      <c r="BM75" s="30">
        <f t="shared" si="68"/>
        <v>0</v>
      </c>
      <c r="BN75" s="30"/>
      <c r="BO75" s="30"/>
      <c r="BP75" s="30"/>
      <c r="BQ75" s="30"/>
      <c r="BR75" s="30">
        <f t="shared" si="69"/>
        <v>0</v>
      </c>
      <c r="BS75" s="30"/>
      <c r="BT75" s="30"/>
      <c r="BU75" s="30"/>
      <c r="BV75" s="30"/>
      <c r="BW75" s="30">
        <f t="shared" si="70"/>
        <v>0</v>
      </c>
      <c r="BX75" s="30"/>
      <c r="BY75" s="30"/>
      <c r="BZ75" s="30"/>
      <c r="CA75" s="31"/>
      <c r="CB75" s="30">
        <f t="shared" si="71"/>
        <v>0</v>
      </c>
      <c r="CC75" s="30"/>
      <c r="CD75" s="30"/>
      <c r="CE75" s="30"/>
      <c r="CF75" s="31"/>
      <c r="CG75" s="30">
        <f t="shared" si="72"/>
        <v>0</v>
      </c>
      <c r="CH75" s="30"/>
      <c r="CI75" s="30"/>
      <c r="CJ75" s="30"/>
      <c r="CK75" s="30"/>
      <c r="CL75" s="30">
        <f t="shared" si="73"/>
        <v>0</v>
      </c>
      <c r="CM75" s="30"/>
      <c r="CN75" s="30"/>
      <c r="CO75" s="30"/>
      <c r="CP75" s="30"/>
      <c r="CQ75" s="30">
        <f t="shared" si="74"/>
        <v>0</v>
      </c>
      <c r="CR75" s="30"/>
      <c r="CS75" s="30"/>
      <c r="CT75" s="30"/>
      <c r="CU75" s="31"/>
      <c r="CV75" s="30">
        <f t="shared" si="75"/>
        <v>0</v>
      </c>
      <c r="CW75" s="30"/>
      <c r="CX75" s="30"/>
      <c r="CY75" s="30"/>
      <c r="CZ75" s="31"/>
      <c r="DA75" s="30">
        <f t="shared" si="76"/>
        <v>0</v>
      </c>
      <c r="DB75" s="30"/>
      <c r="DC75" s="30"/>
      <c r="DD75" s="30"/>
      <c r="DE75" s="31"/>
      <c r="DF75" s="30">
        <f t="shared" si="77"/>
        <v>0</v>
      </c>
      <c r="DG75" s="30"/>
      <c r="DH75" s="30"/>
      <c r="DI75" s="30"/>
      <c r="DJ75" s="31"/>
      <c r="DK75" s="30">
        <f t="shared" si="78"/>
        <v>0</v>
      </c>
      <c r="DL75" s="30"/>
      <c r="DM75" s="30"/>
      <c r="DN75" s="30"/>
      <c r="DO75" s="31"/>
      <c r="DP75" s="32">
        <f t="shared" si="79"/>
        <v>0</v>
      </c>
      <c r="DQ75" s="32"/>
      <c r="DR75" s="30"/>
      <c r="DS75" s="30"/>
      <c r="DT75" s="30"/>
      <c r="DU75" s="30">
        <f t="shared" si="80"/>
        <v>0</v>
      </c>
      <c r="DV75" s="30"/>
      <c r="DW75" s="30"/>
      <c r="DX75" s="30"/>
      <c r="DY75" s="31"/>
      <c r="DZ75" s="30">
        <f t="shared" si="81"/>
        <v>0</v>
      </c>
      <c r="EA75" s="30"/>
      <c r="EB75" s="30"/>
      <c r="EC75" s="30"/>
      <c r="ED75" s="31"/>
      <c r="EE75" s="30">
        <f t="shared" si="82"/>
        <v>0</v>
      </c>
      <c r="EF75" s="30"/>
      <c r="EG75" s="30"/>
      <c r="EH75" s="30"/>
      <c r="EI75" s="31"/>
      <c r="EJ75" s="30">
        <f t="shared" si="83"/>
        <v>0</v>
      </c>
      <c r="EK75" s="30"/>
      <c r="EL75" s="30"/>
      <c r="EM75" s="30"/>
      <c r="EN75" s="31"/>
      <c r="EO75" s="30">
        <f t="shared" si="84"/>
        <v>0</v>
      </c>
      <c r="EP75" s="30"/>
      <c r="EQ75" s="30"/>
      <c r="ER75" s="30"/>
      <c r="ES75" s="31"/>
      <c r="ET75" s="30">
        <f t="shared" si="85"/>
        <v>0</v>
      </c>
      <c r="EU75" s="30"/>
      <c r="EV75" s="30"/>
      <c r="EW75" s="30"/>
      <c r="EX75" s="31"/>
      <c r="EY75" s="30">
        <f t="shared" si="86"/>
        <v>0</v>
      </c>
      <c r="EZ75" s="30"/>
      <c r="FA75" s="30"/>
      <c r="FB75" s="30"/>
      <c r="FC75" s="31"/>
      <c r="FD75" s="30">
        <f t="shared" si="87"/>
        <v>0</v>
      </c>
      <c r="FE75" s="30"/>
      <c r="FF75" s="30"/>
      <c r="FG75" s="30"/>
      <c r="FH75" s="31"/>
      <c r="FI75" s="30">
        <f t="shared" si="88"/>
        <v>0</v>
      </c>
      <c r="FJ75" s="30"/>
      <c r="FK75" s="30"/>
      <c r="FL75" s="30"/>
      <c r="FM75" s="31"/>
      <c r="FN75" s="30">
        <f t="shared" si="89"/>
        <v>0</v>
      </c>
      <c r="FO75" s="30"/>
      <c r="FP75" s="30"/>
      <c r="FQ75" s="30"/>
      <c r="FR75" s="31"/>
      <c r="FS75" s="30">
        <f t="shared" si="90"/>
        <v>0</v>
      </c>
      <c r="FT75" s="30"/>
      <c r="FU75" s="30"/>
      <c r="FV75" s="30"/>
      <c r="FW75" s="30"/>
      <c r="FX75" s="30">
        <f t="shared" si="91"/>
        <v>0</v>
      </c>
      <c r="FY75" s="30"/>
      <c r="FZ75" s="30"/>
      <c r="GA75" s="30"/>
      <c r="GB75" s="30"/>
      <c r="GC75" s="30">
        <f t="shared" si="92"/>
        <v>0</v>
      </c>
      <c r="GD75" s="30"/>
      <c r="GE75" s="30"/>
      <c r="GF75" s="30"/>
      <c r="GG75" s="31"/>
      <c r="GH75" s="30">
        <f t="shared" si="93"/>
        <v>0</v>
      </c>
      <c r="GI75" s="30"/>
      <c r="GJ75" s="30"/>
      <c r="GK75" s="30"/>
      <c r="GL75" s="31"/>
      <c r="GM75" s="30">
        <f t="shared" si="94"/>
        <v>0</v>
      </c>
      <c r="GN75" s="30"/>
      <c r="GO75" s="30"/>
      <c r="GP75" s="30"/>
      <c r="GQ75" s="30"/>
      <c r="GR75" s="30">
        <f t="shared" si="95"/>
        <v>0</v>
      </c>
      <c r="GS75" s="30"/>
      <c r="GT75" s="30"/>
      <c r="GU75" s="30"/>
      <c r="GV75" s="30"/>
      <c r="GW75" s="30">
        <f t="shared" si="96"/>
        <v>0</v>
      </c>
      <c r="GX75" s="30"/>
      <c r="GY75" s="30"/>
      <c r="GZ75" s="30"/>
      <c r="HA75" s="31"/>
      <c r="HB75" s="30">
        <f t="shared" si="97"/>
        <v>0</v>
      </c>
      <c r="HC75" s="30"/>
      <c r="HD75" s="30"/>
      <c r="HE75" s="30"/>
      <c r="HF75" s="31"/>
      <c r="HG75" s="30">
        <f t="shared" si="98"/>
        <v>0</v>
      </c>
      <c r="HH75" s="30"/>
      <c r="HI75" s="30"/>
      <c r="HJ75" s="30"/>
      <c r="HK75" s="31"/>
      <c r="HL75" s="30">
        <f t="shared" si="99"/>
        <v>0</v>
      </c>
      <c r="HM75" s="30"/>
      <c r="HN75" s="30"/>
      <c r="HO75" s="30"/>
      <c r="HP75" s="31"/>
      <c r="HQ75" s="30">
        <f t="shared" si="100"/>
        <v>0</v>
      </c>
      <c r="HR75" s="30"/>
      <c r="HS75" s="30"/>
      <c r="HT75" s="30"/>
      <c r="HU75" s="31"/>
      <c r="HV75" s="32">
        <f t="shared" si="101"/>
        <v>0</v>
      </c>
      <c r="HW75" s="32"/>
      <c r="HX75" s="30"/>
      <c r="HY75" s="30"/>
      <c r="HZ75" s="30"/>
      <c r="IA75" s="30">
        <f t="shared" si="102"/>
        <v>0</v>
      </c>
      <c r="IB75" s="30"/>
      <c r="IC75" s="30"/>
      <c r="ID75" s="30"/>
      <c r="IE75" s="31"/>
      <c r="IF75" s="30">
        <f t="shared" si="103"/>
        <v>0</v>
      </c>
      <c r="IG75" s="30"/>
      <c r="IH75" s="30"/>
      <c r="II75" s="30"/>
      <c r="IJ75" s="31"/>
      <c r="IK75" s="30">
        <f t="shared" si="104"/>
        <v>0</v>
      </c>
      <c r="IL75" s="30"/>
      <c r="IM75" s="30"/>
      <c r="IN75" s="30"/>
      <c r="IO75" s="31"/>
      <c r="IP75" s="30">
        <f t="shared" si="105"/>
        <v>0</v>
      </c>
      <c r="IQ75" s="30"/>
      <c r="IR75" s="30"/>
      <c r="IS75" s="30"/>
      <c r="IT75" s="31"/>
      <c r="IU75" s="30">
        <f t="shared" si="106"/>
        <v>0</v>
      </c>
      <c r="IV75" s="30"/>
      <c r="IW75" s="30"/>
      <c r="IX75" s="30"/>
      <c r="IY75" s="31"/>
      <c r="IZ75" s="30">
        <f t="shared" si="107"/>
        <v>0</v>
      </c>
      <c r="JA75" s="30"/>
      <c r="JB75" s="30"/>
      <c r="JC75" s="30"/>
      <c r="JD75" s="31"/>
      <c r="JE75" s="30">
        <f t="shared" si="108"/>
        <v>0</v>
      </c>
      <c r="JF75" s="30"/>
      <c r="JG75" s="30"/>
      <c r="JH75" s="30"/>
      <c r="JI75" s="31"/>
      <c r="JJ75" s="30">
        <f t="shared" si="109"/>
        <v>0</v>
      </c>
      <c r="JK75" s="30"/>
      <c r="JL75" s="30"/>
      <c r="JM75" s="30"/>
      <c r="JN75" s="31"/>
      <c r="JO75" s="30">
        <f t="shared" si="110"/>
        <v>0</v>
      </c>
      <c r="JP75" s="30"/>
      <c r="JQ75" s="30"/>
      <c r="JR75" s="30"/>
      <c r="JS75" s="31"/>
      <c r="JT75" s="30">
        <f t="shared" si="111"/>
        <v>0</v>
      </c>
      <c r="JU75" s="30"/>
      <c r="JV75" s="30"/>
      <c r="JW75" s="30"/>
      <c r="JX75" s="31"/>
      <c r="JY75" s="30">
        <f t="shared" si="112"/>
        <v>0</v>
      </c>
      <c r="JZ75" s="30"/>
      <c r="KA75" s="30"/>
      <c r="KB75" s="30"/>
      <c r="KC75" s="30"/>
      <c r="KD75" s="30">
        <f t="shared" si="113"/>
        <v>0</v>
      </c>
      <c r="KE75" s="30"/>
      <c r="KF75" s="30"/>
      <c r="KG75" s="30"/>
      <c r="KH75" s="30"/>
      <c r="KI75" s="30">
        <f t="shared" si="114"/>
        <v>0</v>
      </c>
      <c r="KJ75" s="30"/>
      <c r="KK75" s="30"/>
      <c r="KL75" s="30"/>
      <c r="KM75" s="31"/>
      <c r="KN75" s="30">
        <f t="shared" si="115"/>
        <v>0</v>
      </c>
      <c r="KO75" s="30"/>
      <c r="KP75" s="30"/>
      <c r="KQ75" s="30"/>
      <c r="KR75" s="31"/>
      <c r="KS75" s="30">
        <f t="shared" si="116"/>
        <v>0</v>
      </c>
      <c r="KT75" s="30"/>
      <c r="KU75" s="30"/>
      <c r="KV75" s="30"/>
      <c r="KW75" s="30"/>
      <c r="KX75" s="30">
        <f t="shared" si="117"/>
        <v>0</v>
      </c>
      <c r="KY75" s="30"/>
      <c r="KZ75" s="30"/>
      <c r="LA75" s="30"/>
      <c r="LB75" s="30"/>
      <c r="LC75" s="30">
        <f t="shared" si="118"/>
        <v>0</v>
      </c>
      <c r="LD75" s="30"/>
      <c r="LE75" s="30"/>
      <c r="LF75" s="30"/>
      <c r="LG75" s="31"/>
      <c r="LH75" s="30">
        <f t="shared" si="119"/>
        <v>0</v>
      </c>
      <c r="LI75" s="30"/>
      <c r="LJ75" s="30"/>
      <c r="LK75" s="30"/>
      <c r="LL75" s="31"/>
      <c r="LM75" s="30">
        <f t="shared" si="120"/>
        <v>0</v>
      </c>
      <c r="LN75" s="30"/>
      <c r="LO75" s="30"/>
      <c r="LP75" s="30"/>
      <c r="LQ75" s="31"/>
      <c r="LR75" s="30">
        <f t="shared" si="121"/>
        <v>0</v>
      </c>
      <c r="LS75" s="30"/>
      <c r="LT75" s="30"/>
      <c r="LU75" s="30"/>
      <c r="LV75" s="31"/>
      <c r="LW75" s="30">
        <f t="shared" si="122"/>
        <v>0</v>
      </c>
      <c r="LX75" s="30"/>
      <c r="LY75" s="30"/>
    </row>
    <row r="76" spans="1:337" ht="61.5" customHeight="1" x14ac:dyDescent="0.15">
      <c r="A76" s="29">
        <v>64</v>
      </c>
      <c r="B76" s="29"/>
      <c r="C76" s="29"/>
      <c r="D76" s="29"/>
      <c r="E76" s="29"/>
      <c r="F76" s="29"/>
      <c r="G76" s="29"/>
      <c r="H76" s="30"/>
      <c r="I76" s="31"/>
      <c r="J76" s="32">
        <f t="shared" si="57"/>
        <v>0</v>
      </c>
      <c r="K76" s="32"/>
      <c r="L76" s="30"/>
      <c r="M76" s="30"/>
      <c r="N76" s="30"/>
      <c r="O76" s="30">
        <f t="shared" si="58"/>
        <v>0</v>
      </c>
      <c r="P76" s="30"/>
      <c r="Q76" s="30"/>
      <c r="R76" s="30"/>
      <c r="S76" s="31"/>
      <c r="T76" s="30">
        <f t="shared" si="59"/>
        <v>0</v>
      </c>
      <c r="U76" s="30"/>
      <c r="V76" s="30"/>
      <c r="W76" s="30"/>
      <c r="X76" s="31"/>
      <c r="Y76" s="30">
        <f t="shared" si="60"/>
        <v>0</v>
      </c>
      <c r="Z76" s="30"/>
      <c r="AA76" s="30"/>
      <c r="AB76" s="30"/>
      <c r="AC76" s="31"/>
      <c r="AD76" s="30">
        <f t="shared" si="61"/>
        <v>0</v>
      </c>
      <c r="AE76" s="30"/>
      <c r="AF76" s="30"/>
      <c r="AG76" s="30"/>
      <c r="AH76" s="31"/>
      <c r="AI76" s="30">
        <f t="shared" si="62"/>
        <v>0</v>
      </c>
      <c r="AJ76" s="30"/>
      <c r="AK76" s="30"/>
      <c r="AL76" s="30"/>
      <c r="AM76" s="31"/>
      <c r="AN76" s="30">
        <f t="shared" si="63"/>
        <v>0</v>
      </c>
      <c r="AO76" s="30"/>
      <c r="AP76" s="30"/>
      <c r="AQ76" s="30"/>
      <c r="AR76" s="31"/>
      <c r="AS76" s="30">
        <f t="shared" si="64"/>
        <v>0</v>
      </c>
      <c r="AT76" s="30"/>
      <c r="AU76" s="30"/>
      <c r="AV76" s="30"/>
      <c r="AW76" s="31"/>
      <c r="AX76" s="30">
        <f t="shared" si="65"/>
        <v>0</v>
      </c>
      <c r="AY76" s="30"/>
      <c r="AZ76" s="30"/>
      <c r="BA76" s="30"/>
      <c r="BB76" s="31"/>
      <c r="BC76" s="30">
        <f t="shared" si="66"/>
        <v>0</v>
      </c>
      <c r="BD76" s="30"/>
      <c r="BE76" s="30"/>
      <c r="BF76" s="30"/>
      <c r="BG76" s="31"/>
      <c r="BH76" s="30">
        <f t="shared" si="67"/>
        <v>0</v>
      </c>
      <c r="BI76" s="30"/>
      <c r="BJ76" s="30"/>
      <c r="BK76" s="30"/>
      <c r="BL76" s="31"/>
      <c r="BM76" s="30">
        <f t="shared" si="68"/>
        <v>0</v>
      </c>
      <c r="BN76" s="30"/>
      <c r="BO76" s="30"/>
      <c r="BP76" s="30"/>
      <c r="BQ76" s="30"/>
      <c r="BR76" s="30">
        <f t="shared" si="69"/>
        <v>0</v>
      </c>
      <c r="BS76" s="30"/>
      <c r="BT76" s="30"/>
      <c r="BU76" s="30"/>
      <c r="BV76" s="30"/>
      <c r="BW76" s="30">
        <f t="shared" si="70"/>
        <v>0</v>
      </c>
      <c r="BX76" s="30"/>
      <c r="BY76" s="30"/>
      <c r="BZ76" s="30"/>
      <c r="CA76" s="31"/>
      <c r="CB76" s="30">
        <f t="shared" si="71"/>
        <v>0</v>
      </c>
      <c r="CC76" s="30"/>
      <c r="CD76" s="30"/>
      <c r="CE76" s="30"/>
      <c r="CF76" s="31"/>
      <c r="CG76" s="30">
        <f t="shared" si="72"/>
        <v>0</v>
      </c>
      <c r="CH76" s="30"/>
      <c r="CI76" s="30"/>
      <c r="CJ76" s="30"/>
      <c r="CK76" s="30"/>
      <c r="CL76" s="30">
        <f t="shared" si="73"/>
        <v>0</v>
      </c>
      <c r="CM76" s="30"/>
      <c r="CN76" s="30"/>
      <c r="CO76" s="30"/>
      <c r="CP76" s="30"/>
      <c r="CQ76" s="30">
        <f t="shared" si="74"/>
        <v>0</v>
      </c>
      <c r="CR76" s="30"/>
      <c r="CS76" s="30"/>
      <c r="CT76" s="30"/>
      <c r="CU76" s="31"/>
      <c r="CV76" s="30">
        <f t="shared" si="75"/>
        <v>0</v>
      </c>
      <c r="CW76" s="30"/>
      <c r="CX76" s="30"/>
      <c r="CY76" s="30"/>
      <c r="CZ76" s="31"/>
      <c r="DA76" s="30">
        <f t="shared" si="76"/>
        <v>0</v>
      </c>
      <c r="DB76" s="30"/>
      <c r="DC76" s="30"/>
      <c r="DD76" s="30"/>
      <c r="DE76" s="31"/>
      <c r="DF76" s="30">
        <f t="shared" si="77"/>
        <v>0</v>
      </c>
      <c r="DG76" s="30"/>
      <c r="DH76" s="30"/>
      <c r="DI76" s="30"/>
      <c r="DJ76" s="31"/>
      <c r="DK76" s="30">
        <f t="shared" si="78"/>
        <v>0</v>
      </c>
      <c r="DL76" s="30"/>
      <c r="DM76" s="30"/>
      <c r="DN76" s="30"/>
      <c r="DO76" s="31"/>
      <c r="DP76" s="32">
        <f t="shared" si="79"/>
        <v>0</v>
      </c>
      <c r="DQ76" s="32"/>
      <c r="DR76" s="30"/>
      <c r="DS76" s="30"/>
      <c r="DT76" s="30"/>
      <c r="DU76" s="30">
        <f t="shared" si="80"/>
        <v>0</v>
      </c>
      <c r="DV76" s="30"/>
      <c r="DW76" s="30"/>
      <c r="DX76" s="30"/>
      <c r="DY76" s="31"/>
      <c r="DZ76" s="30">
        <f t="shared" si="81"/>
        <v>0</v>
      </c>
      <c r="EA76" s="30"/>
      <c r="EB76" s="30"/>
      <c r="EC76" s="30"/>
      <c r="ED76" s="31"/>
      <c r="EE76" s="30">
        <f t="shared" si="82"/>
        <v>0</v>
      </c>
      <c r="EF76" s="30"/>
      <c r="EG76" s="30"/>
      <c r="EH76" s="30"/>
      <c r="EI76" s="31"/>
      <c r="EJ76" s="30">
        <f t="shared" si="83"/>
        <v>0</v>
      </c>
      <c r="EK76" s="30"/>
      <c r="EL76" s="30"/>
      <c r="EM76" s="30"/>
      <c r="EN76" s="31"/>
      <c r="EO76" s="30">
        <f t="shared" si="84"/>
        <v>0</v>
      </c>
      <c r="EP76" s="30"/>
      <c r="EQ76" s="30"/>
      <c r="ER76" s="30"/>
      <c r="ES76" s="31"/>
      <c r="ET76" s="30">
        <f t="shared" si="85"/>
        <v>0</v>
      </c>
      <c r="EU76" s="30"/>
      <c r="EV76" s="30"/>
      <c r="EW76" s="30"/>
      <c r="EX76" s="31"/>
      <c r="EY76" s="30">
        <f t="shared" si="86"/>
        <v>0</v>
      </c>
      <c r="EZ76" s="30"/>
      <c r="FA76" s="30"/>
      <c r="FB76" s="30"/>
      <c r="FC76" s="31"/>
      <c r="FD76" s="30">
        <f t="shared" si="87"/>
        <v>0</v>
      </c>
      <c r="FE76" s="30"/>
      <c r="FF76" s="30"/>
      <c r="FG76" s="30"/>
      <c r="FH76" s="31"/>
      <c r="FI76" s="30">
        <f t="shared" si="88"/>
        <v>0</v>
      </c>
      <c r="FJ76" s="30"/>
      <c r="FK76" s="30"/>
      <c r="FL76" s="30"/>
      <c r="FM76" s="31"/>
      <c r="FN76" s="30">
        <f t="shared" si="89"/>
        <v>0</v>
      </c>
      <c r="FO76" s="30"/>
      <c r="FP76" s="30"/>
      <c r="FQ76" s="30"/>
      <c r="FR76" s="31"/>
      <c r="FS76" s="30">
        <f t="shared" si="90"/>
        <v>0</v>
      </c>
      <c r="FT76" s="30"/>
      <c r="FU76" s="30"/>
      <c r="FV76" s="30"/>
      <c r="FW76" s="30"/>
      <c r="FX76" s="30">
        <f t="shared" si="91"/>
        <v>0</v>
      </c>
      <c r="FY76" s="30"/>
      <c r="FZ76" s="30"/>
      <c r="GA76" s="30"/>
      <c r="GB76" s="30"/>
      <c r="GC76" s="30">
        <f t="shared" si="92"/>
        <v>0</v>
      </c>
      <c r="GD76" s="30"/>
      <c r="GE76" s="30"/>
      <c r="GF76" s="30"/>
      <c r="GG76" s="31"/>
      <c r="GH76" s="30">
        <f t="shared" si="93"/>
        <v>0</v>
      </c>
      <c r="GI76" s="30"/>
      <c r="GJ76" s="30"/>
      <c r="GK76" s="30"/>
      <c r="GL76" s="31"/>
      <c r="GM76" s="30">
        <f t="shared" si="94"/>
        <v>0</v>
      </c>
      <c r="GN76" s="30"/>
      <c r="GO76" s="30"/>
      <c r="GP76" s="30"/>
      <c r="GQ76" s="30"/>
      <c r="GR76" s="30">
        <f t="shared" si="95"/>
        <v>0</v>
      </c>
      <c r="GS76" s="30"/>
      <c r="GT76" s="30"/>
      <c r="GU76" s="30"/>
      <c r="GV76" s="30"/>
      <c r="GW76" s="30">
        <f t="shared" si="96"/>
        <v>0</v>
      </c>
      <c r="GX76" s="30"/>
      <c r="GY76" s="30"/>
      <c r="GZ76" s="30"/>
      <c r="HA76" s="31"/>
      <c r="HB76" s="30">
        <f t="shared" si="97"/>
        <v>0</v>
      </c>
      <c r="HC76" s="30"/>
      <c r="HD76" s="30"/>
      <c r="HE76" s="30"/>
      <c r="HF76" s="31"/>
      <c r="HG76" s="30">
        <f t="shared" si="98"/>
        <v>0</v>
      </c>
      <c r="HH76" s="30"/>
      <c r="HI76" s="30"/>
      <c r="HJ76" s="30"/>
      <c r="HK76" s="31"/>
      <c r="HL76" s="30">
        <f t="shared" si="99"/>
        <v>0</v>
      </c>
      <c r="HM76" s="30"/>
      <c r="HN76" s="30"/>
      <c r="HO76" s="30"/>
      <c r="HP76" s="31"/>
      <c r="HQ76" s="30">
        <f t="shared" si="100"/>
        <v>0</v>
      </c>
      <c r="HR76" s="30"/>
      <c r="HS76" s="30"/>
      <c r="HT76" s="30"/>
      <c r="HU76" s="31"/>
      <c r="HV76" s="32">
        <f t="shared" si="101"/>
        <v>0</v>
      </c>
      <c r="HW76" s="32"/>
      <c r="HX76" s="30"/>
      <c r="HY76" s="30"/>
      <c r="HZ76" s="30"/>
      <c r="IA76" s="30">
        <f t="shared" si="102"/>
        <v>0</v>
      </c>
      <c r="IB76" s="30"/>
      <c r="IC76" s="30"/>
      <c r="ID76" s="30"/>
      <c r="IE76" s="31"/>
      <c r="IF76" s="30">
        <f t="shared" si="103"/>
        <v>0</v>
      </c>
      <c r="IG76" s="30"/>
      <c r="IH76" s="30"/>
      <c r="II76" s="30"/>
      <c r="IJ76" s="31"/>
      <c r="IK76" s="30">
        <f t="shared" si="104"/>
        <v>0</v>
      </c>
      <c r="IL76" s="30"/>
      <c r="IM76" s="30"/>
      <c r="IN76" s="30"/>
      <c r="IO76" s="31"/>
      <c r="IP76" s="30">
        <f t="shared" si="105"/>
        <v>0</v>
      </c>
      <c r="IQ76" s="30"/>
      <c r="IR76" s="30"/>
      <c r="IS76" s="30"/>
      <c r="IT76" s="31"/>
      <c r="IU76" s="30">
        <f t="shared" si="106"/>
        <v>0</v>
      </c>
      <c r="IV76" s="30"/>
      <c r="IW76" s="30"/>
      <c r="IX76" s="30"/>
      <c r="IY76" s="31"/>
      <c r="IZ76" s="30">
        <f t="shared" si="107"/>
        <v>0</v>
      </c>
      <c r="JA76" s="30"/>
      <c r="JB76" s="30"/>
      <c r="JC76" s="30"/>
      <c r="JD76" s="31"/>
      <c r="JE76" s="30">
        <f t="shared" si="108"/>
        <v>0</v>
      </c>
      <c r="JF76" s="30"/>
      <c r="JG76" s="30"/>
      <c r="JH76" s="30"/>
      <c r="JI76" s="31"/>
      <c r="JJ76" s="30">
        <f t="shared" si="109"/>
        <v>0</v>
      </c>
      <c r="JK76" s="30"/>
      <c r="JL76" s="30"/>
      <c r="JM76" s="30"/>
      <c r="JN76" s="31"/>
      <c r="JO76" s="30">
        <f t="shared" si="110"/>
        <v>0</v>
      </c>
      <c r="JP76" s="30"/>
      <c r="JQ76" s="30"/>
      <c r="JR76" s="30"/>
      <c r="JS76" s="31"/>
      <c r="JT76" s="30">
        <f t="shared" si="111"/>
        <v>0</v>
      </c>
      <c r="JU76" s="30"/>
      <c r="JV76" s="30"/>
      <c r="JW76" s="30"/>
      <c r="JX76" s="31"/>
      <c r="JY76" s="30">
        <f t="shared" si="112"/>
        <v>0</v>
      </c>
      <c r="JZ76" s="30"/>
      <c r="KA76" s="30"/>
      <c r="KB76" s="30"/>
      <c r="KC76" s="30"/>
      <c r="KD76" s="30">
        <f t="shared" si="113"/>
        <v>0</v>
      </c>
      <c r="KE76" s="30"/>
      <c r="KF76" s="30"/>
      <c r="KG76" s="30"/>
      <c r="KH76" s="30"/>
      <c r="KI76" s="30">
        <f t="shared" si="114"/>
        <v>0</v>
      </c>
      <c r="KJ76" s="30"/>
      <c r="KK76" s="30"/>
      <c r="KL76" s="30"/>
      <c r="KM76" s="31"/>
      <c r="KN76" s="30">
        <f t="shared" si="115"/>
        <v>0</v>
      </c>
      <c r="KO76" s="30"/>
      <c r="KP76" s="30"/>
      <c r="KQ76" s="30"/>
      <c r="KR76" s="31"/>
      <c r="KS76" s="30">
        <f t="shared" si="116"/>
        <v>0</v>
      </c>
      <c r="KT76" s="30"/>
      <c r="KU76" s="30"/>
      <c r="KV76" s="30"/>
      <c r="KW76" s="30"/>
      <c r="KX76" s="30">
        <f t="shared" si="117"/>
        <v>0</v>
      </c>
      <c r="KY76" s="30"/>
      <c r="KZ76" s="30"/>
      <c r="LA76" s="30"/>
      <c r="LB76" s="30"/>
      <c r="LC76" s="30">
        <f t="shared" si="118"/>
        <v>0</v>
      </c>
      <c r="LD76" s="30"/>
      <c r="LE76" s="30"/>
      <c r="LF76" s="30"/>
      <c r="LG76" s="31"/>
      <c r="LH76" s="30">
        <f t="shared" si="119"/>
        <v>0</v>
      </c>
      <c r="LI76" s="30"/>
      <c r="LJ76" s="30"/>
      <c r="LK76" s="30"/>
      <c r="LL76" s="31"/>
      <c r="LM76" s="30">
        <f t="shared" si="120"/>
        <v>0</v>
      </c>
      <c r="LN76" s="30"/>
      <c r="LO76" s="30"/>
      <c r="LP76" s="30"/>
      <c r="LQ76" s="31"/>
      <c r="LR76" s="30">
        <f t="shared" si="121"/>
        <v>0</v>
      </c>
      <c r="LS76" s="30"/>
      <c r="LT76" s="30"/>
      <c r="LU76" s="30"/>
      <c r="LV76" s="31"/>
      <c r="LW76" s="30">
        <f t="shared" si="122"/>
        <v>0</v>
      </c>
      <c r="LX76" s="30"/>
      <c r="LY76" s="30"/>
    </row>
    <row r="77" spans="1:337" ht="61.5" customHeight="1" x14ac:dyDescent="0.15">
      <c r="A77" s="25">
        <v>65</v>
      </c>
      <c r="B77" s="29"/>
      <c r="C77" s="29"/>
      <c r="D77" s="29"/>
      <c r="E77" s="29"/>
      <c r="F77" s="29"/>
      <c r="G77" s="29"/>
      <c r="H77" s="30"/>
      <c r="I77" s="31"/>
      <c r="J77" s="32">
        <f t="shared" si="57"/>
        <v>0</v>
      </c>
      <c r="K77" s="32"/>
      <c r="L77" s="30"/>
      <c r="M77" s="30"/>
      <c r="N77" s="30"/>
      <c r="O77" s="30">
        <f t="shared" si="58"/>
        <v>0</v>
      </c>
      <c r="P77" s="30"/>
      <c r="Q77" s="30"/>
      <c r="R77" s="30"/>
      <c r="S77" s="31"/>
      <c r="T77" s="30">
        <f t="shared" si="59"/>
        <v>0</v>
      </c>
      <c r="U77" s="30"/>
      <c r="V77" s="30"/>
      <c r="W77" s="30"/>
      <c r="X77" s="31"/>
      <c r="Y77" s="30">
        <f t="shared" si="60"/>
        <v>0</v>
      </c>
      <c r="Z77" s="30"/>
      <c r="AA77" s="30"/>
      <c r="AB77" s="30"/>
      <c r="AC77" s="31"/>
      <c r="AD77" s="30">
        <f t="shared" si="61"/>
        <v>0</v>
      </c>
      <c r="AE77" s="30"/>
      <c r="AF77" s="30"/>
      <c r="AG77" s="30"/>
      <c r="AH77" s="31"/>
      <c r="AI77" s="30">
        <f t="shared" si="62"/>
        <v>0</v>
      </c>
      <c r="AJ77" s="30"/>
      <c r="AK77" s="30"/>
      <c r="AL77" s="30"/>
      <c r="AM77" s="31"/>
      <c r="AN77" s="30">
        <f t="shared" si="63"/>
        <v>0</v>
      </c>
      <c r="AO77" s="30"/>
      <c r="AP77" s="30"/>
      <c r="AQ77" s="30"/>
      <c r="AR77" s="31"/>
      <c r="AS77" s="30">
        <f t="shared" si="64"/>
        <v>0</v>
      </c>
      <c r="AT77" s="30"/>
      <c r="AU77" s="30"/>
      <c r="AV77" s="30"/>
      <c r="AW77" s="31"/>
      <c r="AX77" s="30">
        <f t="shared" si="65"/>
        <v>0</v>
      </c>
      <c r="AY77" s="30"/>
      <c r="AZ77" s="30"/>
      <c r="BA77" s="30"/>
      <c r="BB77" s="31"/>
      <c r="BC77" s="30">
        <f t="shared" si="66"/>
        <v>0</v>
      </c>
      <c r="BD77" s="30"/>
      <c r="BE77" s="30"/>
      <c r="BF77" s="30"/>
      <c r="BG77" s="31"/>
      <c r="BH77" s="30">
        <f t="shared" si="67"/>
        <v>0</v>
      </c>
      <c r="BI77" s="30"/>
      <c r="BJ77" s="30"/>
      <c r="BK77" s="30"/>
      <c r="BL77" s="31"/>
      <c r="BM77" s="30">
        <f t="shared" si="68"/>
        <v>0</v>
      </c>
      <c r="BN77" s="30"/>
      <c r="BO77" s="30"/>
      <c r="BP77" s="30"/>
      <c r="BQ77" s="30"/>
      <c r="BR77" s="30">
        <f t="shared" si="69"/>
        <v>0</v>
      </c>
      <c r="BS77" s="30"/>
      <c r="BT77" s="30"/>
      <c r="BU77" s="30"/>
      <c r="BV77" s="30"/>
      <c r="BW77" s="30">
        <f t="shared" si="70"/>
        <v>0</v>
      </c>
      <c r="BX77" s="30"/>
      <c r="BY77" s="30"/>
      <c r="BZ77" s="30"/>
      <c r="CA77" s="31"/>
      <c r="CB77" s="30">
        <f t="shared" si="71"/>
        <v>0</v>
      </c>
      <c r="CC77" s="30"/>
      <c r="CD77" s="30"/>
      <c r="CE77" s="30"/>
      <c r="CF77" s="31"/>
      <c r="CG77" s="30">
        <f t="shared" si="72"/>
        <v>0</v>
      </c>
      <c r="CH77" s="30"/>
      <c r="CI77" s="30"/>
      <c r="CJ77" s="30"/>
      <c r="CK77" s="30"/>
      <c r="CL77" s="30">
        <f t="shared" si="73"/>
        <v>0</v>
      </c>
      <c r="CM77" s="30"/>
      <c r="CN77" s="30"/>
      <c r="CO77" s="30"/>
      <c r="CP77" s="30"/>
      <c r="CQ77" s="30">
        <f t="shared" si="74"/>
        <v>0</v>
      </c>
      <c r="CR77" s="30"/>
      <c r="CS77" s="30"/>
      <c r="CT77" s="30"/>
      <c r="CU77" s="31"/>
      <c r="CV77" s="30">
        <f t="shared" si="75"/>
        <v>0</v>
      </c>
      <c r="CW77" s="30"/>
      <c r="CX77" s="30"/>
      <c r="CY77" s="30"/>
      <c r="CZ77" s="31"/>
      <c r="DA77" s="30">
        <f t="shared" si="76"/>
        <v>0</v>
      </c>
      <c r="DB77" s="30"/>
      <c r="DC77" s="30"/>
      <c r="DD77" s="30"/>
      <c r="DE77" s="31"/>
      <c r="DF77" s="30">
        <f t="shared" si="77"/>
        <v>0</v>
      </c>
      <c r="DG77" s="30"/>
      <c r="DH77" s="30"/>
      <c r="DI77" s="30"/>
      <c r="DJ77" s="31"/>
      <c r="DK77" s="30">
        <f t="shared" si="78"/>
        <v>0</v>
      </c>
      <c r="DL77" s="30"/>
      <c r="DM77" s="30"/>
      <c r="DN77" s="30"/>
      <c r="DO77" s="31"/>
      <c r="DP77" s="32">
        <f t="shared" si="79"/>
        <v>0</v>
      </c>
      <c r="DQ77" s="32"/>
      <c r="DR77" s="30"/>
      <c r="DS77" s="30"/>
      <c r="DT77" s="30"/>
      <c r="DU77" s="30">
        <f t="shared" si="80"/>
        <v>0</v>
      </c>
      <c r="DV77" s="30"/>
      <c r="DW77" s="30"/>
      <c r="DX77" s="30"/>
      <c r="DY77" s="31"/>
      <c r="DZ77" s="30">
        <f t="shared" si="81"/>
        <v>0</v>
      </c>
      <c r="EA77" s="30"/>
      <c r="EB77" s="30"/>
      <c r="EC77" s="30"/>
      <c r="ED77" s="31"/>
      <c r="EE77" s="30">
        <f t="shared" si="82"/>
        <v>0</v>
      </c>
      <c r="EF77" s="30"/>
      <c r="EG77" s="30"/>
      <c r="EH77" s="30"/>
      <c r="EI77" s="31"/>
      <c r="EJ77" s="30">
        <f t="shared" si="83"/>
        <v>0</v>
      </c>
      <c r="EK77" s="30"/>
      <c r="EL77" s="30"/>
      <c r="EM77" s="30"/>
      <c r="EN77" s="31"/>
      <c r="EO77" s="30">
        <f t="shared" si="84"/>
        <v>0</v>
      </c>
      <c r="EP77" s="30"/>
      <c r="EQ77" s="30"/>
      <c r="ER77" s="30"/>
      <c r="ES77" s="31"/>
      <c r="ET77" s="30">
        <f t="shared" si="85"/>
        <v>0</v>
      </c>
      <c r="EU77" s="30"/>
      <c r="EV77" s="30"/>
      <c r="EW77" s="30"/>
      <c r="EX77" s="31"/>
      <c r="EY77" s="30">
        <f t="shared" si="86"/>
        <v>0</v>
      </c>
      <c r="EZ77" s="30"/>
      <c r="FA77" s="30"/>
      <c r="FB77" s="30"/>
      <c r="FC77" s="31"/>
      <c r="FD77" s="30">
        <f t="shared" si="87"/>
        <v>0</v>
      </c>
      <c r="FE77" s="30"/>
      <c r="FF77" s="30"/>
      <c r="FG77" s="30"/>
      <c r="FH77" s="31"/>
      <c r="FI77" s="30">
        <f t="shared" si="88"/>
        <v>0</v>
      </c>
      <c r="FJ77" s="30"/>
      <c r="FK77" s="30"/>
      <c r="FL77" s="30"/>
      <c r="FM77" s="31"/>
      <c r="FN77" s="30">
        <f t="shared" si="89"/>
        <v>0</v>
      </c>
      <c r="FO77" s="30"/>
      <c r="FP77" s="30"/>
      <c r="FQ77" s="30"/>
      <c r="FR77" s="31"/>
      <c r="FS77" s="30">
        <f t="shared" si="90"/>
        <v>0</v>
      </c>
      <c r="FT77" s="30"/>
      <c r="FU77" s="30"/>
      <c r="FV77" s="30"/>
      <c r="FW77" s="30"/>
      <c r="FX77" s="30">
        <f t="shared" si="91"/>
        <v>0</v>
      </c>
      <c r="FY77" s="30"/>
      <c r="FZ77" s="30"/>
      <c r="GA77" s="30"/>
      <c r="GB77" s="30"/>
      <c r="GC77" s="30">
        <f t="shared" si="92"/>
        <v>0</v>
      </c>
      <c r="GD77" s="30"/>
      <c r="GE77" s="30"/>
      <c r="GF77" s="30"/>
      <c r="GG77" s="31"/>
      <c r="GH77" s="30">
        <f t="shared" si="93"/>
        <v>0</v>
      </c>
      <c r="GI77" s="30"/>
      <c r="GJ77" s="30"/>
      <c r="GK77" s="30"/>
      <c r="GL77" s="31"/>
      <c r="GM77" s="30">
        <f t="shared" si="94"/>
        <v>0</v>
      </c>
      <c r="GN77" s="30"/>
      <c r="GO77" s="30"/>
      <c r="GP77" s="30"/>
      <c r="GQ77" s="30"/>
      <c r="GR77" s="30">
        <f t="shared" si="95"/>
        <v>0</v>
      </c>
      <c r="GS77" s="30"/>
      <c r="GT77" s="30"/>
      <c r="GU77" s="30"/>
      <c r="GV77" s="30"/>
      <c r="GW77" s="30">
        <f t="shared" si="96"/>
        <v>0</v>
      </c>
      <c r="GX77" s="30"/>
      <c r="GY77" s="30"/>
      <c r="GZ77" s="30"/>
      <c r="HA77" s="31"/>
      <c r="HB77" s="30">
        <f t="shared" si="97"/>
        <v>0</v>
      </c>
      <c r="HC77" s="30"/>
      <c r="HD77" s="30"/>
      <c r="HE77" s="30"/>
      <c r="HF77" s="31"/>
      <c r="HG77" s="30">
        <f t="shared" si="98"/>
        <v>0</v>
      </c>
      <c r="HH77" s="30"/>
      <c r="HI77" s="30"/>
      <c r="HJ77" s="30"/>
      <c r="HK77" s="31"/>
      <c r="HL77" s="30">
        <f t="shared" si="99"/>
        <v>0</v>
      </c>
      <c r="HM77" s="30"/>
      <c r="HN77" s="30"/>
      <c r="HO77" s="30"/>
      <c r="HP77" s="31"/>
      <c r="HQ77" s="30">
        <f t="shared" si="100"/>
        <v>0</v>
      </c>
      <c r="HR77" s="30"/>
      <c r="HS77" s="30"/>
      <c r="HT77" s="30"/>
      <c r="HU77" s="31"/>
      <c r="HV77" s="32">
        <f t="shared" si="101"/>
        <v>0</v>
      </c>
      <c r="HW77" s="32"/>
      <c r="HX77" s="30"/>
      <c r="HY77" s="30"/>
      <c r="HZ77" s="30"/>
      <c r="IA77" s="30">
        <f t="shared" si="102"/>
        <v>0</v>
      </c>
      <c r="IB77" s="30"/>
      <c r="IC77" s="30"/>
      <c r="ID77" s="30"/>
      <c r="IE77" s="31"/>
      <c r="IF77" s="30">
        <f t="shared" si="103"/>
        <v>0</v>
      </c>
      <c r="IG77" s="30"/>
      <c r="IH77" s="30"/>
      <c r="II77" s="30"/>
      <c r="IJ77" s="31"/>
      <c r="IK77" s="30">
        <f t="shared" si="104"/>
        <v>0</v>
      </c>
      <c r="IL77" s="30"/>
      <c r="IM77" s="30"/>
      <c r="IN77" s="30"/>
      <c r="IO77" s="31"/>
      <c r="IP77" s="30">
        <f t="shared" si="105"/>
        <v>0</v>
      </c>
      <c r="IQ77" s="30"/>
      <c r="IR77" s="30"/>
      <c r="IS77" s="30"/>
      <c r="IT77" s="31"/>
      <c r="IU77" s="30">
        <f t="shared" si="106"/>
        <v>0</v>
      </c>
      <c r="IV77" s="30"/>
      <c r="IW77" s="30"/>
      <c r="IX77" s="30"/>
      <c r="IY77" s="31"/>
      <c r="IZ77" s="30">
        <f t="shared" si="107"/>
        <v>0</v>
      </c>
      <c r="JA77" s="30"/>
      <c r="JB77" s="30"/>
      <c r="JC77" s="30"/>
      <c r="JD77" s="31"/>
      <c r="JE77" s="30">
        <f t="shared" si="108"/>
        <v>0</v>
      </c>
      <c r="JF77" s="30"/>
      <c r="JG77" s="30"/>
      <c r="JH77" s="30"/>
      <c r="JI77" s="31"/>
      <c r="JJ77" s="30">
        <f t="shared" si="109"/>
        <v>0</v>
      </c>
      <c r="JK77" s="30"/>
      <c r="JL77" s="30"/>
      <c r="JM77" s="30"/>
      <c r="JN77" s="31"/>
      <c r="JO77" s="30">
        <f t="shared" si="110"/>
        <v>0</v>
      </c>
      <c r="JP77" s="30"/>
      <c r="JQ77" s="30"/>
      <c r="JR77" s="30"/>
      <c r="JS77" s="31"/>
      <c r="JT77" s="30">
        <f t="shared" si="111"/>
        <v>0</v>
      </c>
      <c r="JU77" s="30"/>
      <c r="JV77" s="30"/>
      <c r="JW77" s="30"/>
      <c r="JX77" s="31"/>
      <c r="JY77" s="30">
        <f t="shared" si="112"/>
        <v>0</v>
      </c>
      <c r="JZ77" s="30"/>
      <c r="KA77" s="30"/>
      <c r="KB77" s="30"/>
      <c r="KC77" s="30"/>
      <c r="KD77" s="30">
        <f t="shared" si="113"/>
        <v>0</v>
      </c>
      <c r="KE77" s="30"/>
      <c r="KF77" s="30"/>
      <c r="KG77" s="30"/>
      <c r="KH77" s="30"/>
      <c r="KI77" s="30">
        <f t="shared" si="114"/>
        <v>0</v>
      </c>
      <c r="KJ77" s="30"/>
      <c r="KK77" s="30"/>
      <c r="KL77" s="30"/>
      <c r="KM77" s="31"/>
      <c r="KN77" s="30">
        <f t="shared" si="115"/>
        <v>0</v>
      </c>
      <c r="KO77" s="30"/>
      <c r="KP77" s="30"/>
      <c r="KQ77" s="30"/>
      <c r="KR77" s="31"/>
      <c r="KS77" s="30">
        <f t="shared" si="116"/>
        <v>0</v>
      </c>
      <c r="KT77" s="30"/>
      <c r="KU77" s="30"/>
      <c r="KV77" s="30"/>
      <c r="KW77" s="30"/>
      <c r="KX77" s="30">
        <f t="shared" si="117"/>
        <v>0</v>
      </c>
      <c r="KY77" s="30"/>
      <c r="KZ77" s="30"/>
      <c r="LA77" s="30"/>
      <c r="LB77" s="30"/>
      <c r="LC77" s="30">
        <f t="shared" si="118"/>
        <v>0</v>
      </c>
      <c r="LD77" s="30"/>
      <c r="LE77" s="30"/>
      <c r="LF77" s="30"/>
      <c r="LG77" s="31"/>
      <c r="LH77" s="30">
        <f t="shared" si="119"/>
        <v>0</v>
      </c>
      <c r="LI77" s="30"/>
      <c r="LJ77" s="30"/>
      <c r="LK77" s="30"/>
      <c r="LL77" s="31"/>
      <c r="LM77" s="30">
        <f t="shared" si="120"/>
        <v>0</v>
      </c>
      <c r="LN77" s="30"/>
      <c r="LO77" s="30"/>
      <c r="LP77" s="30"/>
      <c r="LQ77" s="31"/>
      <c r="LR77" s="30">
        <f t="shared" si="121"/>
        <v>0</v>
      </c>
      <c r="LS77" s="30"/>
      <c r="LT77" s="30"/>
      <c r="LU77" s="30"/>
      <c r="LV77" s="31"/>
      <c r="LW77" s="30">
        <f t="shared" si="122"/>
        <v>0</v>
      </c>
      <c r="LX77" s="30"/>
      <c r="LY77" s="30"/>
    </row>
    <row r="78" spans="1:337" ht="61.5" customHeight="1" x14ac:dyDescent="0.15">
      <c r="A78" s="29">
        <v>66</v>
      </c>
      <c r="B78" s="29"/>
      <c r="C78" s="29"/>
      <c r="D78" s="29"/>
      <c r="E78" s="29"/>
      <c r="F78" s="29"/>
      <c r="G78" s="29"/>
      <c r="H78" s="30"/>
      <c r="I78" s="31"/>
      <c r="J78" s="32">
        <f t="shared" si="57"/>
        <v>0</v>
      </c>
      <c r="K78" s="32"/>
      <c r="L78" s="30"/>
      <c r="M78" s="30"/>
      <c r="N78" s="30"/>
      <c r="O78" s="30">
        <f t="shared" si="58"/>
        <v>0</v>
      </c>
      <c r="P78" s="30"/>
      <c r="Q78" s="30"/>
      <c r="R78" s="30"/>
      <c r="S78" s="31"/>
      <c r="T78" s="30">
        <f t="shared" ref="T78:T112" si="123">D78*S78</f>
        <v>0</v>
      </c>
      <c r="U78" s="30"/>
      <c r="V78" s="30"/>
      <c r="W78" s="30"/>
      <c r="X78" s="31"/>
      <c r="Y78" s="30">
        <f t="shared" ref="Y78:Y112" si="124">D78*X78</f>
        <v>0</v>
      </c>
      <c r="Z78" s="30"/>
      <c r="AA78" s="30"/>
      <c r="AB78" s="30"/>
      <c r="AC78" s="31"/>
      <c r="AD78" s="30">
        <f t="shared" ref="AD78:AD112" si="125">AC78*D78</f>
        <v>0</v>
      </c>
      <c r="AE78" s="30"/>
      <c r="AF78" s="30"/>
      <c r="AG78" s="30"/>
      <c r="AH78" s="31"/>
      <c r="AI78" s="30">
        <f t="shared" si="62"/>
        <v>0</v>
      </c>
      <c r="AJ78" s="30"/>
      <c r="AK78" s="30"/>
      <c r="AL78" s="30"/>
      <c r="AM78" s="31"/>
      <c r="AN78" s="30">
        <f t="shared" si="63"/>
        <v>0</v>
      </c>
      <c r="AO78" s="30"/>
      <c r="AP78" s="30"/>
      <c r="AQ78" s="30"/>
      <c r="AR78" s="31"/>
      <c r="AS78" s="30">
        <f t="shared" si="64"/>
        <v>0</v>
      </c>
      <c r="AT78" s="30"/>
      <c r="AU78" s="30"/>
      <c r="AV78" s="30"/>
      <c r="AW78" s="31"/>
      <c r="AX78" s="30">
        <f t="shared" si="65"/>
        <v>0</v>
      </c>
      <c r="AY78" s="30"/>
      <c r="AZ78" s="30"/>
      <c r="BA78" s="30"/>
      <c r="BB78" s="31"/>
      <c r="BC78" s="30">
        <f t="shared" si="66"/>
        <v>0</v>
      </c>
      <c r="BD78" s="30"/>
      <c r="BE78" s="30"/>
      <c r="BF78" s="30"/>
      <c r="BG78" s="31"/>
      <c r="BH78" s="30">
        <f t="shared" si="67"/>
        <v>0</v>
      </c>
      <c r="BI78" s="30"/>
      <c r="BJ78" s="30"/>
      <c r="BK78" s="30"/>
      <c r="BL78" s="31"/>
      <c r="BM78" s="30">
        <f t="shared" si="68"/>
        <v>0</v>
      </c>
      <c r="BN78" s="30"/>
      <c r="BO78" s="30"/>
      <c r="BP78" s="30"/>
      <c r="BQ78" s="30"/>
      <c r="BR78" s="30">
        <f t="shared" si="69"/>
        <v>0</v>
      </c>
      <c r="BS78" s="30"/>
      <c r="BT78" s="30"/>
      <c r="BU78" s="30"/>
      <c r="BV78" s="30"/>
      <c r="BW78" s="30">
        <f t="shared" si="70"/>
        <v>0</v>
      </c>
      <c r="BX78" s="30"/>
      <c r="BY78" s="30"/>
      <c r="BZ78" s="30"/>
      <c r="CA78" s="31"/>
      <c r="CB78" s="30">
        <f t="shared" si="71"/>
        <v>0</v>
      </c>
      <c r="CC78" s="30"/>
      <c r="CD78" s="30"/>
      <c r="CE78" s="30"/>
      <c r="CF78" s="31"/>
      <c r="CG78" s="30">
        <f t="shared" si="72"/>
        <v>0</v>
      </c>
      <c r="CH78" s="30"/>
      <c r="CI78" s="30"/>
      <c r="CJ78" s="30"/>
      <c r="CK78" s="30"/>
      <c r="CL78" s="30">
        <f t="shared" si="73"/>
        <v>0</v>
      </c>
      <c r="CM78" s="30"/>
      <c r="CN78" s="30"/>
      <c r="CO78" s="30"/>
      <c r="CP78" s="30"/>
      <c r="CQ78" s="30">
        <f t="shared" si="74"/>
        <v>0</v>
      </c>
      <c r="CR78" s="30"/>
      <c r="CS78" s="30"/>
      <c r="CT78" s="30"/>
      <c r="CU78" s="31"/>
      <c r="CV78" s="30">
        <f t="shared" si="75"/>
        <v>0</v>
      </c>
      <c r="CW78" s="30"/>
      <c r="CX78" s="30"/>
      <c r="CY78" s="30"/>
      <c r="CZ78" s="31"/>
      <c r="DA78" s="30">
        <f t="shared" si="76"/>
        <v>0</v>
      </c>
      <c r="DB78" s="30"/>
      <c r="DC78" s="30"/>
      <c r="DD78" s="30"/>
      <c r="DE78" s="31"/>
      <c r="DF78" s="30">
        <f t="shared" si="77"/>
        <v>0</v>
      </c>
      <c r="DG78" s="30"/>
      <c r="DH78" s="30"/>
      <c r="DI78" s="30"/>
      <c r="DJ78" s="31"/>
      <c r="DK78" s="30">
        <f t="shared" si="78"/>
        <v>0</v>
      </c>
      <c r="DL78" s="30"/>
      <c r="DM78" s="30"/>
      <c r="DN78" s="30"/>
      <c r="DO78" s="31"/>
      <c r="DP78" s="32">
        <f t="shared" si="79"/>
        <v>0</v>
      </c>
      <c r="DQ78" s="32"/>
      <c r="DR78" s="30"/>
      <c r="DS78" s="30"/>
      <c r="DT78" s="30"/>
      <c r="DU78" s="30">
        <f t="shared" si="80"/>
        <v>0</v>
      </c>
      <c r="DV78" s="30"/>
      <c r="DW78" s="30"/>
      <c r="DX78" s="30"/>
      <c r="DY78" s="31"/>
      <c r="DZ78" s="30">
        <f t="shared" ref="DZ78:DZ112" si="126">DJ78*DY78</f>
        <v>0</v>
      </c>
      <c r="EA78" s="30"/>
      <c r="EB78" s="30"/>
      <c r="EC78" s="30"/>
      <c r="ED78" s="31"/>
      <c r="EE78" s="30">
        <f t="shared" ref="EE78:EE112" si="127">DJ78*ED78</f>
        <v>0</v>
      </c>
      <c r="EF78" s="30"/>
      <c r="EG78" s="30"/>
      <c r="EH78" s="30"/>
      <c r="EI78" s="31"/>
      <c r="EJ78" s="30">
        <f t="shared" ref="EJ78:EJ112" si="128">EI78*DJ78</f>
        <v>0</v>
      </c>
      <c r="EK78" s="30"/>
      <c r="EL78" s="30"/>
      <c r="EM78" s="30"/>
      <c r="EN78" s="31"/>
      <c r="EO78" s="30">
        <f t="shared" si="84"/>
        <v>0</v>
      </c>
      <c r="EP78" s="30"/>
      <c r="EQ78" s="30"/>
      <c r="ER78" s="30"/>
      <c r="ES78" s="31"/>
      <c r="ET78" s="30">
        <f t="shared" si="85"/>
        <v>0</v>
      </c>
      <c r="EU78" s="30"/>
      <c r="EV78" s="30"/>
      <c r="EW78" s="30"/>
      <c r="EX78" s="31"/>
      <c r="EY78" s="30">
        <f t="shared" si="86"/>
        <v>0</v>
      </c>
      <c r="EZ78" s="30"/>
      <c r="FA78" s="30"/>
      <c r="FB78" s="30"/>
      <c r="FC78" s="31"/>
      <c r="FD78" s="30">
        <f t="shared" si="87"/>
        <v>0</v>
      </c>
      <c r="FE78" s="30"/>
      <c r="FF78" s="30"/>
      <c r="FG78" s="30"/>
      <c r="FH78" s="31"/>
      <c r="FI78" s="30">
        <f t="shared" si="88"/>
        <v>0</v>
      </c>
      <c r="FJ78" s="30"/>
      <c r="FK78" s="30"/>
      <c r="FL78" s="30"/>
      <c r="FM78" s="31"/>
      <c r="FN78" s="30">
        <f t="shared" si="89"/>
        <v>0</v>
      </c>
      <c r="FO78" s="30"/>
      <c r="FP78" s="30"/>
      <c r="FQ78" s="30"/>
      <c r="FR78" s="31"/>
      <c r="FS78" s="30">
        <f t="shared" si="90"/>
        <v>0</v>
      </c>
      <c r="FT78" s="30"/>
      <c r="FU78" s="30"/>
      <c r="FV78" s="30"/>
      <c r="FW78" s="30"/>
      <c r="FX78" s="30">
        <f t="shared" si="91"/>
        <v>0</v>
      </c>
      <c r="FY78" s="30"/>
      <c r="FZ78" s="30"/>
      <c r="GA78" s="30"/>
      <c r="GB78" s="30"/>
      <c r="GC78" s="30">
        <f t="shared" si="92"/>
        <v>0</v>
      </c>
      <c r="GD78" s="30"/>
      <c r="GE78" s="30"/>
      <c r="GF78" s="30"/>
      <c r="GG78" s="31"/>
      <c r="GH78" s="30">
        <f t="shared" si="93"/>
        <v>0</v>
      </c>
      <c r="GI78" s="30"/>
      <c r="GJ78" s="30"/>
      <c r="GK78" s="30"/>
      <c r="GL78" s="31"/>
      <c r="GM78" s="30">
        <f t="shared" si="94"/>
        <v>0</v>
      </c>
      <c r="GN78" s="30"/>
      <c r="GO78" s="30"/>
      <c r="GP78" s="30"/>
      <c r="GQ78" s="30"/>
      <c r="GR78" s="30">
        <f t="shared" si="95"/>
        <v>0</v>
      </c>
      <c r="GS78" s="30"/>
      <c r="GT78" s="30"/>
      <c r="GU78" s="30"/>
      <c r="GV78" s="30"/>
      <c r="GW78" s="30">
        <f t="shared" si="96"/>
        <v>0</v>
      </c>
      <c r="GX78" s="30"/>
      <c r="GY78" s="30"/>
      <c r="GZ78" s="30"/>
      <c r="HA78" s="31"/>
      <c r="HB78" s="30">
        <f t="shared" si="97"/>
        <v>0</v>
      </c>
      <c r="HC78" s="30"/>
      <c r="HD78" s="30"/>
      <c r="HE78" s="30"/>
      <c r="HF78" s="31"/>
      <c r="HG78" s="30">
        <f t="shared" si="98"/>
        <v>0</v>
      </c>
      <c r="HH78" s="30"/>
      <c r="HI78" s="30"/>
      <c r="HJ78" s="30"/>
      <c r="HK78" s="31"/>
      <c r="HL78" s="30">
        <f t="shared" si="99"/>
        <v>0</v>
      </c>
      <c r="HM78" s="30"/>
      <c r="HN78" s="30"/>
      <c r="HO78" s="30"/>
      <c r="HP78" s="31"/>
      <c r="HQ78" s="30">
        <f t="shared" si="100"/>
        <v>0</v>
      </c>
      <c r="HR78" s="30"/>
      <c r="HS78" s="30"/>
      <c r="HT78" s="30"/>
      <c r="HU78" s="31"/>
      <c r="HV78" s="32">
        <f t="shared" si="101"/>
        <v>0</v>
      </c>
      <c r="HW78" s="32"/>
      <c r="HX78" s="30"/>
      <c r="HY78" s="30"/>
      <c r="HZ78" s="30"/>
      <c r="IA78" s="30">
        <f t="shared" si="102"/>
        <v>0</v>
      </c>
      <c r="IB78" s="30"/>
      <c r="IC78" s="30"/>
      <c r="ID78" s="30"/>
      <c r="IE78" s="31"/>
      <c r="IF78" s="30">
        <f t="shared" ref="IF78:IF112" si="129">HP78*IE78</f>
        <v>0</v>
      </c>
      <c r="IG78" s="30"/>
      <c r="IH78" s="30"/>
      <c r="II78" s="30"/>
      <c r="IJ78" s="31"/>
      <c r="IK78" s="30">
        <f t="shared" ref="IK78:IK112" si="130">HP78*IJ78</f>
        <v>0</v>
      </c>
      <c r="IL78" s="30"/>
      <c r="IM78" s="30"/>
      <c r="IN78" s="30"/>
      <c r="IO78" s="31"/>
      <c r="IP78" s="30">
        <f t="shared" ref="IP78:IP112" si="131">IO78*HP78</f>
        <v>0</v>
      </c>
      <c r="IQ78" s="30"/>
      <c r="IR78" s="30"/>
      <c r="IS78" s="30"/>
      <c r="IT78" s="31"/>
      <c r="IU78" s="30">
        <f t="shared" si="106"/>
        <v>0</v>
      </c>
      <c r="IV78" s="30"/>
      <c r="IW78" s="30"/>
      <c r="IX78" s="30"/>
      <c r="IY78" s="31"/>
      <c r="IZ78" s="30">
        <f t="shared" si="107"/>
        <v>0</v>
      </c>
      <c r="JA78" s="30"/>
      <c r="JB78" s="30"/>
      <c r="JC78" s="30"/>
      <c r="JD78" s="31"/>
      <c r="JE78" s="30">
        <f t="shared" si="108"/>
        <v>0</v>
      </c>
      <c r="JF78" s="30"/>
      <c r="JG78" s="30"/>
      <c r="JH78" s="30"/>
      <c r="JI78" s="31"/>
      <c r="JJ78" s="30">
        <f t="shared" si="109"/>
        <v>0</v>
      </c>
      <c r="JK78" s="30"/>
      <c r="JL78" s="30"/>
      <c r="JM78" s="30"/>
      <c r="JN78" s="31"/>
      <c r="JO78" s="30">
        <f t="shared" si="110"/>
        <v>0</v>
      </c>
      <c r="JP78" s="30"/>
      <c r="JQ78" s="30"/>
      <c r="JR78" s="30"/>
      <c r="JS78" s="31"/>
      <c r="JT78" s="30">
        <f t="shared" si="111"/>
        <v>0</v>
      </c>
      <c r="JU78" s="30"/>
      <c r="JV78" s="30"/>
      <c r="JW78" s="30"/>
      <c r="JX78" s="31"/>
      <c r="JY78" s="30">
        <f t="shared" si="112"/>
        <v>0</v>
      </c>
      <c r="JZ78" s="30"/>
      <c r="KA78" s="30"/>
      <c r="KB78" s="30"/>
      <c r="KC78" s="30"/>
      <c r="KD78" s="30">
        <f t="shared" si="113"/>
        <v>0</v>
      </c>
      <c r="KE78" s="30"/>
      <c r="KF78" s="30"/>
      <c r="KG78" s="30"/>
      <c r="KH78" s="30"/>
      <c r="KI78" s="30">
        <f t="shared" si="114"/>
        <v>0</v>
      </c>
      <c r="KJ78" s="30"/>
      <c r="KK78" s="30"/>
      <c r="KL78" s="30"/>
      <c r="KM78" s="31"/>
      <c r="KN78" s="30">
        <f t="shared" si="115"/>
        <v>0</v>
      </c>
      <c r="KO78" s="30"/>
      <c r="KP78" s="30"/>
      <c r="KQ78" s="30"/>
      <c r="KR78" s="31"/>
      <c r="KS78" s="30">
        <f t="shared" si="116"/>
        <v>0</v>
      </c>
      <c r="KT78" s="30"/>
      <c r="KU78" s="30"/>
      <c r="KV78" s="30"/>
      <c r="KW78" s="30"/>
      <c r="KX78" s="30">
        <f t="shared" si="117"/>
        <v>0</v>
      </c>
      <c r="KY78" s="30"/>
      <c r="KZ78" s="30"/>
      <c r="LA78" s="30"/>
      <c r="LB78" s="30"/>
      <c r="LC78" s="30">
        <f t="shared" si="118"/>
        <v>0</v>
      </c>
      <c r="LD78" s="30"/>
      <c r="LE78" s="30"/>
      <c r="LF78" s="30"/>
      <c r="LG78" s="31"/>
      <c r="LH78" s="30">
        <f t="shared" si="119"/>
        <v>0</v>
      </c>
      <c r="LI78" s="30"/>
      <c r="LJ78" s="30"/>
      <c r="LK78" s="30"/>
      <c r="LL78" s="31"/>
      <c r="LM78" s="30">
        <f t="shared" si="120"/>
        <v>0</v>
      </c>
      <c r="LN78" s="30"/>
      <c r="LO78" s="30"/>
      <c r="LP78" s="30"/>
      <c r="LQ78" s="31"/>
      <c r="LR78" s="30">
        <f t="shared" si="121"/>
        <v>0</v>
      </c>
      <c r="LS78" s="30"/>
      <c r="LT78" s="30"/>
      <c r="LU78" s="30"/>
      <c r="LV78" s="31"/>
      <c r="LW78" s="30">
        <f t="shared" si="122"/>
        <v>0</v>
      </c>
      <c r="LX78" s="30"/>
      <c r="LY78" s="30"/>
    </row>
    <row r="79" spans="1:337" ht="61.5" customHeight="1" x14ac:dyDescent="0.15">
      <c r="A79" s="25">
        <v>67</v>
      </c>
      <c r="B79" s="29"/>
      <c r="C79" s="29"/>
      <c r="D79" s="29"/>
      <c r="E79" s="29"/>
      <c r="F79" s="29"/>
      <c r="G79" s="29"/>
      <c r="H79" s="30"/>
      <c r="I79" s="31"/>
      <c r="J79" s="32">
        <f t="shared" si="57"/>
        <v>0</v>
      </c>
      <c r="K79" s="32"/>
      <c r="L79" s="30"/>
      <c r="M79" s="30"/>
      <c r="N79" s="30"/>
      <c r="O79" s="30">
        <f t="shared" si="58"/>
        <v>0</v>
      </c>
      <c r="P79" s="30"/>
      <c r="Q79" s="30"/>
      <c r="R79" s="30"/>
      <c r="S79" s="31"/>
      <c r="T79" s="30">
        <f t="shared" si="123"/>
        <v>0</v>
      </c>
      <c r="U79" s="30"/>
      <c r="V79" s="30"/>
      <c r="W79" s="30"/>
      <c r="X79" s="31"/>
      <c r="Y79" s="30">
        <f t="shared" si="124"/>
        <v>0</v>
      </c>
      <c r="Z79" s="30"/>
      <c r="AA79" s="30"/>
      <c r="AB79" s="30"/>
      <c r="AC79" s="31"/>
      <c r="AD79" s="30">
        <f t="shared" si="125"/>
        <v>0</v>
      </c>
      <c r="AE79" s="30"/>
      <c r="AF79" s="30"/>
      <c r="AG79" s="30"/>
      <c r="AH79" s="31"/>
      <c r="AI79" s="30">
        <f t="shared" si="62"/>
        <v>0</v>
      </c>
      <c r="AJ79" s="30"/>
      <c r="AK79" s="30"/>
      <c r="AL79" s="30"/>
      <c r="AM79" s="31"/>
      <c r="AN79" s="30">
        <f t="shared" si="63"/>
        <v>0</v>
      </c>
      <c r="AO79" s="30"/>
      <c r="AP79" s="30"/>
      <c r="AQ79" s="30"/>
      <c r="AR79" s="31"/>
      <c r="AS79" s="30">
        <f t="shared" si="64"/>
        <v>0</v>
      </c>
      <c r="AT79" s="30"/>
      <c r="AU79" s="30"/>
      <c r="AV79" s="30"/>
      <c r="AW79" s="31"/>
      <c r="AX79" s="30">
        <f t="shared" si="65"/>
        <v>0</v>
      </c>
      <c r="AY79" s="30"/>
      <c r="AZ79" s="30"/>
      <c r="BA79" s="30"/>
      <c r="BB79" s="31"/>
      <c r="BC79" s="30">
        <f t="shared" si="66"/>
        <v>0</v>
      </c>
      <c r="BD79" s="30"/>
      <c r="BE79" s="30"/>
      <c r="BF79" s="30"/>
      <c r="BG79" s="31"/>
      <c r="BH79" s="30">
        <f t="shared" si="67"/>
        <v>0</v>
      </c>
      <c r="BI79" s="30"/>
      <c r="BJ79" s="30"/>
      <c r="BK79" s="30"/>
      <c r="BL79" s="31"/>
      <c r="BM79" s="30">
        <f t="shared" si="68"/>
        <v>0</v>
      </c>
      <c r="BN79" s="30"/>
      <c r="BO79" s="30"/>
      <c r="BP79" s="30"/>
      <c r="BQ79" s="30"/>
      <c r="BR79" s="30">
        <f t="shared" si="69"/>
        <v>0</v>
      </c>
      <c r="BS79" s="30"/>
      <c r="BT79" s="30"/>
      <c r="BU79" s="30"/>
      <c r="BV79" s="30"/>
      <c r="BW79" s="30">
        <f t="shared" si="70"/>
        <v>0</v>
      </c>
      <c r="BX79" s="30"/>
      <c r="BY79" s="30"/>
      <c r="BZ79" s="30"/>
      <c r="CA79" s="31"/>
      <c r="CB79" s="30">
        <f t="shared" si="71"/>
        <v>0</v>
      </c>
      <c r="CC79" s="30"/>
      <c r="CD79" s="30"/>
      <c r="CE79" s="30"/>
      <c r="CF79" s="31"/>
      <c r="CG79" s="30">
        <f t="shared" si="72"/>
        <v>0</v>
      </c>
      <c r="CH79" s="30"/>
      <c r="CI79" s="30"/>
      <c r="CJ79" s="30"/>
      <c r="CK79" s="30"/>
      <c r="CL79" s="30">
        <f t="shared" si="73"/>
        <v>0</v>
      </c>
      <c r="CM79" s="30"/>
      <c r="CN79" s="30"/>
      <c r="CO79" s="30"/>
      <c r="CP79" s="30"/>
      <c r="CQ79" s="30">
        <f t="shared" si="74"/>
        <v>0</v>
      </c>
      <c r="CR79" s="30"/>
      <c r="CS79" s="30"/>
      <c r="CT79" s="30"/>
      <c r="CU79" s="31"/>
      <c r="CV79" s="30">
        <f t="shared" si="75"/>
        <v>0</v>
      </c>
      <c r="CW79" s="30"/>
      <c r="CX79" s="30"/>
      <c r="CY79" s="30"/>
      <c r="CZ79" s="31"/>
      <c r="DA79" s="30">
        <f t="shared" si="76"/>
        <v>0</v>
      </c>
      <c r="DB79" s="30"/>
      <c r="DC79" s="30"/>
      <c r="DD79" s="30"/>
      <c r="DE79" s="31"/>
      <c r="DF79" s="30">
        <f t="shared" si="77"/>
        <v>0</v>
      </c>
      <c r="DG79" s="30"/>
      <c r="DH79" s="30"/>
      <c r="DI79" s="30"/>
      <c r="DJ79" s="31"/>
      <c r="DK79" s="30">
        <f t="shared" si="78"/>
        <v>0</v>
      </c>
      <c r="DL79" s="30"/>
      <c r="DM79" s="30"/>
      <c r="DN79" s="30"/>
      <c r="DO79" s="31"/>
      <c r="DP79" s="32">
        <f t="shared" si="79"/>
        <v>0</v>
      </c>
      <c r="DQ79" s="32"/>
      <c r="DR79" s="30"/>
      <c r="DS79" s="30"/>
      <c r="DT79" s="30"/>
      <c r="DU79" s="30">
        <f t="shared" si="80"/>
        <v>0</v>
      </c>
      <c r="DV79" s="30"/>
      <c r="DW79" s="30"/>
      <c r="DX79" s="30"/>
      <c r="DY79" s="31"/>
      <c r="DZ79" s="30">
        <f t="shared" si="126"/>
        <v>0</v>
      </c>
      <c r="EA79" s="30"/>
      <c r="EB79" s="30"/>
      <c r="EC79" s="30"/>
      <c r="ED79" s="31"/>
      <c r="EE79" s="30">
        <f t="shared" si="127"/>
        <v>0</v>
      </c>
      <c r="EF79" s="30"/>
      <c r="EG79" s="30"/>
      <c r="EH79" s="30"/>
      <c r="EI79" s="31"/>
      <c r="EJ79" s="30">
        <f t="shared" si="128"/>
        <v>0</v>
      </c>
      <c r="EK79" s="30"/>
      <c r="EL79" s="30"/>
      <c r="EM79" s="30"/>
      <c r="EN79" s="31"/>
      <c r="EO79" s="30">
        <f t="shared" si="84"/>
        <v>0</v>
      </c>
      <c r="EP79" s="30"/>
      <c r="EQ79" s="30"/>
      <c r="ER79" s="30"/>
      <c r="ES79" s="31"/>
      <c r="ET79" s="30">
        <f t="shared" si="85"/>
        <v>0</v>
      </c>
      <c r="EU79" s="30"/>
      <c r="EV79" s="30"/>
      <c r="EW79" s="30"/>
      <c r="EX79" s="31"/>
      <c r="EY79" s="30">
        <f t="shared" si="86"/>
        <v>0</v>
      </c>
      <c r="EZ79" s="30"/>
      <c r="FA79" s="30"/>
      <c r="FB79" s="30"/>
      <c r="FC79" s="31"/>
      <c r="FD79" s="30">
        <f t="shared" si="87"/>
        <v>0</v>
      </c>
      <c r="FE79" s="30"/>
      <c r="FF79" s="30"/>
      <c r="FG79" s="30"/>
      <c r="FH79" s="31"/>
      <c r="FI79" s="30">
        <f t="shared" si="88"/>
        <v>0</v>
      </c>
      <c r="FJ79" s="30"/>
      <c r="FK79" s="30"/>
      <c r="FL79" s="30"/>
      <c r="FM79" s="31"/>
      <c r="FN79" s="30">
        <f t="shared" si="89"/>
        <v>0</v>
      </c>
      <c r="FO79" s="30"/>
      <c r="FP79" s="30"/>
      <c r="FQ79" s="30"/>
      <c r="FR79" s="31"/>
      <c r="FS79" s="30">
        <f t="shared" si="90"/>
        <v>0</v>
      </c>
      <c r="FT79" s="30"/>
      <c r="FU79" s="30"/>
      <c r="FV79" s="30"/>
      <c r="FW79" s="30"/>
      <c r="FX79" s="30">
        <f t="shared" si="91"/>
        <v>0</v>
      </c>
      <c r="FY79" s="30"/>
      <c r="FZ79" s="30"/>
      <c r="GA79" s="30"/>
      <c r="GB79" s="30"/>
      <c r="GC79" s="30">
        <f t="shared" si="92"/>
        <v>0</v>
      </c>
      <c r="GD79" s="30"/>
      <c r="GE79" s="30"/>
      <c r="GF79" s="30"/>
      <c r="GG79" s="31"/>
      <c r="GH79" s="30">
        <f t="shared" si="93"/>
        <v>0</v>
      </c>
      <c r="GI79" s="30"/>
      <c r="GJ79" s="30"/>
      <c r="GK79" s="30"/>
      <c r="GL79" s="31"/>
      <c r="GM79" s="30">
        <f t="shared" si="94"/>
        <v>0</v>
      </c>
      <c r="GN79" s="30"/>
      <c r="GO79" s="30"/>
      <c r="GP79" s="30"/>
      <c r="GQ79" s="30"/>
      <c r="GR79" s="30">
        <f t="shared" si="95"/>
        <v>0</v>
      </c>
      <c r="GS79" s="30"/>
      <c r="GT79" s="30"/>
      <c r="GU79" s="30"/>
      <c r="GV79" s="30"/>
      <c r="GW79" s="30">
        <f t="shared" si="96"/>
        <v>0</v>
      </c>
      <c r="GX79" s="30"/>
      <c r="GY79" s="30"/>
      <c r="GZ79" s="30"/>
      <c r="HA79" s="31"/>
      <c r="HB79" s="30">
        <f t="shared" si="97"/>
        <v>0</v>
      </c>
      <c r="HC79" s="30"/>
      <c r="HD79" s="30"/>
      <c r="HE79" s="30"/>
      <c r="HF79" s="31"/>
      <c r="HG79" s="30">
        <f t="shared" si="98"/>
        <v>0</v>
      </c>
      <c r="HH79" s="30"/>
      <c r="HI79" s="30"/>
      <c r="HJ79" s="30"/>
      <c r="HK79" s="31"/>
      <c r="HL79" s="30">
        <f t="shared" si="99"/>
        <v>0</v>
      </c>
      <c r="HM79" s="30"/>
      <c r="HN79" s="30"/>
      <c r="HO79" s="30"/>
      <c r="HP79" s="31"/>
      <c r="HQ79" s="30">
        <f t="shared" si="100"/>
        <v>0</v>
      </c>
      <c r="HR79" s="30"/>
      <c r="HS79" s="30"/>
      <c r="HT79" s="30"/>
      <c r="HU79" s="31"/>
      <c r="HV79" s="32">
        <f t="shared" si="101"/>
        <v>0</v>
      </c>
      <c r="HW79" s="32"/>
      <c r="HX79" s="30"/>
      <c r="HY79" s="30"/>
      <c r="HZ79" s="30"/>
      <c r="IA79" s="30">
        <f t="shared" si="102"/>
        <v>0</v>
      </c>
      <c r="IB79" s="30"/>
      <c r="IC79" s="30"/>
      <c r="ID79" s="30"/>
      <c r="IE79" s="31"/>
      <c r="IF79" s="30">
        <f t="shared" si="129"/>
        <v>0</v>
      </c>
      <c r="IG79" s="30"/>
      <c r="IH79" s="30"/>
      <c r="II79" s="30"/>
      <c r="IJ79" s="31"/>
      <c r="IK79" s="30">
        <f t="shared" si="130"/>
        <v>0</v>
      </c>
      <c r="IL79" s="30"/>
      <c r="IM79" s="30"/>
      <c r="IN79" s="30"/>
      <c r="IO79" s="31"/>
      <c r="IP79" s="30">
        <f t="shared" si="131"/>
        <v>0</v>
      </c>
      <c r="IQ79" s="30"/>
      <c r="IR79" s="30"/>
      <c r="IS79" s="30"/>
      <c r="IT79" s="31"/>
      <c r="IU79" s="30">
        <f t="shared" si="106"/>
        <v>0</v>
      </c>
      <c r="IV79" s="30"/>
      <c r="IW79" s="30"/>
      <c r="IX79" s="30"/>
      <c r="IY79" s="31"/>
      <c r="IZ79" s="30">
        <f t="shared" si="107"/>
        <v>0</v>
      </c>
      <c r="JA79" s="30"/>
      <c r="JB79" s="30"/>
      <c r="JC79" s="30"/>
      <c r="JD79" s="31"/>
      <c r="JE79" s="30">
        <f t="shared" si="108"/>
        <v>0</v>
      </c>
      <c r="JF79" s="30"/>
      <c r="JG79" s="30"/>
      <c r="JH79" s="30"/>
      <c r="JI79" s="31"/>
      <c r="JJ79" s="30">
        <f t="shared" si="109"/>
        <v>0</v>
      </c>
      <c r="JK79" s="30"/>
      <c r="JL79" s="30"/>
      <c r="JM79" s="30"/>
      <c r="JN79" s="31"/>
      <c r="JO79" s="30">
        <f t="shared" si="110"/>
        <v>0</v>
      </c>
      <c r="JP79" s="30"/>
      <c r="JQ79" s="30"/>
      <c r="JR79" s="30"/>
      <c r="JS79" s="31"/>
      <c r="JT79" s="30">
        <f t="shared" si="111"/>
        <v>0</v>
      </c>
      <c r="JU79" s="30"/>
      <c r="JV79" s="30"/>
      <c r="JW79" s="30"/>
      <c r="JX79" s="31"/>
      <c r="JY79" s="30">
        <f t="shared" si="112"/>
        <v>0</v>
      </c>
      <c r="JZ79" s="30"/>
      <c r="KA79" s="30"/>
      <c r="KB79" s="30"/>
      <c r="KC79" s="30"/>
      <c r="KD79" s="30">
        <f t="shared" si="113"/>
        <v>0</v>
      </c>
      <c r="KE79" s="30"/>
      <c r="KF79" s="30"/>
      <c r="KG79" s="30"/>
      <c r="KH79" s="30"/>
      <c r="KI79" s="30">
        <f t="shared" si="114"/>
        <v>0</v>
      </c>
      <c r="KJ79" s="30"/>
      <c r="KK79" s="30"/>
      <c r="KL79" s="30"/>
      <c r="KM79" s="31"/>
      <c r="KN79" s="30">
        <f t="shared" si="115"/>
        <v>0</v>
      </c>
      <c r="KO79" s="30"/>
      <c r="KP79" s="30"/>
      <c r="KQ79" s="30"/>
      <c r="KR79" s="31"/>
      <c r="KS79" s="30">
        <f t="shared" si="116"/>
        <v>0</v>
      </c>
      <c r="KT79" s="30"/>
      <c r="KU79" s="30"/>
      <c r="KV79" s="30"/>
      <c r="KW79" s="30"/>
      <c r="KX79" s="30">
        <f t="shared" si="117"/>
        <v>0</v>
      </c>
      <c r="KY79" s="30"/>
      <c r="KZ79" s="30"/>
      <c r="LA79" s="30"/>
      <c r="LB79" s="30"/>
      <c r="LC79" s="30">
        <f t="shared" si="118"/>
        <v>0</v>
      </c>
      <c r="LD79" s="30"/>
      <c r="LE79" s="30"/>
      <c r="LF79" s="30"/>
      <c r="LG79" s="31"/>
      <c r="LH79" s="30">
        <f t="shared" si="119"/>
        <v>0</v>
      </c>
      <c r="LI79" s="30"/>
      <c r="LJ79" s="30"/>
      <c r="LK79" s="30"/>
      <c r="LL79" s="31"/>
      <c r="LM79" s="30">
        <f t="shared" si="120"/>
        <v>0</v>
      </c>
      <c r="LN79" s="30"/>
      <c r="LO79" s="30"/>
      <c r="LP79" s="30"/>
      <c r="LQ79" s="31"/>
      <c r="LR79" s="30">
        <f t="shared" si="121"/>
        <v>0</v>
      </c>
      <c r="LS79" s="30"/>
      <c r="LT79" s="30"/>
      <c r="LU79" s="30"/>
      <c r="LV79" s="31"/>
      <c r="LW79" s="30">
        <f t="shared" si="122"/>
        <v>0</v>
      </c>
      <c r="LX79" s="30"/>
      <c r="LY79" s="30"/>
    </row>
    <row r="80" spans="1:337" ht="61.5" customHeight="1" x14ac:dyDescent="0.15">
      <c r="A80" s="29">
        <v>68</v>
      </c>
      <c r="B80" s="29"/>
      <c r="C80" s="29"/>
      <c r="D80" s="29"/>
      <c r="E80" s="29"/>
      <c r="F80" s="29"/>
      <c r="G80" s="29"/>
      <c r="H80" s="30"/>
      <c r="I80" s="31"/>
      <c r="J80" s="32">
        <f t="shared" si="57"/>
        <v>0</v>
      </c>
      <c r="K80" s="32"/>
      <c r="L80" s="30"/>
      <c r="M80" s="30"/>
      <c r="N80" s="30"/>
      <c r="O80" s="30">
        <f t="shared" si="58"/>
        <v>0</v>
      </c>
      <c r="P80" s="30"/>
      <c r="Q80" s="30"/>
      <c r="R80" s="30"/>
      <c r="S80" s="31"/>
      <c r="T80" s="30">
        <f t="shared" si="123"/>
        <v>0</v>
      </c>
      <c r="U80" s="30"/>
      <c r="V80" s="30"/>
      <c r="W80" s="30"/>
      <c r="X80" s="31"/>
      <c r="Y80" s="30">
        <f t="shared" si="124"/>
        <v>0</v>
      </c>
      <c r="Z80" s="30"/>
      <c r="AA80" s="30"/>
      <c r="AB80" s="30"/>
      <c r="AC80" s="31"/>
      <c r="AD80" s="30">
        <f t="shared" si="125"/>
        <v>0</v>
      </c>
      <c r="AE80" s="30"/>
      <c r="AF80" s="30"/>
      <c r="AG80" s="30"/>
      <c r="AH80" s="31"/>
      <c r="AI80" s="30">
        <f t="shared" si="62"/>
        <v>0</v>
      </c>
      <c r="AJ80" s="30"/>
      <c r="AK80" s="30"/>
      <c r="AL80" s="30"/>
      <c r="AM80" s="31"/>
      <c r="AN80" s="30">
        <f t="shared" si="63"/>
        <v>0</v>
      </c>
      <c r="AO80" s="30"/>
      <c r="AP80" s="30"/>
      <c r="AQ80" s="30"/>
      <c r="AR80" s="31"/>
      <c r="AS80" s="30">
        <f t="shared" si="64"/>
        <v>0</v>
      </c>
      <c r="AT80" s="30"/>
      <c r="AU80" s="30"/>
      <c r="AV80" s="30"/>
      <c r="AW80" s="31"/>
      <c r="AX80" s="30">
        <f t="shared" si="65"/>
        <v>0</v>
      </c>
      <c r="AY80" s="30"/>
      <c r="AZ80" s="30"/>
      <c r="BA80" s="30"/>
      <c r="BB80" s="31"/>
      <c r="BC80" s="30">
        <f t="shared" si="66"/>
        <v>0</v>
      </c>
      <c r="BD80" s="30"/>
      <c r="BE80" s="30"/>
      <c r="BF80" s="30"/>
      <c r="BG80" s="31"/>
      <c r="BH80" s="30">
        <f t="shared" si="67"/>
        <v>0</v>
      </c>
      <c r="BI80" s="30"/>
      <c r="BJ80" s="30"/>
      <c r="BK80" s="30"/>
      <c r="BL80" s="31"/>
      <c r="BM80" s="30">
        <f t="shared" si="68"/>
        <v>0</v>
      </c>
      <c r="BN80" s="30"/>
      <c r="BO80" s="30"/>
      <c r="BP80" s="30"/>
      <c r="BQ80" s="30"/>
      <c r="BR80" s="30">
        <f t="shared" si="69"/>
        <v>0</v>
      </c>
      <c r="BS80" s="30"/>
      <c r="BT80" s="30"/>
      <c r="BU80" s="30"/>
      <c r="BV80" s="30"/>
      <c r="BW80" s="30">
        <f t="shared" si="70"/>
        <v>0</v>
      </c>
      <c r="BX80" s="30"/>
      <c r="BY80" s="30"/>
      <c r="BZ80" s="30"/>
      <c r="CA80" s="31"/>
      <c r="CB80" s="30">
        <f t="shared" si="71"/>
        <v>0</v>
      </c>
      <c r="CC80" s="30"/>
      <c r="CD80" s="30"/>
      <c r="CE80" s="30"/>
      <c r="CF80" s="31"/>
      <c r="CG80" s="30">
        <f t="shared" si="72"/>
        <v>0</v>
      </c>
      <c r="CH80" s="30"/>
      <c r="CI80" s="30"/>
      <c r="CJ80" s="30"/>
      <c r="CK80" s="30"/>
      <c r="CL80" s="30">
        <f t="shared" si="73"/>
        <v>0</v>
      </c>
      <c r="CM80" s="30"/>
      <c r="CN80" s="30"/>
      <c r="CO80" s="30"/>
      <c r="CP80" s="30"/>
      <c r="CQ80" s="30">
        <f t="shared" si="74"/>
        <v>0</v>
      </c>
      <c r="CR80" s="30"/>
      <c r="CS80" s="30"/>
      <c r="CT80" s="30"/>
      <c r="CU80" s="31"/>
      <c r="CV80" s="30">
        <f t="shared" si="75"/>
        <v>0</v>
      </c>
      <c r="CW80" s="30"/>
      <c r="CX80" s="30"/>
      <c r="CY80" s="30"/>
      <c r="CZ80" s="31"/>
      <c r="DA80" s="30">
        <f t="shared" si="76"/>
        <v>0</v>
      </c>
      <c r="DB80" s="30"/>
      <c r="DC80" s="30"/>
      <c r="DD80" s="30"/>
      <c r="DE80" s="31"/>
      <c r="DF80" s="30">
        <f t="shared" si="77"/>
        <v>0</v>
      </c>
      <c r="DG80" s="30"/>
      <c r="DH80" s="30"/>
      <c r="DI80" s="30"/>
      <c r="DJ80" s="31"/>
      <c r="DK80" s="30">
        <f t="shared" si="78"/>
        <v>0</v>
      </c>
      <c r="DL80" s="30"/>
      <c r="DM80" s="30"/>
      <c r="DN80" s="30"/>
      <c r="DO80" s="31"/>
      <c r="DP80" s="32">
        <f t="shared" si="79"/>
        <v>0</v>
      </c>
      <c r="DQ80" s="32"/>
      <c r="DR80" s="30"/>
      <c r="DS80" s="30"/>
      <c r="DT80" s="30"/>
      <c r="DU80" s="30">
        <f t="shared" si="80"/>
        <v>0</v>
      </c>
      <c r="DV80" s="30"/>
      <c r="DW80" s="30"/>
      <c r="DX80" s="30"/>
      <c r="DY80" s="31"/>
      <c r="DZ80" s="30">
        <f t="shared" si="126"/>
        <v>0</v>
      </c>
      <c r="EA80" s="30"/>
      <c r="EB80" s="30"/>
      <c r="EC80" s="30"/>
      <c r="ED80" s="31"/>
      <c r="EE80" s="30">
        <f t="shared" si="127"/>
        <v>0</v>
      </c>
      <c r="EF80" s="30"/>
      <c r="EG80" s="30"/>
      <c r="EH80" s="30"/>
      <c r="EI80" s="31"/>
      <c r="EJ80" s="30">
        <f t="shared" si="128"/>
        <v>0</v>
      </c>
      <c r="EK80" s="30"/>
      <c r="EL80" s="30"/>
      <c r="EM80" s="30"/>
      <c r="EN80" s="31"/>
      <c r="EO80" s="30">
        <f t="shared" si="84"/>
        <v>0</v>
      </c>
      <c r="EP80" s="30"/>
      <c r="EQ80" s="30"/>
      <c r="ER80" s="30"/>
      <c r="ES80" s="31"/>
      <c r="ET80" s="30">
        <f t="shared" si="85"/>
        <v>0</v>
      </c>
      <c r="EU80" s="30"/>
      <c r="EV80" s="30"/>
      <c r="EW80" s="30"/>
      <c r="EX80" s="31"/>
      <c r="EY80" s="30">
        <f t="shared" si="86"/>
        <v>0</v>
      </c>
      <c r="EZ80" s="30"/>
      <c r="FA80" s="30"/>
      <c r="FB80" s="30"/>
      <c r="FC80" s="31"/>
      <c r="FD80" s="30">
        <f t="shared" si="87"/>
        <v>0</v>
      </c>
      <c r="FE80" s="30"/>
      <c r="FF80" s="30"/>
      <c r="FG80" s="30"/>
      <c r="FH80" s="31"/>
      <c r="FI80" s="30">
        <f t="shared" si="88"/>
        <v>0</v>
      </c>
      <c r="FJ80" s="30"/>
      <c r="FK80" s="30"/>
      <c r="FL80" s="30"/>
      <c r="FM80" s="31"/>
      <c r="FN80" s="30">
        <f t="shared" si="89"/>
        <v>0</v>
      </c>
      <c r="FO80" s="30"/>
      <c r="FP80" s="30"/>
      <c r="FQ80" s="30"/>
      <c r="FR80" s="31"/>
      <c r="FS80" s="30">
        <f t="shared" si="90"/>
        <v>0</v>
      </c>
      <c r="FT80" s="30"/>
      <c r="FU80" s="30"/>
      <c r="FV80" s="30"/>
      <c r="FW80" s="30"/>
      <c r="FX80" s="30">
        <f t="shared" si="91"/>
        <v>0</v>
      </c>
      <c r="FY80" s="30"/>
      <c r="FZ80" s="30"/>
      <c r="GA80" s="30"/>
      <c r="GB80" s="30"/>
      <c r="GC80" s="30">
        <f t="shared" si="92"/>
        <v>0</v>
      </c>
      <c r="GD80" s="30"/>
      <c r="GE80" s="30"/>
      <c r="GF80" s="30"/>
      <c r="GG80" s="31"/>
      <c r="GH80" s="30">
        <f t="shared" si="93"/>
        <v>0</v>
      </c>
      <c r="GI80" s="30"/>
      <c r="GJ80" s="30"/>
      <c r="GK80" s="30"/>
      <c r="GL80" s="31"/>
      <c r="GM80" s="30">
        <f t="shared" si="94"/>
        <v>0</v>
      </c>
      <c r="GN80" s="30"/>
      <c r="GO80" s="30"/>
      <c r="GP80" s="30"/>
      <c r="GQ80" s="30"/>
      <c r="GR80" s="30">
        <f t="shared" si="95"/>
        <v>0</v>
      </c>
      <c r="GS80" s="30"/>
      <c r="GT80" s="30"/>
      <c r="GU80" s="30"/>
      <c r="GV80" s="30"/>
      <c r="GW80" s="30">
        <f t="shared" si="96"/>
        <v>0</v>
      </c>
      <c r="GX80" s="30"/>
      <c r="GY80" s="30"/>
      <c r="GZ80" s="30"/>
      <c r="HA80" s="31"/>
      <c r="HB80" s="30">
        <f t="shared" si="97"/>
        <v>0</v>
      </c>
      <c r="HC80" s="30"/>
      <c r="HD80" s="30"/>
      <c r="HE80" s="30"/>
      <c r="HF80" s="31"/>
      <c r="HG80" s="30">
        <f t="shared" si="98"/>
        <v>0</v>
      </c>
      <c r="HH80" s="30"/>
      <c r="HI80" s="30"/>
      <c r="HJ80" s="30"/>
      <c r="HK80" s="31"/>
      <c r="HL80" s="30">
        <f t="shared" si="99"/>
        <v>0</v>
      </c>
      <c r="HM80" s="30"/>
      <c r="HN80" s="30"/>
      <c r="HO80" s="30"/>
      <c r="HP80" s="31"/>
      <c r="HQ80" s="30">
        <f t="shared" si="100"/>
        <v>0</v>
      </c>
      <c r="HR80" s="30"/>
      <c r="HS80" s="30"/>
      <c r="HT80" s="30"/>
      <c r="HU80" s="31"/>
      <c r="HV80" s="32">
        <f t="shared" si="101"/>
        <v>0</v>
      </c>
      <c r="HW80" s="32"/>
      <c r="HX80" s="30"/>
      <c r="HY80" s="30"/>
      <c r="HZ80" s="30"/>
      <c r="IA80" s="30">
        <f t="shared" si="102"/>
        <v>0</v>
      </c>
      <c r="IB80" s="30"/>
      <c r="IC80" s="30"/>
      <c r="ID80" s="30"/>
      <c r="IE80" s="31"/>
      <c r="IF80" s="30">
        <f t="shared" si="129"/>
        <v>0</v>
      </c>
      <c r="IG80" s="30"/>
      <c r="IH80" s="30"/>
      <c r="II80" s="30"/>
      <c r="IJ80" s="31"/>
      <c r="IK80" s="30">
        <f t="shared" si="130"/>
        <v>0</v>
      </c>
      <c r="IL80" s="30"/>
      <c r="IM80" s="30"/>
      <c r="IN80" s="30"/>
      <c r="IO80" s="31"/>
      <c r="IP80" s="30">
        <f t="shared" si="131"/>
        <v>0</v>
      </c>
      <c r="IQ80" s="30"/>
      <c r="IR80" s="30"/>
      <c r="IS80" s="30"/>
      <c r="IT80" s="31"/>
      <c r="IU80" s="30">
        <f t="shared" si="106"/>
        <v>0</v>
      </c>
      <c r="IV80" s="30"/>
      <c r="IW80" s="30"/>
      <c r="IX80" s="30"/>
      <c r="IY80" s="31"/>
      <c r="IZ80" s="30">
        <f t="shared" si="107"/>
        <v>0</v>
      </c>
      <c r="JA80" s="30"/>
      <c r="JB80" s="30"/>
      <c r="JC80" s="30"/>
      <c r="JD80" s="31"/>
      <c r="JE80" s="30">
        <f t="shared" si="108"/>
        <v>0</v>
      </c>
      <c r="JF80" s="30"/>
      <c r="JG80" s="30"/>
      <c r="JH80" s="30"/>
      <c r="JI80" s="31"/>
      <c r="JJ80" s="30">
        <f t="shared" si="109"/>
        <v>0</v>
      </c>
      <c r="JK80" s="30"/>
      <c r="JL80" s="30"/>
      <c r="JM80" s="30"/>
      <c r="JN80" s="31"/>
      <c r="JO80" s="30">
        <f t="shared" si="110"/>
        <v>0</v>
      </c>
      <c r="JP80" s="30"/>
      <c r="JQ80" s="30"/>
      <c r="JR80" s="30"/>
      <c r="JS80" s="31"/>
      <c r="JT80" s="30">
        <f t="shared" si="111"/>
        <v>0</v>
      </c>
      <c r="JU80" s="30"/>
      <c r="JV80" s="30"/>
      <c r="JW80" s="30"/>
      <c r="JX80" s="31"/>
      <c r="JY80" s="30">
        <f t="shared" si="112"/>
        <v>0</v>
      </c>
      <c r="JZ80" s="30"/>
      <c r="KA80" s="30"/>
      <c r="KB80" s="30"/>
      <c r="KC80" s="30"/>
      <c r="KD80" s="30">
        <f t="shared" si="113"/>
        <v>0</v>
      </c>
      <c r="KE80" s="30"/>
      <c r="KF80" s="30"/>
      <c r="KG80" s="30"/>
      <c r="KH80" s="30"/>
      <c r="KI80" s="30">
        <f t="shared" si="114"/>
        <v>0</v>
      </c>
      <c r="KJ80" s="30"/>
      <c r="KK80" s="30"/>
      <c r="KL80" s="30"/>
      <c r="KM80" s="31"/>
      <c r="KN80" s="30">
        <f t="shared" si="115"/>
        <v>0</v>
      </c>
      <c r="KO80" s="30"/>
      <c r="KP80" s="30"/>
      <c r="KQ80" s="30"/>
      <c r="KR80" s="31"/>
      <c r="KS80" s="30">
        <f t="shared" si="116"/>
        <v>0</v>
      </c>
      <c r="KT80" s="30"/>
      <c r="KU80" s="30"/>
      <c r="KV80" s="30"/>
      <c r="KW80" s="30"/>
      <c r="KX80" s="30">
        <f t="shared" si="117"/>
        <v>0</v>
      </c>
      <c r="KY80" s="30"/>
      <c r="KZ80" s="30"/>
      <c r="LA80" s="30"/>
      <c r="LB80" s="30"/>
      <c r="LC80" s="30">
        <f t="shared" si="118"/>
        <v>0</v>
      </c>
      <c r="LD80" s="30"/>
      <c r="LE80" s="30"/>
      <c r="LF80" s="30"/>
      <c r="LG80" s="31"/>
      <c r="LH80" s="30">
        <f t="shared" si="119"/>
        <v>0</v>
      </c>
      <c r="LI80" s="30"/>
      <c r="LJ80" s="30"/>
      <c r="LK80" s="30"/>
      <c r="LL80" s="31"/>
      <c r="LM80" s="30">
        <f t="shared" si="120"/>
        <v>0</v>
      </c>
      <c r="LN80" s="30"/>
      <c r="LO80" s="30"/>
      <c r="LP80" s="30"/>
      <c r="LQ80" s="31"/>
      <c r="LR80" s="30">
        <f t="shared" si="121"/>
        <v>0</v>
      </c>
      <c r="LS80" s="30"/>
      <c r="LT80" s="30"/>
      <c r="LU80" s="30"/>
      <c r="LV80" s="31"/>
      <c r="LW80" s="30">
        <f t="shared" si="122"/>
        <v>0</v>
      </c>
      <c r="LX80" s="30"/>
      <c r="LY80" s="30"/>
    </row>
    <row r="81" spans="1:337" ht="61.5" customHeight="1" x14ac:dyDescent="0.15">
      <c r="A81" s="25">
        <v>69</v>
      </c>
      <c r="B81" s="29"/>
      <c r="C81" s="29"/>
      <c r="D81" s="29"/>
      <c r="E81" s="29"/>
      <c r="F81" s="29"/>
      <c r="G81" s="29"/>
      <c r="H81" s="30"/>
      <c r="I81" s="31"/>
      <c r="J81" s="32">
        <f t="shared" si="57"/>
        <v>0</v>
      </c>
      <c r="K81" s="32"/>
      <c r="L81" s="30"/>
      <c r="M81" s="30"/>
      <c r="N81" s="30"/>
      <c r="O81" s="30">
        <f t="shared" si="58"/>
        <v>0</v>
      </c>
      <c r="P81" s="30"/>
      <c r="Q81" s="30"/>
      <c r="R81" s="30"/>
      <c r="S81" s="31"/>
      <c r="T81" s="30">
        <f t="shared" si="123"/>
        <v>0</v>
      </c>
      <c r="U81" s="30"/>
      <c r="V81" s="30"/>
      <c r="W81" s="30"/>
      <c r="X81" s="31"/>
      <c r="Y81" s="30">
        <f t="shared" si="124"/>
        <v>0</v>
      </c>
      <c r="Z81" s="30"/>
      <c r="AA81" s="30"/>
      <c r="AB81" s="30"/>
      <c r="AC81" s="31"/>
      <c r="AD81" s="30">
        <f t="shared" si="125"/>
        <v>0</v>
      </c>
      <c r="AE81" s="30"/>
      <c r="AF81" s="30"/>
      <c r="AG81" s="30"/>
      <c r="AH81" s="31"/>
      <c r="AI81" s="30">
        <f t="shared" si="62"/>
        <v>0</v>
      </c>
      <c r="AJ81" s="30"/>
      <c r="AK81" s="30"/>
      <c r="AL81" s="30"/>
      <c r="AM81" s="31"/>
      <c r="AN81" s="30">
        <f t="shared" si="63"/>
        <v>0</v>
      </c>
      <c r="AO81" s="30"/>
      <c r="AP81" s="30"/>
      <c r="AQ81" s="30"/>
      <c r="AR81" s="31"/>
      <c r="AS81" s="30">
        <f t="shared" si="64"/>
        <v>0</v>
      </c>
      <c r="AT81" s="30"/>
      <c r="AU81" s="30"/>
      <c r="AV81" s="30"/>
      <c r="AW81" s="31"/>
      <c r="AX81" s="30">
        <f t="shared" si="65"/>
        <v>0</v>
      </c>
      <c r="AY81" s="30"/>
      <c r="AZ81" s="30"/>
      <c r="BA81" s="30"/>
      <c r="BB81" s="31"/>
      <c r="BC81" s="30">
        <f t="shared" si="66"/>
        <v>0</v>
      </c>
      <c r="BD81" s="30"/>
      <c r="BE81" s="30"/>
      <c r="BF81" s="30"/>
      <c r="BG81" s="31"/>
      <c r="BH81" s="30">
        <f t="shared" si="67"/>
        <v>0</v>
      </c>
      <c r="BI81" s="30"/>
      <c r="BJ81" s="30"/>
      <c r="BK81" s="30"/>
      <c r="BL81" s="31"/>
      <c r="BM81" s="30">
        <f t="shared" si="68"/>
        <v>0</v>
      </c>
      <c r="BN81" s="30"/>
      <c r="BO81" s="30"/>
      <c r="BP81" s="30"/>
      <c r="BQ81" s="30"/>
      <c r="BR81" s="30">
        <f t="shared" si="69"/>
        <v>0</v>
      </c>
      <c r="BS81" s="30"/>
      <c r="BT81" s="30"/>
      <c r="BU81" s="30"/>
      <c r="BV81" s="30"/>
      <c r="BW81" s="30">
        <f t="shared" si="70"/>
        <v>0</v>
      </c>
      <c r="BX81" s="30"/>
      <c r="BY81" s="30"/>
      <c r="BZ81" s="30"/>
      <c r="CA81" s="31"/>
      <c r="CB81" s="30">
        <f t="shared" si="71"/>
        <v>0</v>
      </c>
      <c r="CC81" s="30"/>
      <c r="CD81" s="30"/>
      <c r="CE81" s="30"/>
      <c r="CF81" s="31"/>
      <c r="CG81" s="30">
        <f t="shared" si="72"/>
        <v>0</v>
      </c>
      <c r="CH81" s="30"/>
      <c r="CI81" s="30"/>
      <c r="CJ81" s="30"/>
      <c r="CK81" s="30"/>
      <c r="CL81" s="30">
        <f t="shared" si="73"/>
        <v>0</v>
      </c>
      <c r="CM81" s="30"/>
      <c r="CN81" s="30"/>
      <c r="CO81" s="30"/>
      <c r="CP81" s="30"/>
      <c r="CQ81" s="30">
        <f t="shared" si="74"/>
        <v>0</v>
      </c>
      <c r="CR81" s="30"/>
      <c r="CS81" s="30"/>
      <c r="CT81" s="30"/>
      <c r="CU81" s="31"/>
      <c r="CV81" s="30">
        <f t="shared" si="75"/>
        <v>0</v>
      </c>
      <c r="CW81" s="30"/>
      <c r="CX81" s="30"/>
      <c r="CY81" s="30"/>
      <c r="CZ81" s="31"/>
      <c r="DA81" s="30">
        <f t="shared" si="76"/>
        <v>0</v>
      </c>
      <c r="DB81" s="30"/>
      <c r="DC81" s="30"/>
      <c r="DD81" s="30"/>
      <c r="DE81" s="31"/>
      <c r="DF81" s="30">
        <f t="shared" si="77"/>
        <v>0</v>
      </c>
      <c r="DG81" s="30"/>
      <c r="DH81" s="30"/>
      <c r="DI81" s="30"/>
      <c r="DJ81" s="31"/>
      <c r="DK81" s="30">
        <f t="shared" si="78"/>
        <v>0</v>
      </c>
      <c r="DL81" s="30"/>
      <c r="DM81" s="30"/>
      <c r="DN81" s="30"/>
      <c r="DO81" s="31"/>
      <c r="DP81" s="32">
        <f t="shared" si="79"/>
        <v>0</v>
      </c>
      <c r="DQ81" s="32"/>
      <c r="DR81" s="30"/>
      <c r="DS81" s="30"/>
      <c r="DT81" s="30"/>
      <c r="DU81" s="30">
        <f t="shared" si="80"/>
        <v>0</v>
      </c>
      <c r="DV81" s="30"/>
      <c r="DW81" s="30"/>
      <c r="DX81" s="30"/>
      <c r="DY81" s="31"/>
      <c r="DZ81" s="30">
        <f t="shared" si="126"/>
        <v>0</v>
      </c>
      <c r="EA81" s="30"/>
      <c r="EB81" s="30"/>
      <c r="EC81" s="30"/>
      <c r="ED81" s="31"/>
      <c r="EE81" s="30">
        <f t="shared" si="127"/>
        <v>0</v>
      </c>
      <c r="EF81" s="30"/>
      <c r="EG81" s="30"/>
      <c r="EH81" s="30"/>
      <c r="EI81" s="31"/>
      <c r="EJ81" s="30">
        <f t="shared" si="128"/>
        <v>0</v>
      </c>
      <c r="EK81" s="30"/>
      <c r="EL81" s="30"/>
      <c r="EM81" s="30"/>
      <c r="EN81" s="31"/>
      <c r="EO81" s="30">
        <f t="shared" si="84"/>
        <v>0</v>
      </c>
      <c r="EP81" s="30"/>
      <c r="EQ81" s="30"/>
      <c r="ER81" s="30"/>
      <c r="ES81" s="31"/>
      <c r="ET81" s="30">
        <f t="shared" si="85"/>
        <v>0</v>
      </c>
      <c r="EU81" s="30"/>
      <c r="EV81" s="30"/>
      <c r="EW81" s="30"/>
      <c r="EX81" s="31"/>
      <c r="EY81" s="30">
        <f t="shared" si="86"/>
        <v>0</v>
      </c>
      <c r="EZ81" s="30"/>
      <c r="FA81" s="30"/>
      <c r="FB81" s="30"/>
      <c r="FC81" s="31"/>
      <c r="FD81" s="30">
        <f t="shared" si="87"/>
        <v>0</v>
      </c>
      <c r="FE81" s="30"/>
      <c r="FF81" s="30"/>
      <c r="FG81" s="30"/>
      <c r="FH81" s="31"/>
      <c r="FI81" s="30">
        <f t="shared" si="88"/>
        <v>0</v>
      </c>
      <c r="FJ81" s="30"/>
      <c r="FK81" s="30"/>
      <c r="FL81" s="30"/>
      <c r="FM81" s="31"/>
      <c r="FN81" s="30">
        <f t="shared" si="89"/>
        <v>0</v>
      </c>
      <c r="FO81" s="30"/>
      <c r="FP81" s="30"/>
      <c r="FQ81" s="30"/>
      <c r="FR81" s="31"/>
      <c r="FS81" s="30">
        <f t="shared" si="90"/>
        <v>0</v>
      </c>
      <c r="FT81" s="30"/>
      <c r="FU81" s="30"/>
      <c r="FV81" s="30"/>
      <c r="FW81" s="30"/>
      <c r="FX81" s="30">
        <f t="shared" si="91"/>
        <v>0</v>
      </c>
      <c r="FY81" s="30"/>
      <c r="FZ81" s="30"/>
      <c r="GA81" s="30"/>
      <c r="GB81" s="30"/>
      <c r="GC81" s="30">
        <f t="shared" si="92"/>
        <v>0</v>
      </c>
      <c r="GD81" s="30"/>
      <c r="GE81" s="30"/>
      <c r="GF81" s="30"/>
      <c r="GG81" s="31"/>
      <c r="GH81" s="30">
        <f t="shared" si="93"/>
        <v>0</v>
      </c>
      <c r="GI81" s="30"/>
      <c r="GJ81" s="30"/>
      <c r="GK81" s="30"/>
      <c r="GL81" s="31"/>
      <c r="GM81" s="30">
        <f t="shared" si="94"/>
        <v>0</v>
      </c>
      <c r="GN81" s="30"/>
      <c r="GO81" s="30"/>
      <c r="GP81" s="30"/>
      <c r="GQ81" s="30"/>
      <c r="GR81" s="30">
        <f t="shared" si="95"/>
        <v>0</v>
      </c>
      <c r="GS81" s="30"/>
      <c r="GT81" s="30"/>
      <c r="GU81" s="30"/>
      <c r="GV81" s="30"/>
      <c r="GW81" s="30">
        <f t="shared" si="96"/>
        <v>0</v>
      </c>
      <c r="GX81" s="30"/>
      <c r="GY81" s="30"/>
      <c r="GZ81" s="30"/>
      <c r="HA81" s="31"/>
      <c r="HB81" s="30">
        <f t="shared" si="97"/>
        <v>0</v>
      </c>
      <c r="HC81" s="30"/>
      <c r="HD81" s="30"/>
      <c r="HE81" s="30"/>
      <c r="HF81" s="31"/>
      <c r="HG81" s="30">
        <f t="shared" si="98"/>
        <v>0</v>
      </c>
      <c r="HH81" s="30"/>
      <c r="HI81" s="30"/>
      <c r="HJ81" s="30"/>
      <c r="HK81" s="31"/>
      <c r="HL81" s="30">
        <f t="shared" si="99"/>
        <v>0</v>
      </c>
      <c r="HM81" s="30"/>
      <c r="HN81" s="30"/>
      <c r="HO81" s="30"/>
      <c r="HP81" s="31"/>
      <c r="HQ81" s="30">
        <f t="shared" si="100"/>
        <v>0</v>
      </c>
      <c r="HR81" s="30"/>
      <c r="HS81" s="30"/>
      <c r="HT81" s="30"/>
      <c r="HU81" s="31"/>
      <c r="HV81" s="32">
        <f t="shared" si="101"/>
        <v>0</v>
      </c>
      <c r="HW81" s="32"/>
      <c r="HX81" s="30"/>
      <c r="HY81" s="30"/>
      <c r="HZ81" s="30"/>
      <c r="IA81" s="30">
        <f t="shared" si="102"/>
        <v>0</v>
      </c>
      <c r="IB81" s="30"/>
      <c r="IC81" s="30"/>
      <c r="ID81" s="30"/>
      <c r="IE81" s="31"/>
      <c r="IF81" s="30">
        <f t="shared" si="129"/>
        <v>0</v>
      </c>
      <c r="IG81" s="30"/>
      <c r="IH81" s="30"/>
      <c r="II81" s="30"/>
      <c r="IJ81" s="31"/>
      <c r="IK81" s="30">
        <f t="shared" si="130"/>
        <v>0</v>
      </c>
      <c r="IL81" s="30"/>
      <c r="IM81" s="30"/>
      <c r="IN81" s="30"/>
      <c r="IO81" s="31"/>
      <c r="IP81" s="30">
        <f t="shared" si="131"/>
        <v>0</v>
      </c>
      <c r="IQ81" s="30"/>
      <c r="IR81" s="30"/>
      <c r="IS81" s="30"/>
      <c r="IT81" s="31"/>
      <c r="IU81" s="30">
        <f t="shared" si="106"/>
        <v>0</v>
      </c>
      <c r="IV81" s="30"/>
      <c r="IW81" s="30"/>
      <c r="IX81" s="30"/>
      <c r="IY81" s="31"/>
      <c r="IZ81" s="30">
        <f t="shared" si="107"/>
        <v>0</v>
      </c>
      <c r="JA81" s="30"/>
      <c r="JB81" s="30"/>
      <c r="JC81" s="30"/>
      <c r="JD81" s="31"/>
      <c r="JE81" s="30">
        <f t="shared" si="108"/>
        <v>0</v>
      </c>
      <c r="JF81" s="30"/>
      <c r="JG81" s="30"/>
      <c r="JH81" s="30"/>
      <c r="JI81" s="31"/>
      <c r="JJ81" s="30">
        <f t="shared" si="109"/>
        <v>0</v>
      </c>
      <c r="JK81" s="30"/>
      <c r="JL81" s="30"/>
      <c r="JM81" s="30"/>
      <c r="JN81" s="31"/>
      <c r="JO81" s="30">
        <f t="shared" si="110"/>
        <v>0</v>
      </c>
      <c r="JP81" s="30"/>
      <c r="JQ81" s="30"/>
      <c r="JR81" s="30"/>
      <c r="JS81" s="31"/>
      <c r="JT81" s="30">
        <f t="shared" si="111"/>
        <v>0</v>
      </c>
      <c r="JU81" s="30"/>
      <c r="JV81" s="30"/>
      <c r="JW81" s="30"/>
      <c r="JX81" s="31"/>
      <c r="JY81" s="30">
        <f t="shared" si="112"/>
        <v>0</v>
      </c>
      <c r="JZ81" s="30"/>
      <c r="KA81" s="30"/>
      <c r="KB81" s="30"/>
      <c r="KC81" s="30"/>
      <c r="KD81" s="30">
        <f t="shared" si="113"/>
        <v>0</v>
      </c>
      <c r="KE81" s="30"/>
      <c r="KF81" s="30"/>
      <c r="KG81" s="30"/>
      <c r="KH81" s="30"/>
      <c r="KI81" s="30">
        <f t="shared" si="114"/>
        <v>0</v>
      </c>
      <c r="KJ81" s="30"/>
      <c r="KK81" s="30"/>
      <c r="KL81" s="30"/>
      <c r="KM81" s="31"/>
      <c r="KN81" s="30">
        <f t="shared" si="115"/>
        <v>0</v>
      </c>
      <c r="KO81" s="30"/>
      <c r="KP81" s="30"/>
      <c r="KQ81" s="30"/>
      <c r="KR81" s="31"/>
      <c r="KS81" s="30">
        <f t="shared" si="116"/>
        <v>0</v>
      </c>
      <c r="KT81" s="30"/>
      <c r="KU81" s="30"/>
      <c r="KV81" s="30"/>
      <c r="KW81" s="30"/>
      <c r="KX81" s="30">
        <f t="shared" si="117"/>
        <v>0</v>
      </c>
      <c r="KY81" s="30"/>
      <c r="KZ81" s="30"/>
      <c r="LA81" s="30"/>
      <c r="LB81" s="30"/>
      <c r="LC81" s="30">
        <f t="shared" si="118"/>
        <v>0</v>
      </c>
      <c r="LD81" s="30"/>
      <c r="LE81" s="30"/>
      <c r="LF81" s="30"/>
      <c r="LG81" s="31"/>
      <c r="LH81" s="30">
        <f t="shared" si="119"/>
        <v>0</v>
      </c>
      <c r="LI81" s="30"/>
      <c r="LJ81" s="30"/>
      <c r="LK81" s="30"/>
      <c r="LL81" s="31"/>
      <c r="LM81" s="30">
        <f t="shared" si="120"/>
        <v>0</v>
      </c>
      <c r="LN81" s="30"/>
      <c r="LO81" s="30"/>
      <c r="LP81" s="30"/>
      <c r="LQ81" s="31"/>
      <c r="LR81" s="30">
        <f t="shared" si="121"/>
        <v>0</v>
      </c>
      <c r="LS81" s="30"/>
      <c r="LT81" s="30"/>
      <c r="LU81" s="30"/>
      <c r="LV81" s="31"/>
      <c r="LW81" s="30">
        <f t="shared" si="122"/>
        <v>0</v>
      </c>
      <c r="LX81" s="30"/>
      <c r="LY81" s="30"/>
    </row>
    <row r="82" spans="1:337" ht="61.5" customHeight="1" x14ac:dyDescent="0.15">
      <c r="A82" s="29">
        <v>70</v>
      </c>
      <c r="B82" s="29"/>
      <c r="C82" s="29"/>
      <c r="D82" s="29"/>
      <c r="E82" s="29"/>
      <c r="F82" s="29"/>
      <c r="G82" s="29"/>
      <c r="H82" s="30"/>
      <c r="I82" s="31"/>
      <c r="J82" s="32">
        <f t="shared" si="57"/>
        <v>0</v>
      </c>
      <c r="K82" s="32"/>
      <c r="L82" s="30"/>
      <c r="M82" s="30"/>
      <c r="N82" s="30"/>
      <c r="O82" s="30">
        <f t="shared" si="58"/>
        <v>0</v>
      </c>
      <c r="P82" s="30"/>
      <c r="Q82" s="30"/>
      <c r="R82" s="30"/>
      <c r="S82" s="31"/>
      <c r="T82" s="30">
        <f t="shared" si="123"/>
        <v>0</v>
      </c>
      <c r="U82" s="30"/>
      <c r="V82" s="30"/>
      <c r="W82" s="30"/>
      <c r="X82" s="31"/>
      <c r="Y82" s="30">
        <f t="shared" si="124"/>
        <v>0</v>
      </c>
      <c r="Z82" s="30"/>
      <c r="AA82" s="30"/>
      <c r="AB82" s="30"/>
      <c r="AC82" s="31"/>
      <c r="AD82" s="30">
        <f t="shared" si="125"/>
        <v>0</v>
      </c>
      <c r="AE82" s="30"/>
      <c r="AF82" s="30"/>
      <c r="AG82" s="30"/>
      <c r="AH82" s="31"/>
      <c r="AI82" s="30">
        <f t="shared" si="62"/>
        <v>0</v>
      </c>
      <c r="AJ82" s="30"/>
      <c r="AK82" s="30"/>
      <c r="AL82" s="30"/>
      <c r="AM82" s="31"/>
      <c r="AN82" s="30">
        <f t="shared" si="63"/>
        <v>0</v>
      </c>
      <c r="AO82" s="30"/>
      <c r="AP82" s="30"/>
      <c r="AQ82" s="30"/>
      <c r="AR82" s="31"/>
      <c r="AS82" s="30">
        <f t="shared" si="64"/>
        <v>0</v>
      </c>
      <c r="AT82" s="30"/>
      <c r="AU82" s="30"/>
      <c r="AV82" s="30"/>
      <c r="AW82" s="31"/>
      <c r="AX82" s="30">
        <f t="shared" si="65"/>
        <v>0</v>
      </c>
      <c r="AY82" s="30"/>
      <c r="AZ82" s="30"/>
      <c r="BA82" s="30"/>
      <c r="BB82" s="31"/>
      <c r="BC82" s="30">
        <f t="shared" si="66"/>
        <v>0</v>
      </c>
      <c r="BD82" s="30"/>
      <c r="BE82" s="30"/>
      <c r="BF82" s="30"/>
      <c r="BG82" s="31"/>
      <c r="BH82" s="30">
        <f t="shared" si="67"/>
        <v>0</v>
      </c>
      <c r="BI82" s="30"/>
      <c r="BJ82" s="30"/>
      <c r="BK82" s="30"/>
      <c r="BL82" s="31"/>
      <c r="BM82" s="30">
        <f t="shared" si="68"/>
        <v>0</v>
      </c>
      <c r="BN82" s="30"/>
      <c r="BO82" s="30"/>
      <c r="BP82" s="30"/>
      <c r="BQ82" s="30"/>
      <c r="BR82" s="30">
        <f t="shared" si="69"/>
        <v>0</v>
      </c>
      <c r="BS82" s="30"/>
      <c r="BT82" s="30"/>
      <c r="BU82" s="30"/>
      <c r="BV82" s="30"/>
      <c r="BW82" s="30">
        <f t="shared" si="70"/>
        <v>0</v>
      </c>
      <c r="BX82" s="30"/>
      <c r="BY82" s="30"/>
      <c r="BZ82" s="30"/>
      <c r="CA82" s="31"/>
      <c r="CB82" s="30">
        <f t="shared" si="71"/>
        <v>0</v>
      </c>
      <c r="CC82" s="30"/>
      <c r="CD82" s="30"/>
      <c r="CE82" s="30"/>
      <c r="CF82" s="31"/>
      <c r="CG82" s="30">
        <f t="shared" si="72"/>
        <v>0</v>
      </c>
      <c r="CH82" s="30"/>
      <c r="CI82" s="30"/>
      <c r="CJ82" s="30"/>
      <c r="CK82" s="30"/>
      <c r="CL82" s="30">
        <f t="shared" si="73"/>
        <v>0</v>
      </c>
      <c r="CM82" s="30"/>
      <c r="CN82" s="30"/>
      <c r="CO82" s="30"/>
      <c r="CP82" s="30"/>
      <c r="CQ82" s="30">
        <f t="shared" si="74"/>
        <v>0</v>
      </c>
      <c r="CR82" s="30"/>
      <c r="CS82" s="30"/>
      <c r="CT82" s="30"/>
      <c r="CU82" s="31"/>
      <c r="CV82" s="30">
        <f t="shared" si="75"/>
        <v>0</v>
      </c>
      <c r="CW82" s="30"/>
      <c r="CX82" s="30"/>
      <c r="CY82" s="30"/>
      <c r="CZ82" s="31"/>
      <c r="DA82" s="30">
        <f t="shared" si="76"/>
        <v>0</v>
      </c>
      <c r="DB82" s="30"/>
      <c r="DC82" s="30"/>
      <c r="DD82" s="30"/>
      <c r="DE82" s="31"/>
      <c r="DF82" s="30">
        <f t="shared" si="77"/>
        <v>0</v>
      </c>
      <c r="DG82" s="30"/>
      <c r="DH82" s="30"/>
      <c r="DI82" s="30"/>
      <c r="DJ82" s="31"/>
      <c r="DK82" s="30">
        <f t="shared" si="78"/>
        <v>0</v>
      </c>
      <c r="DL82" s="30"/>
      <c r="DM82" s="30"/>
      <c r="DN82" s="30"/>
      <c r="DO82" s="31"/>
      <c r="DP82" s="32">
        <f t="shared" si="79"/>
        <v>0</v>
      </c>
      <c r="DQ82" s="32"/>
      <c r="DR82" s="30"/>
      <c r="DS82" s="30"/>
      <c r="DT82" s="30"/>
      <c r="DU82" s="30">
        <f t="shared" si="80"/>
        <v>0</v>
      </c>
      <c r="DV82" s="30"/>
      <c r="DW82" s="30"/>
      <c r="DX82" s="30"/>
      <c r="DY82" s="31"/>
      <c r="DZ82" s="30">
        <f t="shared" si="126"/>
        <v>0</v>
      </c>
      <c r="EA82" s="30"/>
      <c r="EB82" s="30"/>
      <c r="EC82" s="30"/>
      <c r="ED82" s="31"/>
      <c r="EE82" s="30">
        <f t="shared" si="127"/>
        <v>0</v>
      </c>
      <c r="EF82" s="30"/>
      <c r="EG82" s="30"/>
      <c r="EH82" s="30"/>
      <c r="EI82" s="31"/>
      <c r="EJ82" s="30">
        <f t="shared" si="128"/>
        <v>0</v>
      </c>
      <c r="EK82" s="30"/>
      <c r="EL82" s="30"/>
      <c r="EM82" s="30"/>
      <c r="EN82" s="31"/>
      <c r="EO82" s="30">
        <f t="shared" si="84"/>
        <v>0</v>
      </c>
      <c r="EP82" s="30"/>
      <c r="EQ82" s="30"/>
      <c r="ER82" s="30"/>
      <c r="ES82" s="31"/>
      <c r="ET82" s="30">
        <f t="shared" si="85"/>
        <v>0</v>
      </c>
      <c r="EU82" s="30"/>
      <c r="EV82" s="30"/>
      <c r="EW82" s="30"/>
      <c r="EX82" s="31"/>
      <c r="EY82" s="30">
        <f t="shared" si="86"/>
        <v>0</v>
      </c>
      <c r="EZ82" s="30"/>
      <c r="FA82" s="30"/>
      <c r="FB82" s="30"/>
      <c r="FC82" s="31"/>
      <c r="FD82" s="30">
        <f t="shared" si="87"/>
        <v>0</v>
      </c>
      <c r="FE82" s="30"/>
      <c r="FF82" s="30"/>
      <c r="FG82" s="30"/>
      <c r="FH82" s="31"/>
      <c r="FI82" s="30">
        <f t="shared" si="88"/>
        <v>0</v>
      </c>
      <c r="FJ82" s="30"/>
      <c r="FK82" s="30"/>
      <c r="FL82" s="30"/>
      <c r="FM82" s="31"/>
      <c r="FN82" s="30">
        <f t="shared" si="89"/>
        <v>0</v>
      </c>
      <c r="FO82" s="30"/>
      <c r="FP82" s="30"/>
      <c r="FQ82" s="30"/>
      <c r="FR82" s="31"/>
      <c r="FS82" s="30">
        <f t="shared" si="90"/>
        <v>0</v>
      </c>
      <c r="FT82" s="30"/>
      <c r="FU82" s="30"/>
      <c r="FV82" s="30"/>
      <c r="FW82" s="30"/>
      <c r="FX82" s="30">
        <f t="shared" si="91"/>
        <v>0</v>
      </c>
      <c r="FY82" s="30"/>
      <c r="FZ82" s="30"/>
      <c r="GA82" s="30"/>
      <c r="GB82" s="30"/>
      <c r="GC82" s="30">
        <f t="shared" si="92"/>
        <v>0</v>
      </c>
      <c r="GD82" s="30"/>
      <c r="GE82" s="30"/>
      <c r="GF82" s="30"/>
      <c r="GG82" s="31"/>
      <c r="GH82" s="30">
        <f t="shared" si="93"/>
        <v>0</v>
      </c>
      <c r="GI82" s="30"/>
      <c r="GJ82" s="30"/>
      <c r="GK82" s="30"/>
      <c r="GL82" s="31"/>
      <c r="GM82" s="30">
        <f t="shared" si="94"/>
        <v>0</v>
      </c>
      <c r="GN82" s="30"/>
      <c r="GO82" s="30"/>
      <c r="GP82" s="30"/>
      <c r="GQ82" s="30"/>
      <c r="GR82" s="30">
        <f t="shared" si="95"/>
        <v>0</v>
      </c>
      <c r="GS82" s="30"/>
      <c r="GT82" s="30"/>
      <c r="GU82" s="30"/>
      <c r="GV82" s="30"/>
      <c r="GW82" s="30">
        <f t="shared" si="96"/>
        <v>0</v>
      </c>
      <c r="GX82" s="30"/>
      <c r="GY82" s="30"/>
      <c r="GZ82" s="30"/>
      <c r="HA82" s="31"/>
      <c r="HB82" s="30">
        <f t="shared" si="97"/>
        <v>0</v>
      </c>
      <c r="HC82" s="30"/>
      <c r="HD82" s="30"/>
      <c r="HE82" s="30"/>
      <c r="HF82" s="31"/>
      <c r="HG82" s="30">
        <f t="shared" si="98"/>
        <v>0</v>
      </c>
      <c r="HH82" s="30"/>
      <c r="HI82" s="30"/>
      <c r="HJ82" s="30"/>
      <c r="HK82" s="31"/>
      <c r="HL82" s="30">
        <f t="shared" si="99"/>
        <v>0</v>
      </c>
      <c r="HM82" s="30"/>
      <c r="HN82" s="30"/>
      <c r="HO82" s="30"/>
      <c r="HP82" s="31"/>
      <c r="HQ82" s="30">
        <f t="shared" si="100"/>
        <v>0</v>
      </c>
      <c r="HR82" s="30"/>
      <c r="HS82" s="30"/>
      <c r="HT82" s="30"/>
      <c r="HU82" s="31"/>
      <c r="HV82" s="32">
        <f t="shared" si="101"/>
        <v>0</v>
      </c>
      <c r="HW82" s="32"/>
      <c r="HX82" s="30"/>
      <c r="HY82" s="30"/>
      <c r="HZ82" s="30"/>
      <c r="IA82" s="30">
        <f t="shared" si="102"/>
        <v>0</v>
      </c>
      <c r="IB82" s="30"/>
      <c r="IC82" s="30"/>
      <c r="ID82" s="30"/>
      <c r="IE82" s="31"/>
      <c r="IF82" s="30">
        <f t="shared" si="129"/>
        <v>0</v>
      </c>
      <c r="IG82" s="30"/>
      <c r="IH82" s="30"/>
      <c r="II82" s="30"/>
      <c r="IJ82" s="31"/>
      <c r="IK82" s="30">
        <f t="shared" si="130"/>
        <v>0</v>
      </c>
      <c r="IL82" s="30"/>
      <c r="IM82" s="30"/>
      <c r="IN82" s="30"/>
      <c r="IO82" s="31"/>
      <c r="IP82" s="30">
        <f t="shared" si="131"/>
        <v>0</v>
      </c>
      <c r="IQ82" s="30"/>
      <c r="IR82" s="30"/>
      <c r="IS82" s="30"/>
      <c r="IT82" s="31"/>
      <c r="IU82" s="30">
        <f t="shared" si="106"/>
        <v>0</v>
      </c>
      <c r="IV82" s="30"/>
      <c r="IW82" s="30"/>
      <c r="IX82" s="30"/>
      <c r="IY82" s="31"/>
      <c r="IZ82" s="30">
        <f t="shared" si="107"/>
        <v>0</v>
      </c>
      <c r="JA82" s="30"/>
      <c r="JB82" s="30"/>
      <c r="JC82" s="30"/>
      <c r="JD82" s="31"/>
      <c r="JE82" s="30">
        <f t="shared" si="108"/>
        <v>0</v>
      </c>
      <c r="JF82" s="30"/>
      <c r="JG82" s="30"/>
      <c r="JH82" s="30"/>
      <c r="JI82" s="31"/>
      <c r="JJ82" s="30">
        <f t="shared" si="109"/>
        <v>0</v>
      </c>
      <c r="JK82" s="30"/>
      <c r="JL82" s="30"/>
      <c r="JM82" s="30"/>
      <c r="JN82" s="31"/>
      <c r="JO82" s="30">
        <f t="shared" si="110"/>
        <v>0</v>
      </c>
      <c r="JP82" s="30"/>
      <c r="JQ82" s="30"/>
      <c r="JR82" s="30"/>
      <c r="JS82" s="31"/>
      <c r="JT82" s="30">
        <f t="shared" si="111"/>
        <v>0</v>
      </c>
      <c r="JU82" s="30"/>
      <c r="JV82" s="30"/>
      <c r="JW82" s="30"/>
      <c r="JX82" s="31"/>
      <c r="JY82" s="30">
        <f t="shared" si="112"/>
        <v>0</v>
      </c>
      <c r="JZ82" s="30"/>
      <c r="KA82" s="30"/>
      <c r="KB82" s="30"/>
      <c r="KC82" s="30"/>
      <c r="KD82" s="30">
        <f t="shared" si="113"/>
        <v>0</v>
      </c>
      <c r="KE82" s="30"/>
      <c r="KF82" s="30"/>
      <c r="KG82" s="30"/>
      <c r="KH82" s="30"/>
      <c r="KI82" s="30">
        <f t="shared" si="114"/>
        <v>0</v>
      </c>
      <c r="KJ82" s="30"/>
      <c r="KK82" s="30"/>
      <c r="KL82" s="30"/>
      <c r="KM82" s="31"/>
      <c r="KN82" s="30">
        <f t="shared" si="115"/>
        <v>0</v>
      </c>
      <c r="KO82" s="30"/>
      <c r="KP82" s="30"/>
      <c r="KQ82" s="30"/>
      <c r="KR82" s="31"/>
      <c r="KS82" s="30">
        <f t="shared" si="116"/>
        <v>0</v>
      </c>
      <c r="KT82" s="30"/>
      <c r="KU82" s="30"/>
      <c r="KV82" s="30"/>
      <c r="KW82" s="30"/>
      <c r="KX82" s="30">
        <f t="shared" si="117"/>
        <v>0</v>
      </c>
      <c r="KY82" s="30"/>
      <c r="KZ82" s="30"/>
      <c r="LA82" s="30"/>
      <c r="LB82" s="30"/>
      <c r="LC82" s="30">
        <f t="shared" si="118"/>
        <v>0</v>
      </c>
      <c r="LD82" s="30"/>
      <c r="LE82" s="30"/>
      <c r="LF82" s="30"/>
      <c r="LG82" s="31"/>
      <c r="LH82" s="30">
        <f t="shared" si="119"/>
        <v>0</v>
      </c>
      <c r="LI82" s="30"/>
      <c r="LJ82" s="30"/>
      <c r="LK82" s="30"/>
      <c r="LL82" s="31"/>
      <c r="LM82" s="30">
        <f t="shared" si="120"/>
        <v>0</v>
      </c>
      <c r="LN82" s="30"/>
      <c r="LO82" s="30"/>
      <c r="LP82" s="30"/>
      <c r="LQ82" s="31"/>
      <c r="LR82" s="30">
        <f t="shared" si="121"/>
        <v>0</v>
      </c>
      <c r="LS82" s="30"/>
      <c r="LT82" s="30"/>
      <c r="LU82" s="30"/>
      <c r="LV82" s="31"/>
      <c r="LW82" s="30">
        <f t="shared" si="122"/>
        <v>0</v>
      </c>
      <c r="LX82" s="30"/>
      <c r="LY82" s="30"/>
    </row>
    <row r="83" spans="1:337" ht="61.5" customHeight="1" x14ac:dyDescent="0.15">
      <c r="A83" s="25">
        <v>71</v>
      </c>
      <c r="B83" s="29"/>
      <c r="C83" s="29"/>
      <c r="D83" s="29"/>
      <c r="E83" s="29"/>
      <c r="F83" s="29"/>
      <c r="G83" s="29"/>
      <c r="H83" s="30"/>
      <c r="I83" s="31"/>
      <c r="J83" s="32">
        <f t="shared" si="57"/>
        <v>0</v>
      </c>
      <c r="K83" s="32"/>
      <c r="L83" s="30"/>
      <c r="M83" s="30"/>
      <c r="N83" s="30"/>
      <c r="O83" s="30">
        <f t="shared" si="58"/>
        <v>0</v>
      </c>
      <c r="P83" s="30"/>
      <c r="Q83" s="30"/>
      <c r="R83" s="30"/>
      <c r="S83" s="31"/>
      <c r="T83" s="30">
        <f t="shared" si="123"/>
        <v>0</v>
      </c>
      <c r="U83" s="30"/>
      <c r="V83" s="30"/>
      <c r="W83" s="30"/>
      <c r="X83" s="31"/>
      <c r="Y83" s="30">
        <f t="shared" si="124"/>
        <v>0</v>
      </c>
      <c r="Z83" s="30"/>
      <c r="AA83" s="30"/>
      <c r="AB83" s="30"/>
      <c r="AC83" s="31"/>
      <c r="AD83" s="30">
        <f t="shared" si="125"/>
        <v>0</v>
      </c>
      <c r="AE83" s="30"/>
      <c r="AF83" s="30"/>
      <c r="AG83" s="30"/>
      <c r="AH83" s="31"/>
      <c r="AI83" s="30">
        <f t="shared" si="62"/>
        <v>0</v>
      </c>
      <c r="AJ83" s="30"/>
      <c r="AK83" s="30"/>
      <c r="AL83" s="30"/>
      <c r="AM83" s="31"/>
      <c r="AN83" s="30">
        <f t="shared" si="63"/>
        <v>0</v>
      </c>
      <c r="AO83" s="30"/>
      <c r="AP83" s="30"/>
      <c r="AQ83" s="30"/>
      <c r="AR83" s="31"/>
      <c r="AS83" s="30">
        <f t="shared" si="64"/>
        <v>0</v>
      </c>
      <c r="AT83" s="30"/>
      <c r="AU83" s="30"/>
      <c r="AV83" s="30"/>
      <c r="AW83" s="31"/>
      <c r="AX83" s="30">
        <f t="shared" si="65"/>
        <v>0</v>
      </c>
      <c r="AY83" s="30"/>
      <c r="AZ83" s="30"/>
      <c r="BA83" s="30"/>
      <c r="BB83" s="31"/>
      <c r="BC83" s="30">
        <f t="shared" si="66"/>
        <v>0</v>
      </c>
      <c r="BD83" s="30"/>
      <c r="BE83" s="30"/>
      <c r="BF83" s="30"/>
      <c r="BG83" s="31"/>
      <c r="BH83" s="30">
        <f t="shared" si="67"/>
        <v>0</v>
      </c>
      <c r="BI83" s="30"/>
      <c r="BJ83" s="30"/>
      <c r="BK83" s="30"/>
      <c r="BL83" s="31"/>
      <c r="BM83" s="30">
        <f t="shared" si="68"/>
        <v>0</v>
      </c>
      <c r="BN83" s="30"/>
      <c r="BO83" s="30"/>
      <c r="BP83" s="30"/>
      <c r="BQ83" s="30"/>
      <c r="BR83" s="30">
        <f t="shared" si="69"/>
        <v>0</v>
      </c>
      <c r="BS83" s="30"/>
      <c r="BT83" s="30"/>
      <c r="BU83" s="30"/>
      <c r="BV83" s="30"/>
      <c r="BW83" s="30">
        <f t="shared" si="70"/>
        <v>0</v>
      </c>
      <c r="BX83" s="30"/>
      <c r="BY83" s="30"/>
      <c r="BZ83" s="30"/>
      <c r="CA83" s="31"/>
      <c r="CB83" s="30">
        <f t="shared" si="71"/>
        <v>0</v>
      </c>
      <c r="CC83" s="30"/>
      <c r="CD83" s="30"/>
      <c r="CE83" s="30"/>
      <c r="CF83" s="31"/>
      <c r="CG83" s="30">
        <f t="shared" si="72"/>
        <v>0</v>
      </c>
      <c r="CH83" s="30"/>
      <c r="CI83" s="30"/>
      <c r="CJ83" s="30"/>
      <c r="CK83" s="30"/>
      <c r="CL83" s="30">
        <f t="shared" si="73"/>
        <v>0</v>
      </c>
      <c r="CM83" s="30"/>
      <c r="CN83" s="30"/>
      <c r="CO83" s="30"/>
      <c r="CP83" s="30"/>
      <c r="CQ83" s="30">
        <f t="shared" si="74"/>
        <v>0</v>
      </c>
      <c r="CR83" s="30"/>
      <c r="CS83" s="30"/>
      <c r="CT83" s="30"/>
      <c r="CU83" s="31"/>
      <c r="CV83" s="30">
        <f t="shared" si="75"/>
        <v>0</v>
      </c>
      <c r="CW83" s="30"/>
      <c r="CX83" s="30"/>
      <c r="CY83" s="30"/>
      <c r="CZ83" s="31"/>
      <c r="DA83" s="30">
        <f t="shared" si="76"/>
        <v>0</v>
      </c>
      <c r="DB83" s="30"/>
      <c r="DC83" s="30"/>
      <c r="DD83" s="30"/>
      <c r="DE83" s="31"/>
      <c r="DF83" s="30">
        <f t="shared" si="77"/>
        <v>0</v>
      </c>
      <c r="DG83" s="30"/>
      <c r="DH83" s="30"/>
      <c r="DI83" s="30"/>
      <c r="DJ83" s="31"/>
      <c r="DK83" s="30">
        <f t="shared" si="78"/>
        <v>0</v>
      </c>
      <c r="DL83" s="30"/>
      <c r="DM83" s="30"/>
      <c r="DN83" s="30"/>
      <c r="DO83" s="31"/>
      <c r="DP83" s="32">
        <f t="shared" si="79"/>
        <v>0</v>
      </c>
      <c r="DQ83" s="32"/>
      <c r="DR83" s="30"/>
      <c r="DS83" s="30"/>
      <c r="DT83" s="30"/>
      <c r="DU83" s="30">
        <f t="shared" si="80"/>
        <v>0</v>
      </c>
      <c r="DV83" s="30"/>
      <c r="DW83" s="30"/>
      <c r="DX83" s="30"/>
      <c r="DY83" s="31"/>
      <c r="DZ83" s="30">
        <f t="shared" si="126"/>
        <v>0</v>
      </c>
      <c r="EA83" s="30"/>
      <c r="EB83" s="30"/>
      <c r="EC83" s="30"/>
      <c r="ED83" s="31"/>
      <c r="EE83" s="30">
        <f t="shared" si="127"/>
        <v>0</v>
      </c>
      <c r="EF83" s="30"/>
      <c r="EG83" s="30"/>
      <c r="EH83" s="30"/>
      <c r="EI83" s="31"/>
      <c r="EJ83" s="30">
        <f t="shared" si="128"/>
        <v>0</v>
      </c>
      <c r="EK83" s="30"/>
      <c r="EL83" s="30"/>
      <c r="EM83" s="30"/>
      <c r="EN83" s="31"/>
      <c r="EO83" s="30">
        <f t="shared" si="84"/>
        <v>0</v>
      </c>
      <c r="EP83" s="30"/>
      <c r="EQ83" s="30"/>
      <c r="ER83" s="30"/>
      <c r="ES83" s="31"/>
      <c r="ET83" s="30">
        <f t="shared" si="85"/>
        <v>0</v>
      </c>
      <c r="EU83" s="30"/>
      <c r="EV83" s="30"/>
      <c r="EW83" s="30"/>
      <c r="EX83" s="31"/>
      <c r="EY83" s="30">
        <f t="shared" si="86"/>
        <v>0</v>
      </c>
      <c r="EZ83" s="30"/>
      <c r="FA83" s="30"/>
      <c r="FB83" s="30"/>
      <c r="FC83" s="31"/>
      <c r="FD83" s="30">
        <f t="shared" si="87"/>
        <v>0</v>
      </c>
      <c r="FE83" s="30"/>
      <c r="FF83" s="30"/>
      <c r="FG83" s="30"/>
      <c r="FH83" s="31"/>
      <c r="FI83" s="30">
        <f t="shared" si="88"/>
        <v>0</v>
      </c>
      <c r="FJ83" s="30"/>
      <c r="FK83" s="30"/>
      <c r="FL83" s="30"/>
      <c r="FM83" s="31"/>
      <c r="FN83" s="30">
        <f t="shared" si="89"/>
        <v>0</v>
      </c>
      <c r="FO83" s="30"/>
      <c r="FP83" s="30"/>
      <c r="FQ83" s="30"/>
      <c r="FR83" s="31"/>
      <c r="FS83" s="30">
        <f t="shared" si="90"/>
        <v>0</v>
      </c>
      <c r="FT83" s="30"/>
      <c r="FU83" s="30"/>
      <c r="FV83" s="30"/>
      <c r="FW83" s="30"/>
      <c r="FX83" s="30">
        <f t="shared" si="91"/>
        <v>0</v>
      </c>
      <c r="FY83" s="30"/>
      <c r="FZ83" s="30"/>
      <c r="GA83" s="30"/>
      <c r="GB83" s="30"/>
      <c r="GC83" s="30">
        <f t="shared" si="92"/>
        <v>0</v>
      </c>
      <c r="GD83" s="30"/>
      <c r="GE83" s="30"/>
      <c r="GF83" s="30"/>
      <c r="GG83" s="31"/>
      <c r="GH83" s="30">
        <f t="shared" si="93"/>
        <v>0</v>
      </c>
      <c r="GI83" s="30"/>
      <c r="GJ83" s="30"/>
      <c r="GK83" s="30"/>
      <c r="GL83" s="31"/>
      <c r="GM83" s="30">
        <f t="shared" si="94"/>
        <v>0</v>
      </c>
      <c r="GN83" s="30"/>
      <c r="GO83" s="30"/>
      <c r="GP83" s="30"/>
      <c r="GQ83" s="30"/>
      <c r="GR83" s="30">
        <f t="shared" si="95"/>
        <v>0</v>
      </c>
      <c r="GS83" s="30"/>
      <c r="GT83" s="30"/>
      <c r="GU83" s="30"/>
      <c r="GV83" s="30"/>
      <c r="GW83" s="30">
        <f t="shared" si="96"/>
        <v>0</v>
      </c>
      <c r="GX83" s="30"/>
      <c r="GY83" s="30"/>
      <c r="GZ83" s="30"/>
      <c r="HA83" s="31"/>
      <c r="HB83" s="30">
        <f t="shared" si="97"/>
        <v>0</v>
      </c>
      <c r="HC83" s="30"/>
      <c r="HD83" s="30"/>
      <c r="HE83" s="30"/>
      <c r="HF83" s="31"/>
      <c r="HG83" s="30">
        <f t="shared" si="98"/>
        <v>0</v>
      </c>
      <c r="HH83" s="30"/>
      <c r="HI83" s="30"/>
      <c r="HJ83" s="30"/>
      <c r="HK83" s="31"/>
      <c r="HL83" s="30">
        <f t="shared" si="99"/>
        <v>0</v>
      </c>
      <c r="HM83" s="30"/>
      <c r="HN83" s="30"/>
      <c r="HO83" s="30"/>
      <c r="HP83" s="31"/>
      <c r="HQ83" s="30">
        <f t="shared" si="100"/>
        <v>0</v>
      </c>
      <c r="HR83" s="30"/>
      <c r="HS83" s="30"/>
      <c r="HT83" s="30"/>
      <c r="HU83" s="31"/>
      <c r="HV83" s="32">
        <f t="shared" si="101"/>
        <v>0</v>
      </c>
      <c r="HW83" s="32"/>
      <c r="HX83" s="30"/>
      <c r="HY83" s="30"/>
      <c r="HZ83" s="30"/>
      <c r="IA83" s="30">
        <f t="shared" si="102"/>
        <v>0</v>
      </c>
      <c r="IB83" s="30"/>
      <c r="IC83" s="30"/>
      <c r="ID83" s="30"/>
      <c r="IE83" s="31"/>
      <c r="IF83" s="30">
        <f t="shared" si="129"/>
        <v>0</v>
      </c>
      <c r="IG83" s="30"/>
      <c r="IH83" s="30"/>
      <c r="II83" s="30"/>
      <c r="IJ83" s="31"/>
      <c r="IK83" s="30">
        <f t="shared" si="130"/>
        <v>0</v>
      </c>
      <c r="IL83" s="30"/>
      <c r="IM83" s="30"/>
      <c r="IN83" s="30"/>
      <c r="IO83" s="31"/>
      <c r="IP83" s="30">
        <f t="shared" si="131"/>
        <v>0</v>
      </c>
      <c r="IQ83" s="30"/>
      <c r="IR83" s="30"/>
      <c r="IS83" s="30"/>
      <c r="IT83" s="31"/>
      <c r="IU83" s="30">
        <f t="shared" si="106"/>
        <v>0</v>
      </c>
      <c r="IV83" s="30"/>
      <c r="IW83" s="30"/>
      <c r="IX83" s="30"/>
      <c r="IY83" s="31"/>
      <c r="IZ83" s="30">
        <f t="shared" si="107"/>
        <v>0</v>
      </c>
      <c r="JA83" s="30"/>
      <c r="JB83" s="30"/>
      <c r="JC83" s="30"/>
      <c r="JD83" s="31"/>
      <c r="JE83" s="30">
        <f t="shared" si="108"/>
        <v>0</v>
      </c>
      <c r="JF83" s="30"/>
      <c r="JG83" s="30"/>
      <c r="JH83" s="30"/>
      <c r="JI83" s="31"/>
      <c r="JJ83" s="30">
        <f t="shared" si="109"/>
        <v>0</v>
      </c>
      <c r="JK83" s="30"/>
      <c r="JL83" s="30"/>
      <c r="JM83" s="30"/>
      <c r="JN83" s="31"/>
      <c r="JO83" s="30">
        <f t="shared" si="110"/>
        <v>0</v>
      </c>
      <c r="JP83" s="30"/>
      <c r="JQ83" s="30"/>
      <c r="JR83" s="30"/>
      <c r="JS83" s="31"/>
      <c r="JT83" s="30">
        <f t="shared" si="111"/>
        <v>0</v>
      </c>
      <c r="JU83" s="30"/>
      <c r="JV83" s="30"/>
      <c r="JW83" s="30"/>
      <c r="JX83" s="31"/>
      <c r="JY83" s="30">
        <f t="shared" si="112"/>
        <v>0</v>
      </c>
      <c r="JZ83" s="30"/>
      <c r="KA83" s="30"/>
      <c r="KB83" s="30"/>
      <c r="KC83" s="30"/>
      <c r="KD83" s="30">
        <f t="shared" si="113"/>
        <v>0</v>
      </c>
      <c r="KE83" s="30"/>
      <c r="KF83" s="30"/>
      <c r="KG83" s="30"/>
      <c r="KH83" s="30"/>
      <c r="KI83" s="30">
        <f t="shared" si="114"/>
        <v>0</v>
      </c>
      <c r="KJ83" s="30"/>
      <c r="KK83" s="30"/>
      <c r="KL83" s="30"/>
      <c r="KM83" s="31"/>
      <c r="KN83" s="30">
        <f t="shared" si="115"/>
        <v>0</v>
      </c>
      <c r="KO83" s="30"/>
      <c r="KP83" s="30"/>
      <c r="KQ83" s="30"/>
      <c r="KR83" s="31"/>
      <c r="KS83" s="30">
        <f t="shared" si="116"/>
        <v>0</v>
      </c>
      <c r="KT83" s="30"/>
      <c r="KU83" s="30"/>
      <c r="KV83" s="30"/>
      <c r="KW83" s="30"/>
      <c r="KX83" s="30">
        <f t="shared" si="117"/>
        <v>0</v>
      </c>
      <c r="KY83" s="30"/>
      <c r="KZ83" s="30"/>
      <c r="LA83" s="30"/>
      <c r="LB83" s="30"/>
      <c r="LC83" s="30">
        <f t="shared" si="118"/>
        <v>0</v>
      </c>
      <c r="LD83" s="30"/>
      <c r="LE83" s="30"/>
      <c r="LF83" s="30"/>
      <c r="LG83" s="31"/>
      <c r="LH83" s="30">
        <f t="shared" si="119"/>
        <v>0</v>
      </c>
      <c r="LI83" s="30"/>
      <c r="LJ83" s="30"/>
      <c r="LK83" s="30"/>
      <c r="LL83" s="31"/>
      <c r="LM83" s="30">
        <f t="shared" si="120"/>
        <v>0</v>
      </c>
      <c r="LN83" s="30"/>
      <c r="LO83" s="30"/>
      <c r="LP83" s="30"/>
      <c r="LQ83" s="31"/>
      <c r="LR83" s="30">
        <f t="shared" si="121"/>
        <v>0</v>
      </c>
      <c r="LS83" s="30"/>
      <c r="LT83" s="30"/>
      <c r="LU83" s="30"/>
      <c r="LV83" s="31"/>
      <c r="LW83" s="30">
        <f t="shared" si="122"/>
        <v>0</v>
      </c>
      <c r="LX83" s="30"/>
      <c r="LY83" s="30"/>
    </row>
    <row r="84" spans="1:337" ht="61.5" customHeight="1" x14ac:dyDescent="0.15">
      <c r="A84" s="29">
        <v>72</v>
      </c>
      <c r="B84" s="29"/>
      <c r="C84" s="29"/>
      <c r="D84" s="29"/>
      <c r="E84" s="29"/>
      <c r="F84" s="29"/>
      <c r="G84" s="29"/>
      <c r="H84" s="30"/>
      <c r="I84" s="31"/>
      <c r="J84" s="32">
        <f t="shared" si="57"/>
        <v>0</v>
      </c>
      <c r="K84" s="32"/>
      <c r="L84" s="30"/>
      <c r="M84" s="30"/>
      <c r="N84" s="30"/>
      <c r="O84" s="30">
        <f t="shared" si="58"/>
        <v>0</v>
      </c>
      <c r="P84" s="30"/>
      <c r="Q84" s="30"/>
      <c r="R84" s="30"/>
      <c r="S84" s="31"/>
      <c r="T84" s="30">
        <f t="shared" si="123"/>
        <v>0</v>
      </c>
      <c r="U84" s="30"/>
      <c r="V84" s="30"/>
      <c r="W84" s="30"/>
      <c r="X84" s="31"/>
      <c r="Y84" s="30">
        <f t="shared" si="124"/>
        <v>0</v>
      </c>
      <c r="Z84" s="30"/>
      <c r="AA84" s="30"/>
      <c r="AB84" s="30"/>
      <c r="AC84" s="31"/>
      <c r="AD84" s="30">
        <f t="shared" si="125"/>
        <v>0</v>
      </c>
      <c r="AE84" s="30"/>
      <c r="AF84" s="30"/>
      <c r="AG84" s="30"/>
      <c r="AH84" s="31"/>
      <c r="AI84" s="30">
        <f t="shared" si="62"/>
        <v>0</v>
      </c>
      <c r="AJ84" s="30"/>
      <c r="AK84" s="30"/>
      <c r="AL84" s="30"/>
      <c r="AM84" s="31"/>
      <c r="AN84" s="30">
        <f t="shared" si="63"/>
        <v>0</v>
      </c>
      <c r="AO84" s="30"/>
      <c r="AP84" s="30"/>
      <c r="AQ84" s="30"/>
      <c r="AR84" s="31"/>
      <c r="AS84" s="30">
        <f t="shared" si="64"/>
        <v>0</v>
      </c>
      <c r="AT84" s="30"/>
      <c r="AU84" s="30"/>
      <c r="AV84" s="30"/>
      <c r="AW84" s="31"/>
      <c r="AX84" s="30">
        <f t="shared" si="65"/>
        <v>0</v>
      </c>
      <c r="AY84" s="30"/>
      <c r="AZ84" s="30"/>
      <c r="BA84" s="30"/>
      <c r="BB84" s="31"/>
      <c r="BC84" s="30">
        <f t="shared" si="66"/>
        <v>0</v>
      </c>
      <c r="BD84" s="30"/>
      <c r="BE84" s="30"/>
      <c r="BF84" s="30"/>
      <c r="BG84" s="31"/>
      <c r="BH84" s="30">
        <f t="shared" si="67"/>
        <v>0</v>
      </c>
      <c r="BI84" s="30"/>
      <c r="BJ84" s="30"/>
      <c r="BK84" s="30"/>
      <c r="BL84" s="31"/>
      <c r="BM84" s="30">
        <f t="shared" si="68"/>
        <v>0</v>
      </c>
      <c r="BN84" s="30"/>
      <c r="BO84" s="30"/>
      <c r="BP84" s="30"/>
      <c r="BQ84" s="30"/>
      <c r="BR84" s="30">
        <f t="shared" si="69"/>
        <v>0</v>
      </c>
      <c r="BS84" s="30"/>
      <c r="BT84" s="30"/>
      <c r="BU84" s="30"/>
      <c r="BV84" s="30"/>
      <c r="BW84" s="30">
        <f t="shared" si="70"/>
        <v>0</v>
      </c>
      <c r="BX84" s="30"/>
      <c r="BY84" s="30"/>
      <c r="BZ84" s="30"/>
      <c r="CA84" s="31"/>
      <c r="CB84" s="30">
        <f t="shared" si="71"/>
        <v>0</v>
      </c>
      <c r="CC84" s="30"/>
      <c r="CD84" s="30"/>
      <c r="CE84" s="30"/>
      <c r="CF84" s="31"/>
      <c r="CG84" s="30">
        <f t="shared" si="72"/>
        <v>0</v>
      </c>
      <c r="CH84" s="30"/>
      <c r="CI84" s="30"/>
      <c r="CJ84" s="30"/>
      <c r="CK84" s="30"/>
      <c r="CL84" s="30">
        <f t="shared" si="73"/>
        <v>0</v>
      </c>
      <c r="CM84" s="30"/>
      <c r="CN84" s="30"/>
      <c r="CO84" s="30"/>
      <c r="CP84" s="30"/>
      <c r="CQ84" s="30">
        <f t="shared" si="74"/>
        <v>0</v>
      </c>
      <c r="CR84" s="30"/>
      <c r="CS84" s="30"/>
      <c r="CT84" s="30"/>
      <c r="CU84" s="31"/>
      <c r="CV84" s="30">
        <f t="shared" si="75"/>
        <v>0</v>
      </c>
      <c r="CW84" s="30"/>
      <c r="CX84" s="30"/>
      <c r="CY84" s="30"/>
      <c r="CZ84" s="31"/>
      <c r="DA84" s="30">
        <f t="shared" si="76"/>
        <v>0</v>
      </c>
      <c r="DB84" s="30"/>
      <c r="DC84" s="30"/>
      <c r="DD84" s="30"/>
      <c r="DE84" s="31"/>
      <c r="DF84" s="30">
        <f t="shared" si="77"/>
        <v>0</v>
      </c>
      <c r="DG84" s="30"/>
      <c r="DH84" s="30"/>
      <c r="DI84" s="30"/>
      <c r="DJ84" s="31"/>
      <c r="DK84" s="30">
        <f t="shared" si="78"/>
        <v>0</v>
      </c>
      <c r="DL84" s="30"/>
      <c r="DM84" s="30"/>
      <c r="DN84" s="30"/>
      <c r="DO84" s="31"/>
      <c r="DP84" s="32">
        <f t="shared" si="79"/>
        <v>0</v>
      </c>
      <c r="DQ84" s="32"/>
      <c r="DR84" s="30"/>
      <c r="DS84" s="30"/>
      <c r="DT84" s="30"/>
      <c r="DU84" s="30">
        <f t="shared" si="80"/>
        <v>0</v>
      </c>
      <c r="DV84" s="30"/>
      <c r="DW84" s="30"/>
      <c r="DX84" s="30"/>
      <c r="DY84" s="31"/>
      <c r="DZ84" s="30">
        <f t="shared" si="126"/>
        <v>0</v>
      </c>
      <c r="EA84" s="30"/>
      <c r="EB84" s="30"/>
      <c r="EC84" s="30"/>
      <c r="ED84" s="31"/>
      <c r="EE84" s="30">
        <f t="shared" si="127"/>
        <v>0</v>
      </c>
      <c r="EF84" s="30"/>
      <c r="EG84" s="30"/>
      <c r="EH84" s="30"/>
      <c r="EI84" s="31"/>
      <c r="EJ84" s="30">
        <f t="shared" si="128"/>
        <v>0</v>
      </c>
      <c r="EK84" s="30"/>
      <c r="EL84" s="30"/>
      <c r="EM84" s="30"/>
      <c r="EN84" s="31"/>
      <c r="EO84" s="30">
        <f t="shared" si="84"/>
        <v>0</v>
      </c>
      <c r="EP84" s="30"/>
      <c r="EQ84" s="30"/>
      <c r="ER84" s="30"/>
      <c r="ES84" s="31"/>
      <c r="ET84" s="30">
        <f t="shared" si="85"/>
        <v>0</v>
      </c>
      <c r="EU84" s="30"/>
      <c r="EV84" s="30"/>
      <c r="EW84" s="30"/>
      <c r="EX84" s="31"/>
      <c r="EY84" s="30">
        <f t="shared" si="86"/>
        <v>0</v>
      </c>
      <c r="EZ84" s="30"/>
      <c r="FA84" s="30"/>
      <c r="FB84" s="30"/>
      <c r="FC84" s="31"/>
      <c r="FD84" s="30">
        <f t="shared" si="87"/>
        <v>0</v>
      </c>
      <c r="FE84" s="30"/>
      <c r="FF84" s="30"/>
      <c r="FG84" s="30"/>
      <c r="FH84" s="31"/>
      <c r="FI84" s="30">
        <f t="shared" si="88"/>
        <v>0</v>
      </c>
      <c r="FJ84" s="30"/>
      <c r="FK84" s="30"/>
      <c r="FL84" s="30"/>
      <c r="FM84" s="31"/>
      <c r="FN84" s="30">
        <f t="shared" si="89"/>
        <v>0</v>
      </c>
      <c r="FO84" s="30"/>
      <c r="FP84" s="30"/>
      <c r="FQ84" s="30"/>
      <c r="FR84" s="31"/>
      <c r="FS84" s="30">
        <f t="shared" si="90"/>
        <v>0</v>
      </c>
      <c r="FT84" s="30"/>
      <c r="FU84" s="30"/>
      <c r="FV84" s="30"/>
      <c r="FW84" s="30"/>
      <c r="FX84" s="30">
        <f t="shared" si="91"/>
        <v>0</v>
      </c>
      <c r="FY84" s="30"/>
      <c r="FZ84" s="30"/>
      <c r="GA84" s="30"/>
      <c r="GB84" s="30"/>
      <c r="GC84" s="30">
        <f t="shared" si="92"/>
        <v>0</v>
      </c>
      <c r="GD84" s="30"/>
      <c r="GE84" s="30"/>
      <c r="GF84" s="30"/>
      <c r="GG84" s="31"/>
      <c r="GH84" s="30">
        <f t="shared" si="93"/>
        <v>0</v>
      </c>
      <c r="GI84" s="30"/>
      <c r="GJ84" s="30"/>
      <c r="GK84" s="30"/>
      <c r="GL84" s="31"/>
      <c r="GM84" s="30">
        <f t="shared" si="94"/>
        <v>0</v>
      </c>
      <c r="GN84" s="30"/>
      <c r="GO84" s="30"/>
      <c r="GP84" s="30"/>
      <c r="GQ84" s="30"/>
      <c r="GR84" s="30">
        <f t="shared" si="95"/>
        <v>0</v>
      </c>
      <c r="GS84" s="30"/>
      <c r="GT84" s="30"/>
      <c r="GU84" s="30"/>
      <c r="GV84" s="30"/>
      <c r="GW84" s="30">
        <f t="shared" si="96"/>
        <v>0</v>
      </c>
      <c r="GX84" s="30"/>
      <c r="GY84" s="30"/>
      <c r="GZ84" s="30"/>
      <c r="HA84" s="31"/>
      <c r="HB84" s="30">
        <f t="shared" si="97"/>
        <v>0</v>
      </c>
      <c r="HC84" s="30"/>
      <c r="HD84" s="30"/>
      <c r="HE84" s="30"/>
      <c r="HF84" s="31"/>
      <c r="HG84" s="30">
        <f t="shared" si="98"/>
        <v>0</v>
      </c>
      <c r="HH84" s="30"/>
      <c r="HI84" s="30"/>
      <c r="HJ84" s="30"/>
      <c r="HK84" s="31"/>
      <c r="HL84" s="30">
        <f t="shared" si="99"/>
        <v>0</v>
      </c>
      <c r="HM84" s="30"/>
      <c r="HN84" s="30"/>
      <c r="HO84" s="30"/>
      <c r="HP84" s="31"/>
      <c r="HQ84" s="30">
        <f t="shared" si="100"/>
        <v>0</v>
      </c>
      <c r="HR84" s="30"/>
      <c r="HS84" s="30"/>
      <c r="HT84" s="30"/>
      <c r="HU84" s="31"/>
      <c r="HV84" s="32">
        <f t="shared" si="101"/>
        <v>0</v>
      </c>
      <c r="HW84" s="32"/>
      <c r="HX84" s="30"/>
      <c r="HY84" s="30"/>
      <c r="HZ84" s="30"/>
      <c r="IA84" s="30">
        <f t="shared" si="102"/>
        <v>0</v>
      </c>
      <c r="IB84" s="30"/>
      <c r="IC84" s="30"/>
      <c r="ID84" s="30"/>
      <c r="IE84" s="31"/>
      <c r="IF84" s="30">
        <f t="shared" si="129"/>
        <v>0</v>
      </c>
      <c r="IG84" s="30"/>
      <c r="IH84" s="30"/>
      <c r="II84" s="30"/>
      <c r="IJ84" s="31"/>
      <c r="IK84" s="30">
        <f t="shared" si="130"/>
        <v>0</v>
      </c>
      <c r="IL84" s="30"/>
      <c r="IM84" s="30"/>
      <c r="IN84" s="30"/>
      <c r="IO84" s="31"/>
      <c r="IP84" s="30">
        <f t="shared" si="131"/>
        <v>0</v>
      </c>
      <c r="IQ84" s="30"/>
      <c r="IR84" s="30"/>
      <c r="IS84" s="30"/>
      <c r="IT84" s="31"/>
      <c r="IU84" s="30">
        <f t="shared" si="106"/>
        <v>0</v>
      </c>
      <c r="IV84" s="30"/>
      <c r="IW84" s="30"/>
      <c r="IX84" s="30"/>
      <c r="IY84" s="31"/>
      <c r="IZ84" s="30">
        <f t="shared" si="107"/>
        <v>0</v>
      </c>
      <c r="JA84" s="30"/>
      <c r="JB84" s="30"/>
      <c r="JC84" s="30"/>
      <c r="JD84" s="31"/>
      <c r="JE84" s="30">
        <f t="shared" si="108"/>
        <v>0</v>
      </c>
      <c r="JF84" s="30"/>
      <c r="JG84" s="30"/>
      <c r="JH84" s="30"/>
      <c r="JI84" s="31"/>
      <c r="JJ84" s="30">
        <f t="shared" si="109"/>
        <v>0</v>
      </c>
      <c r="JK84" s="30"/>
      <c r="JL84" s="30"/>
      <c r="JM84" s="30"/>
      <c r="JN84" s="31"/>
      <c r="JO84" s="30">
        <f t="shared" si="110"/>
        <v>0</v>
      </c>
      <c r="JP84" s="30"/>
      <c r="JQ84" s="30"/>
      <c r="JR84" s="30"/>
      <c r="JS84" s="31"/>
      <c r="JT84" s="30">
        <f t="shared" si="111"/>
        <v>0</v>
      </c>
      <c r="JU84" s="30"/>
      <c r="JV84" s="30"/>
      <c r="JW84" s="30"/>
      <c r="JX84" s="31"/>
      <c r="JY84" s="30">
        <f t="shared" si="112"/>
        <v>0</v>
      </c>
      <c r="JZ84" s="30"/>
      <c r="KA84" s="30"/>
      <c r="KB84" s="30"/>
      <c r="KC84" s="30"/>
      <c r="KD84" s="30">
        <f t="shared" si="113"/>
        <v>0</v>
      </c>
      <c r="KE84" s="30"/>
      <c r="KF84" s="30"/>
      <c r="KG84" s="30"/>
      <c r="KH84" s="30"/>
      <c r="KI84" s="30">
        <f t="shared" si="114"/>
        <v>0</v>
      </c>
      <c r="KJ84" s="30"/>
      <c r="KK84" s="30"/>
      <c r="KL84" s="30"/>
      <c r="KM84" s="31"/>
      <c r="KN84" s="30">
        <f t="shared" si="115"/>
        <v>0</v>
      </c>
      <c r="KO84" s="30"/>
      <c r="KP84" s="30"/>
      <c r="KQ84" s="30"/>
      <c r="KR84" s="31"/>
      <c r="KS84" s="30">
        <f t="shared" si="116"/>
        <v>0</v>
      </c>
      <c r="KT84" s="30"/>
      <c r="KU84" s="30"/>
      <c r="KV84" s="30"/>
      <c r="KW84" s="30"/>
      <c r="KX84" s="30">
        <f t="shared" si="117"/>
        <v>0</v>
      </c>
      <c r="KY84" s="30"/>
      <c r="KZ84" s="30"/>
      <c r="LA84" s="30"/>
      <c r="LB84" s="30"/>
      <c r="LC84" s="30">
        <f t="shared" si="118"/>
        <v>0</v>
      </c>
      <c r="LD84" s="30"/>
      <c r="LE84" s="30"/>
      <c r="LF84" s="30"/>
      <c r="LG84" s="31"/>
      <c r="LH84" s="30">
        <f t="shared" si="119"/>
        <v>0</v>
      </c>
      <c r="LI84" s="30"/>
      <c r="LJ84" s="30"/>
      <c r="LK84" s="30"/>
      <c r="LL84" s="31"/>
      <c r="LM84" s="30">
        <f t="shared" si="120"/>
        <v>0</v>
      </c>
      <c r="LN84" s="30"/>
      <c r="LO84" s="30"/>
      <c r="LP84" s="30"/>
      <c r="LQ84" s="31"/>
      <c r="LR84" s="30">
        <f t="shared" si="121"/>
        <v>0</v>
      </c>
      <c r="LS84" s="30"/>
      <c r="LT84" s="30"/>
      <c r="LU84" s="30"/>
      <c r="LV84" s="31"/>
      <c r="LW84" s="30">
        <f t="shared" si="122"/>
        <v>0</v>
      </c>
      <c r="LX84" s="30"/>
      <c r="LY84" s="30"/>
    </row>
    <row r="85" spans="1:337" ht="61" customHeight="1" x14ac:dyDescent="0.15">
      <c r="A85" s="25">
        <v>73</v>
      </c>
      <c r="B85" s="29"/>
      <c r="C85" s="29"/>
      <c r="D85" s="29"/>
      <c r="E85" s="29"/>
      <c r="F85" s="29"/>
      <c r="G85" s="29"/>
      <c r="H85" s="30"/>
      <c r="I85" s="31"/>
      <c r="J85" s="32">
        <f t="shared" si="57"/>
        <v>0</v>
      </c>
      <c r="K85" s="32"/>
      <c r="L85" s="30"/>
      <c r="M85" s="30"/>
      <c r="N85" s="30"/>
      <c r="O85" s="30">
        <f t="shared" si="58"/>
        <v>0</v>
      </c>
      <c r="P85" s="30"/>
      <c r="Q85" s="30"/>
      <c r="R85" s="30"/>
      <c r="S85" s="31"/>
      <c r="T85" s="30">
        <f t="shared" si="123"/>
        <v>0</v>
      </c>
      <c r="U85" s="30"/>
      <c r="V85" s="30"/>
      <c r="W85" s="30"/>
      <c r="X85" s="31"/>
      <c r="Y85" s="30">
        <f t="shared" si="124"/>
        <v>0</v>
      </c>
      <c r="Z85" s="30"/>
      <c r="AA85" s="30"/>
      <c r="AB85" s="30"/>
      <c r="AC85" s="31"/>
      <c r="AD85" s="30">
        <f t="shared" si="125"/>
        <v>0</v>
      </c>
      <c r="AE85" s="30"/>
      <c r="AF85" s="30"/>
      <c r="AG85" s="30"/>
      <c r="AH85" s="31"/>
      <c r="AI85" s="30">
        <f t="shared" si="62"/>
        <v>0</v>
      </c>
      <c r="AJ85" s="30"/>
      <c r="AK85" s="30"/>
      <c r="AL85" s="30"/>
      <c r="AM85" s="31"/>
      <c r="AN85" s="30">
        <f t="shared" si="63"/>
        <v>0</v>
      </c>
      <c r="AO85" s="30"/>
      <c r="AP85" s="30"/>
      <c r="AQ85" s="30"/>
      <c r="AR85" s="31"/>
      <c r="AS85" s="30">
        <f t="shared" si="64"/>
        <v>0</v>
      </c>
      <c r="AT85" s="30"/>
      <c r="AU85" s="30"/>
      <c r="AV85" s="30"/>
      <c r="AW85" s="31"/>
      <c r="AX85" s="30">
        <f t="shared" si="65"/>
        <v>0</v>
      </c>
      <c r="AY85" s="30"/>
      <c r="AZ85" s="30"/>
      <c r="BA85" s="30"/>
      <c r="BB85" s="31"/>
      <c r="BC85" s="30">
        <f t="shared" si="66"/>
        <v>0</v>
      </c>
      <c r="BD85" s="30"/>
      <c r="BE85" s="30"/>
      <c r="BF85" s="30"/>
      <c r="BG85" s="31"/>
      <c r="BH85" s="30">
        <f t="shared" si="67"/>
        <v>0</v>
      </c>
      <c r="BI85" s="30"/>
      <c r="BJ85" s="30"/>
      <c r="BK85" s="30"/>
      <c r="BL85" s="31"/>
      <c r="BM85" s="30">
        <f t="shared" si="68"/>
        <v>0</v>
      </c>
      <c r="BN85" s="30"/>
      <c r="BO85" s="30"/>
      <c r="BP85" s="30"/>
      <c r="BQ85" s="30"/>
      <c r="BR85" s="30">
        <f t="shared" si="69"/>
        <v>0</v>
      </c>
      <c r="BS85" s="30"/>
      <c r="BT85" s="30"/>
      <c r="BU85" s="30"/>
      <c r="BV85" s="30"/>
      <c r="BW85" s="30">
        <f t="shared" si="70"/>
        <v>0</v>
      </c>
      <c r="BX85" s="30"/>
      <c r="BY85" s="30"/>
      <c r="BZ85" s="30"/>
      <c r="CA85" s="31"/>
      <c r="CB85" s="30">
        <f t="shared" si="71"/>
        <v>0</v>
      </c>
      <c r="CC85" s="30"/>
      <c r="CD85" s="30"/>
      <c r="CE85" s="30"/>
      <c r="CF85" s="31"/>
      <c r="CG85" s="30">
        <f t="shared" si="72"/>
        <v>0</v>
      </c>
      <c r="CH85" s="30"/>
      <c r="CI85" s="30"/>
      <c r="CJ85" s="30"/>
      <c r="CK85" s="30"/>
      <c r="CL85" s="30">
        <f t="shared" si="73"/>
        <v>0</v>
      </c>
      <c r="CM85" s="30"/>
      <c r="CN85" s="30"/>
      <c r="CO85" s="30"/>
      <c r="CP85" s="30"/>
      <c r="CQ85" s="30">
        <f t="shared" si="74"/>
        <v>0</v>
      </c>
      <c r="CR85" s="30"/>
      <c r="CS85" s="30"/>
      <c r="CT85" s="30"/>
      <c r="CU85" s="31"/>
      <c r="CV85" s="30">
        <f t="shared" si="75"/>
        <v>0</v>
      </c>
      <c r="CW85" s="30"/>
      <c r="CX85" s="30"/>
      <c r="CY85" s="30"/>
      <c r="CZ85" s="31"/>
      <c r="DA85" s="30">
        <f t="shared" si="76"/>
        <v>0</v>
      </c>
      <c r="DB85" s="30"/>
      <c r="DC85" s="30"/>
      <c r="DD85" s="30"/>
      <c r="DE85" s="31"/>
      <c r="DF85" s="30">
        <f t="shared" si="77"/>
        <v>0</v>
      </c>
      <c r="DG85" s="30"/>
      <c r="DH85" s="30"/>
      <c r="DI85" s="30"/>
      <c r="DJ85" s="31"/>
      <c r="DK85" s="30">
        <f t="shared" si="78"/>
        <v>0</v>
      </c>
      <c r="DL85" s="30"/>
      <c r="DM85" s="30"/>
      <c r="DN85" s="30"/>
      <c r="DO85" s="31"/>
      <c r="DP85" s="32">
        <f t="shared" si="79"/>
        <v>0</v>
      </c>
      <c r="DQ85" s="32"/>
      <c r="DR85" s="30"/>
      <c r="DS85" s="30"/>
      <c r="DT85" s="30"/>
      <c r="DU85" s="30">
        <f t="shared" si="80"/>
        <v>0</v>
      </c>
      <c r="DV85" s="30"/>
      <c r="DW85" s="30"/>
      <c r="DX85" s="30"/>
      <c r="DY85" s="31"/>
      <c r="DZ85" s="30">
        <f t="shared" si="126"/>
        <v>0</v>
      </c>
      <c r="EA85" s="30"/>
      <c r="EB85" s="30"/>
      <c r="EC85" s="30"/>
      <c r="ED85" s="31"/>
      <c r="EE85" s="30">
        <f t="shared" si="127"/>
        <v>0</v>
      </c>
      <c r="EF85" s="30"/>
      <c r="EG85" s="30"/>
      <c r="EH85" s="30"/>
      <c r="EI85" s="31"/>
      <c r="EJ85" s="30">
        <f t="shared" si="128"/>
        <v>0</v>
      </c>
      <c r="EK85" s="30"/>
      <c r="EL85" s="30"/>
      <c r="EM85" s="30"/>
      <c r="EN85" s="31"/>
      <c r="EO85" s="30">
        <f t="shared" si="84"/>
        <v>0</v>
      </c>
      <c r="EP85" s="30"/>
      <c r="EQ85" s="30"/>
      <c r="ER85" s="30"/>
      <c r="ES85" s="31"/>
      <c r="ET85" s="30">
        <f t="shared" si="85"/>
        <v>0</v>
      </c>
      <c r="EU85" s="30"/>
      <c r="EV85" s="30"/>
      <c r="EW85" s="30"/>
      <c r="EX85" s="31"/>
      <c r="EY85" s="30">
        <f t="shared" si="86"/>
        <v>0</v>
      </c>
      <c r="EZ85" s="30"/>
      <c r="FA85" s="30"/>
      <c r="FB85" s="30"/>
      <c r="FC85" s="31"/>
      <c r="FD85" s="30">
        <f t="shared" si="87"/>
        <v>0</v>
      </c>
      <c r="FE85" s="30"/>
      <c r="FF85" s="30"/>
      <c r="FG85" s="30"/>
      <c r="FH85" s="31"/>
      <c r="FI85" s="30">
        <f t="shared" si="88"/>
        <v>0</v>
      </c>
      <c r="FJ85" s="30"/>
      <c r="FK85" s="30"/>
      <c r="FL85" s="30"/>
      <c r="FM85" s="31"/>
      <c r="FN85" s="30">
        <f t="shared" si="89"/>
        <v>0</v>
      </c>
      <c r="FO85" s="30"/>
      <c r="FP85" s="30"/>
      <c r="FQ85" s="30"/>
      <c r="FR85" s="31"/>
      <c r="FS85" s="30">
        <f t="shared" si="90"/>
        <v>0</v>
      </c>
      <c r="FT85" s="30"/>
      <c r="FU85" s="30"/>
      <c r="FV85" s="30"/>
      <c r="FW85" s="30"/>
      <c r="FX85" s="30">
        <f t="shared" si="91"/>
        <v>0</v>
      </c>
      <c r="FY85" s="30"/>
      <c r="FZ85" s="30"/>
      <c r="GA85" s="30"/>
      <c r="GB85" s="30"/>
      <c r="GC85" s="30">
        <f t="shared" si="92"/>
        <v>0</v>
      </c>
      <c r="GD85" s="30"/>
      <c r="GE85" s="30"/>
      <c r="GF85" s="30"/>
      <c r="GG85" s="31"/>
      <c r="GH85" s="30">
        <f t="shared" si="93"/>
        <v>0</v>
      </c>
      <c r="GI85" s="30"/>
      <c r="GJ85" s="30"/>
      <c r="GK85" s="30"/>
      <c r="GL85" s="31"/>
      <c r="GM85" s="30">
        <f t="shared" si="94"/>
        <v>0</v>
      </c>
      <c r="GN85" s="30"/>
      <c r="GO85" s="30"/>
      <c r="GP85" s="30"/>
      <c r="GQ85" s="30"/>
      <c r="GR85" s="30">
        <f t="shared" si="95"/>
        <v>0</v>
      </c>
      <c r="GS85" s="30"/>
      <c r="GT85" s="30"/>
      <c r="GU85" s="30"/>
      <c r="GV85" s="30"/>
      <c r="GW85" s="30">
        <f t="shared" si="96"/>
        <v>0</v>
      </c>
      <c r="GX85" s="30"/>
      <c r="GY85" s="30"/>
      <c r="GZ85" s="30"/>
      <c r="HA85" s="31"/>
      <c r="HB85" s="30">
        <f t="shared" si="97"/>
        <v>0</v>
      </c>
      <c r="HC85" s="30"/>
      <c r="HD85" s="30"/>
      <c r="HE85" s="30"/>
      <c r="HF85" s="31"/>
      <c r="HG85" s="30">
        <f t="shared" si="98"/>
        <v>0</v>
      </c>
      <c r="HH85" s="30"/>
      <c r="HI85" s="30"/>
      <c r="HJ85" s="30"/>
      <c r="HK85" s="31"/>
      <c r="HL85" s="30">
        <f t="shared" si="99"/>
        <v>0</v>
      </c>
      <c r="HM85" s="30"/>
      <c r="HN85" s="30"/>
      <c r="HO85" s="30"/>
      <c r="HP85" s="31"/>
      <c r="HQ85" s="30">
        <f t="shared" si="100"/>
        <v>0</v>
      </c>
      <c r="HR85" s="30"/>
      <c r="HS85" s="30"/>
      <c r="HT85" s="30"/>
      <c r="HU85" s="31"/>
      <c r="HV85" s="32">
        <f t="shared" si="101"/>
        <v>0</v>
      </c>
      <c r="HW85" s="32"/>
      <c r="HX85" s="30"/>
      <c r="HY85" s="30"/>
      <c r="HZ85" s="30"/>
      <c r="IA85" s="30">
        <f t="shared" si="102"/>
        <v>0</v>
      </c>
      <c r="IB85" s="30"/>
      <c r="IC85" s="30"/>
      <c r="ID85" s="30"/>
      <c r="IE85" s="31"/>
      <c r="IF85" s="30">
        <f t="shared" si="129"/>
        <v>0</v>
      </c>
      <c r="IG85" s="30"/>
      <c r="IH85" s="30"/>
      <c r="II85" s="30"/>
      <c r="IJ85" s="31"/>
      <c r="IK85" s="30">
        <f t="shared" si="130"/>
        <v>0</v>
      </c>
      <c r="IL85" s="30"/>
      <c r="IM85" s="30"/>
      <c r="IN85" s="30"/>
      <c r="IO85" s="31"/>
      <c r="IP85" s="30">
        <f t="shared" si="131"/>
        <v>0</v>
      </c>
      <c r="IQ85" s="30"/>
      <c r="IR85" s="30"/>
      <c r="IS85" s="30"/>
      <c r="IT85" s="31"/>
      <c r="IU85" s="30">
        <f t="shared" si="106"/>
        <v>0</v>
      </c>
      <c r="IV85" s="30"/>
      <c r="IW85" s="30"/>
      <c r="IX85" s="30"/>
      <c r="IY85" s="31"/>
      <c r="IZ85" s="30">
        <f t="shared" si="107"/>
        <v>0</v>
      </c>
      <c r="JA85" s="30"/>
      <c r="JB85" s="30"/>
      <c r="JC85" s="30"/>
      <c r="JD85" s="31"/>
      <c r="JE85" s="30">
        <f t="shared" si="108"/>
        <v>0</v>
      </c>
      <c r="JF85" s="30"/>
      <c r="JG85" s="30"/>
      <c r="JH85" s="30"/>
      <c r="JI85" s="31"/>
      <c r="JJ85" s="30">
        <f t="shared" si="109"/>
        <v>0</v>
      </c>
      <c r="JK85" s="30"/>
      <c r="JL85" s="30"/>
      <c r="JM85" s="30"/>
      <c r="JN85" s="31"/>
      <c r="JO85" s="30">
        <f t="shared" si="110"/>
        <v>0</v>
      </c>
      <c r="JP85" s="30"/>
      <c r="JQ85" s="30"/>
      <c r="JR85" s="30"/>
      <c r="JS85" s="31"/>
      <c r="JT85" s="30">
        <f t="shared" si="111"/>
        <v>0</v>
      </c>
      <c r="JU85" s="30"/>
      <c r="JV85" s="30"/>
      <c r="JW85" s="30"/>
      <c r="JX85" s="31"/>
      <c r="JY85" s="30">
        <f t="shared" si="112"/>
        <v>0</v>
      </c>
      <c r="JZ85" s="30"/>
      <c r="KA85" s="30"/>
      <c r="KB85" s="30"/>
      <c r="KC85" s="30"/>
      <c r="KD85" s="30">
        <f t="shared" si="113"/>
        <v>0</v>
      </c>
      <c r="KE85" s="30"/>
      <c r="KF85" s="30"/>
      <c r="KG85" s="30"/>
      <c r="KH85" s="30"/>
      <c r="KI85" s="30">
        <f t="shared" si="114"/>
        <v>0</v>
      </c>
      <c r="KJ85" s="30"/>
      <c r="KK85" s="30"/>
      <c r="KL85" s="30"/>
      <c r="KM85" s="31"/>
      <c r="KN85" s="30">
        <f t="shared" si="115"/>
        <v>0</v>
      </c>
      <c r="KO85" s="30"/>
      <c r="KP85" s="30"/>
      <c r="KQ85" s="30"/>
      <c r="KR85" s="31"/>
      <c r="KS85" s="30">
        <f t="shared" si="116"/>
        <v>0</v>
      </c>
      <c r="KT85" s="30"/>
      <c r="KU85" s="30"/>
      <c r="KV85" s="30"/>
      <c r="KW85" s="30"/>
      <c r="KX85" s="30">
        <f t="shared" si="117"/>
        <v>0</v>
      </c>
      <c r="KY85" s="30"/>
      <c r="KZ85" s="30"/>
      <c r="LA85" s="30"/>
      <c r="LB85" s="30"/>
      <c r="LC85" s="30">
        <f t="shared" si="118"/>
        <v>0</v>
      </c>
      <c r="LD85" s="30"/>
      <c r="LE85" s="30"/>
      <c r="LF85" s="30"/>
      <c r="LG85" s="31"/>
      <c r="LH85" s="30">
        <f t="shared" si="119"/>
        <v>0</v>
      </c>
      <c r="LI85" s="30"/>
      <c r="LJ85" s="30"/>
      <c r="LK85" s="30"/>
      <c r="LL85" s="31"/>
      <c r="LM85" s="30">
        <f t="shared" si="120"/>
        <v>0</v>
      </c>
      <c r="LN85" s="30"/>
      <c r="LO85" s="30"/>
      <c r="LP85" s="30"/>
      <c r="LQ85" s="31"/>
      <c r="LR85" s="30">
        <f t="shared" si="121"/>
        <v>0</v>
      </c>
      <c r="LS85" s="30"/>
      <c r="LT85" s="30"/>
      <c r="LU85" s="30"/>
      <c r="LV85" s="31"/>
      <c r="LW85" s="30">
        <f t="shared" si="122"/>
        <v>0</v>
      </c>
      <c r="LX85" s="30"/>
      <c r="LY85" s="30"/>
    </row>
    <row r="86" spans="1:337" ht="61.5" customHeight="1" x14ac:dyDescent="0.15">
      <c r="A86" s="29">
        <v>74</v>
      </c>
      <c r="B86" s="29"/>
      <c r="C86" s="29"/>
      <c r="D86" s="29"/>
      <c r="E86" s="29"/>
      <c r="F86" s="29"/>
      <c r="G86" s="29"/>
      <c r="H86" s="30"/>
      <c r="I86" s="31"/>
      <c r="J86" s="32">
        <f t="shared" si="57"/>
        <v>0</v>
      </c>
      <c r="K86" s="32"/>
      <c r="L86" s="30"/>
      <c r="M86" s="30"/>
      <c r="N86" s="30"/>
      <c r="O86" s="30">
        <f t="shared" si="58"/>
        <v>0</v>
      </c>
      <c r="P86" s="30"/>
      <c r="Q86" s="30"/>
      <c r="R86" s="30"/>
      <c r="S86" s="31"/>
      <c r="T86" s="30">
        <f t="shared" si="123"/>
        <v>0</v>
      </c>
      <c r="U86" s="30"/>
      <c r="V86" s="30"/>
      <c r="W86" s="30"/>
      <c r="X86" s="31"/>
      <c r="Y86" s="30">
        <f t="shared" si="124"/>
        <v>0</v>
      </c>
      <c r="Z86" s="30"/>
      <c r="AA86" s="30"/>
      <c r="AB86" s="30"/>
      <c r="AC86" s="31"/>
      <c r="AD86" s="30">
        <f t="shared" si="125"/>
        <v>0</v>
      </c>
      <c r="AE86" s="30"/>
      <c r="AF86" s="30"/>
      <c r="AG86" s="30"/>
      <c r="AH86" s="31"/>
      <c r="AI86" s="30">
        <f t="shared" si="62"/>
        <v>0</v>
      </c>
      <c r="AJ86" s="30"/>
      <c r="AK86" s="30"/>
      <c r="AL86" s="30"/>
      <c r="AM86" s="31"/>
      <c r="AN86" s="30">
        <f t="shared" si="63"/>
        <v>0</v>
      </c>
      <c r="AO86" s="30"/>
      <c r="AP86" s="30"/>
      <c r="AQ86" s="30"/>
      <c r="AR86" s="31"/>
      <c r="AS86" s="30">
        <f t="shared" si="64"/>
        <v>0</v>
      </c>
      <c r="AT86" s="30"/>
      <c r="AU86" s="30"/>
      <c r="AV86" s="30"/>
      <c r="AW86" s="31"/>
      <c r="AX86" s="30">
        <f t="shared" si="65"/>
        <v>0</v>
      </c>
      <c r="AY86" s="30"/>
      <c r="AZ86" s="30"/>
      <c r="BA86" s="30"/>
      <c r="BB86" s="31"/>
      <c r="BC86" s="30">
        <f t="shared" si="66"/>
        <v>0</v>
      </c>
      <c r="BD86" s="30"/>
      <c r="BE86" s="30"/>
      <c r="BF86" s="30"/>
      <c r="BG86" s="31"/>
      <c r="BH86" s="30">
        <f t="shared" si="67"/>
        <v>0</v>
      </c>
      <c r="BI86" s="30"/>
      <c r="BJ86" s="30"/>
      <c r="BK86" s="30"/>
      <c r="BL86" s="31"/>
      <c r="BM86" s="30">
        <f t="shared" si="68"/>
        <v>0</v>
      </c>
      <c r="BN86" s="30"/>
      <c r="BO86" s="30"/>
      <c r="BP86" s="30"/>
      <c r="BQ86" s="30"/>
      <c r="BR86" s="30">
        <f t="shared" si="69"/>
        <v>0</v>
      </c>
      <c r="BS86" s="30"/>
      <c r="BT86" s="30"/>
      <c r="BU86" s="30"/>
      <c r="BV86" s="30"/>
      <c r="BW86" s="30">
        <f t="shared" si="70"/>
        <v>0</v>
      </c>
      <c r="BX86" s="30"/>
      <c r="BY86" s="30"/>
      <c r="BZ86" s="30"/>
      <c r="CA86" s="31"/>
      <c r="CB86" s="30">
        <f t="shared" si="71"/>
        <v>0</v>
      </c>
      <c r="CC86" s="30"/>
      <c r="CD86" s="30"/>
      <c r="CE86" s="30"/>
      <c r="CF86" s="31"/>
      <c r="CG86" s="30">
        <f t="shared" si="72"/>
        <v>0</v>
      </c>
      <c r="CH86" s="30"/>
      <c r="CI86" s="30"/>
      <c r="CJ86" s="30"/>
      <c r="CK86" s="30"/>
      <c r="CL86" s="30">
        <f t="shared" si="73"/>
        <v>0</v>
      </c>
      <c r="CM86" s="30"/>
      <c r="CN86" s="30"/>
      <c r="CO86" s="30"/>
      <c r="CP86" s="30"/>
      <c r="CQ86" s="30">
        <f t="shared" si="74"/>
        <v>0</v>
      </c>
      <c r="CR86" s="30"/>
      <c r="CS86" s="30"/>
      <c r="CT86" s="30"/>
      <c r="CU86" s="31"/>
      <c r="CV86" s="30">
        <f t="shared" si="75"/>
        <v>0</v>
      </c>
      <c r="CW86" s="30"/>
      <c r="CX86" s="30"/>
      <c r="CY86" s="30"/>
      <c r="CZ86" s="31"/>
      <c r="DA86" s="30">
        <f t="shared" si="76"/>
        <v>0</v>
      </c>
      <c r="DB86" s="30"/>
      <c r="DC86" s="30"/>
      <c r="DD86" s="30"/>
      <c r="DE86" s="31"/>
      <c r="DF86" s="30">
        <f t="shared" si="77"/>
        <v>0</v>
      </c>
      <c r="DG86" s="30"/>
      <c r="DH86" s="30"/>
      <c r="DI86" s="30"/>
      <c r="DJ86" s="31"/>
      <c r="DK86" s="30">
        <f t="shared" si="78"/>
        <v>0</v>
      </c>
      <c r="DL86" s="30"/>
      <c r="DM86" s="30"/>
      <c r="DN86" s="30"/>
      <c r="DO86" s="31"/>
      <c r="DP86" s="32">
        <f t="shared" si="79"/>
        <v>0</v>
      </c>
      <c r="DQ86" s="32"/>
      <c r="DR86" s="30"/>
      <c r="DS86" s="30"/>
      <c r="DT86" s="30"/>
      <c r="DU86" s="30">
        <f t="shared" si="80"/>
        <v>0</v>
      </c>
      <c r="DV86" s="30"/>
      <c r="DW86" s="30"/>
      <c r="DX86" s="30"/>
      <c r="DY86" s="31"/>
      <c r="DZ86" s="30">
        <f t="shared" si="126"/>
        <v>0</v>
      </c>
      <c r="EA86" s="30"/>
      <c r="EB86" s="30"/>
      <c r="EC86" s="30"/>
      <c r="ED86" s="31"/>
      <c r="EE86" s="30">
        <f t="shared" si="127"/>
        <v>0</v>
      </c>
      <c r="EF86" s="30"/>
      <c r="EG86" s="30"/>
      <c r="EH86" s="30"/>
      <c r="EI86" s="31"/>
      <c r="EJ86" s="30">
        <f t="shared" si="128"/>
        <v>0</v>
      </c>
      <c r="EK86" s="30"/>
      <c r="EL86" s="30"/>
      <c r="EM86" s="30"/>
      <c r="EN86" s="31"/>
      <c r="EO86" s="30">
        <f t="shared" si="84"/>
        <v>0</v>
      </c>
      <c r="EP86" s="30"/>
      <c r="EQ86" s="30"/>
      <c r="ER86" s="30"/>
      <c r="ES86" s="31"/>
      <c r="ET86" s="30">
        <f t="shared" si="85"/>
        <v>0</v>
      </c>
      <c r="EU86" s="30"/>
      <c r="EV86" s="30"/>
      <c r="EW86" s="30"/>
      <c r="EX86" s="31"/>
      <c r="EY86" s="30">
        <f t="shared" si="86"/>
        <v>0</v>
      </c>
      <c r="EZ86" s="30"/>
      <c r="FA86" s="30"/>
      <c r="FB86" s="30"/>
      <c r="FC86" s="31"/>
      <c r="FD86" s="30">
        <f t="shared" si="87"/>
        <v>0</v>
      </c>
      <c r="FE86" s="30"/>
      <c r="FF86" s="30"/>
      <c r="FG86" s="30"/>
      <c r="FH86" s="31"/>
      <c r="FI86" s="30">
        <f t="shared" si="88"/>
        <v>0</v>
      </c>
      <c r="FJ86" s="30"/>
      <c r="FK86" s="30"/>
      <c r="FL86" s="30"/>
      <c r="FM86" s="31"/>
      <c r="FN86" s="30">
        <f t="shared" si="89"/>
        <v>0</v>
      </c>
      <c r="FO86" s="30"/>
      <c r="FP86" s="30"/>
      <c r="FQ86" s="30"/>
      <c r="FR86" s="31"/>
      <c r="FS86" s="30">
        <f t="shared" si="90"/>
        <v>0</v>
      </c>
      <c r="FT86" s="30"/>
      <c r="FU86" s="30"/>
      <c r="FV86" s="30"/>
      <c r="FW86" s="30"/>
      <c r="FX86" s="30">
        <f t="shared" si="91"/>
        <v>0</v>
      </c>
      <c r="FY86" s="30"/>
      <c r="FZ86" s="30"/>
      <c r="GA86" s="30"/>
      <c r="GB86" s="30"/>
      <c r="GC86" s="30">
        <f t="shared" si="92"/>
        <v>0</v>
      </c>
      <c r="GD86" s="30"/>
      <c r="GE86" s="30"/>
      <c r="GF86" s="30"/>
      <c r="GG86" s="31"/>
      <c r="GH86" s="30">
        <f t="shared" si="93"/>
        <v>0</v>
      </c>
      <c r="GI86" s="30"/>
      <c r="GJ86" s="30"/>
      <c r="GK86" s="30"/>
      <c r="GL86" s="31"/>
      <c r="GM86" s="30">
        <f t="shared" si="94"/>
        <v>0</v>
      </c>
      <c r="GN86" s="30"/>
      <c r="GO86" s="30"/>
      <c r="GP86" s="30"/>
      <c r="GQ86" s="30"/>
      <c r="GR86" s="30">
        <f t="shared" si="95"/>
        <v>0</v>
      </c>
      <c r="GS86" s="30"/>
      <c r="GT86" s="30"/>
      <c r="GU86" s="30"/>
      <c r="GV86" s="30"/>
      <c r="GW86" s="30">
        <f t="shared" si="96"/>
        <v>0</v>
      </c>
      <c r="GX86" s="30"/>
      <c r="GY86" s="30"/>
      <c r="GZ86" s="30"/>
      <c r="HA86" s="31"/>
      <c r="HB86" s="30">
        <f t="shared" si="97"/>
        <v>0</v>
      </c>
      <c r="HC86" s="30"/>
      <c r="HD86" s="30"/>
      <c r="HE86" s="30"/>
      <c r="HF86" s="31"/>
      <c r="HG86" s="30">
        <f t="shared" si="98"/>
        <v>0</v>
      </c>
      <c r="HH86" s="30"/>
      <c r="HI86" s="30"/>
      <c r="HJ86" s="30"/>
      <c r="HK86" s="31"/>
      <c r="HL86" s="30">
        <f t="shared" si="99"/>
        <v>0</v>
      </c>
      <c r="HM86" s="30"/>
      <c r="HN86" s="30"/>
      <c r="HO86" s="30"/>
      <c r="HP86" s="31"/>
      <c r="HQ86" s="30">
        <f t="shared" si="100"/>
        <v>0</v>
      </c>
      <c r="HR86" s="30"/>
      <c r="HS86" s="30"/>
      <c r="HT86" s="30"/>
      <c r="HU86" s="31"/>
      <c r="HV86" s="32">
        <f t="shared" si="101"/>
        <v>0</v>
      </c>
      <c r="HW86" s="32"/>
      <c r="HX86" s="30"/>
      <c r="HY86" s="30"/>
      <c r="HZ86" s="30"/>
      <c r="IA86" s="30">
        <f t="shared" si="102"/>
        <v>0</v>
      </c>
      <c r="IB86" s="30"/>
      <c r="IC86" s="30"/>
      <c r="ID86" s="30"/>
      <c r="IE86" s="31"/>
      <c r="IF86" s="30">
        <f t="shared" si="129"/>
        <v>0</v>
      </c>
      <c r="IG86" s="30"/>
      <c r="IH86" s="30"/>
      <c r="II86" s="30"/>
      <c r="IJ86" s="31"/>
      <c r="IK86" s="30">
        <f t="shared" si="130"/>
        <v>0</v>
      </c>
      <c r="IL86" s="30"/>
      <c r="IM86" s="30"/>
      <c r="IN86" s="30"/>
      <c r="IO86" s="31"/>
      <c r="IP86" s="30">
        <f t="shared" si="131"/>
        <v>0</v>
      </c>
      <c r="IQ86" s="30"/>
      <c r="IR86" s="30"/>
      <c r="IS86" s="30"/>
      <c r="IT86" s="31"/>
      <c r="IU86" s="30">
        <f t="shared" si="106"/>
        <v>0</v>
      </c>
      <c r="IV86" s="30"/>
      <c r="IW86" s="30"/>
      <c r="IX86" s="30"/>
      <c r="IY86" s="31"/>
      <c r="IZ86" s="30">
        <f t="shared" si="107"/>
        <v>0</v>
      </c>
      <c r="JA86" s="30"/>
      <c r="JB86" s="30"/>
      <c r="JC86" s="30"/>
      <c r="JD86" s="31"/>
      <c r="JE86" s="30">
        <f t="shared" si="108"/>
        <v>0</v>
      </c>
      <c r="JF86" s="30"/>
      <c r="JG86" s="30"/>
      <c r="JH86" s="30"/>
      <c r="JI86" s="31"/>
      <c r="JJ86" s="30">
        <f t="shared" si="109"/>
        <v>0</v>
      </c>
      <c r="JK86" s="30"/>
      <c r="JL86" s="30"/>
      <c r="JM86" s="30"/>
      <c r="JN86" s="31"/>
      <c r="JO86" s="30">
        <f t="shared" si="110"/>
        <v>0</v>
      </c>
      <c r="JP86" s="30"/>
      <c r="JQ86" s="30"/>
      <c r="JR86" s="30"/>
      <c r="JS86" s="31"/>
      <c r="JT86" s="30">
        <f t="shared" si="111"/>
        <v>0</v>
      </c>
      <c r="JU86" s="30"/>
      <c r="JV86" s="30"/>
      <c r="JW86" s="30"/>
      <c r="JX86" s="31"/>
      <c r="JY86" s="30">
        <f t="shared" si="112"/>
        <v>0</v>
      </c>
      <c r="JZ86" s="30"/>
      <c r="KA86" s="30"/>
      <c r="KB86" s="30"/>
      <c r="KC86" s="30"/>
      <c r="KD86" s="30">
        <f t="shared" si="113"/>
        <v>0</v>
      </c>
      <c r="KE86" s="30"/>
      <c r="KF86" s="30"/>
      <c r="KG86" s="30"/>
      <c r="KH86" s="30"/>
      <c r="KI86" s="30">
        <f t="shared" si="114"/>
        <v>0</v>
      </c>
      <c r="KJ86" s="30"/>
      <c r="KK86" s="30"/>
      <c r="KL86" s="30"/>
      <c r="KM86" s="31"/>
      <c r="KN86" s="30">
        <f t="shared" si="115"/>
        <v>0</v>
      </c>
      <c r="KO86" s="30"/>
      <c r="KP86" s="30"/>
      <c r="KQ86" s="30"/>
      <c r="KR86" s="31"/>
      <c r="KS86" s="30">
        <f t="shared" si="116"/>
        <v>0</v>
      </c>
      <c r="KT86" s="30"/>
      <c r="KU86" s="30"/>
      <c r="KV86" s="30"/>
      <c r="KW86" s="30"/>
      <c r="KX86" s="30">
        <f t="shared" si="117"/>
        <v>0</v>
      </c>
      <c r="KY86" s="30"/>
      <c r="KZ86" s="30"/>
      <c r="LA86" s="30"/>
      <c r="LB86" s="30"/>
      <c r="LC86" s="30">
        <f t="shared" si="118"/>
        <v>0</v>
      </c>
      <c r="LD86" s="30"/>
      <c r="LE86" s="30"/>
      <c r="LF86" s="30"/>
      <c r="LG86" s="31"/>
      <c r="LH86" s="30">
        <f t="shared" si="119"/>
        <v>0</v>
      </c>
      <c r="LI86" s="30"/>
      <c r="LJ86" s="30"/>
      <c r="LK86" s="30"/>
      <c r="LL86" s="31"/>
      <c r="LM86" s="30">
        <f t="shared" si="120"/>
        <v>0</v>
      </c>
      <c r="LN86" s="30"/>
      <c r="LO86" s="30"/>
      <c r="LP86" s="30"/>
      <c r="LQ86" s="31"/>
      <c r="LR86" s="30">
        <f t="shared" si="121"/>
        <v>0</v>
      </c>
      <c r="LS86" s="30"/>
      <c r="LT86" s="30"/>
      <c r="LU86" s="30"/>
      <c r="LV86" s="31"/>
      <c r="LW86" s="30">
        <f t="shared" si="122"/>
        <v>0</v>
      </c>
      <c r="LX86" s="30"/>
      <c r="LY86" s="30"/>
    </row>
    <row r="87" spans="1:337" ht="61.5" customHeight="1" x14ac:dyDescent="0.15">
      <c r="A87" s="25">
        <v>75</v>
      </c>
      <c r="B87" s="29"/>
      <c r="C87" s="29"/>
      <c r="D87" s="29"/>
      <c r="E87" s="29"/>
      <c r="F87" s="29"/>
      <c r="G87" s="29"/>
      <c r="H87" s="30"/>
      <c r="I87" s="31"/>
      <c r="J87" s="32">
        <f t="shared" si="57"/>
        <v>0</v>
      </c>
      <c r="K87" s="32"/>
      <c r="L87" s="30"/>
      <c r="M87" s="30"/>
      <c r="N87" s="30"/>
      <c r="O87" s="30">
        <f t="shared" si="58"/>
        <v>0</v>
      </c>
      <c r="P87" s="30"/>
      <c r="Q87" s="30"/>
      <c r="R87" s="30"/>
      <c r="S87" s="31"/>
      <c r="T87" s="30">
        <f t="shared" si="123"/>
        <v>0</v>
      </c>
      <c r="U87" s="30"/>
      <c r="V87" s="30"/>
      <c r="W87" s="30"/>
      <c r="X87" s="31"/>
      <c r="Y87" s="30">
        <f t="shared" si="124"/>
        <v>0</v>
      </c>
      <c r="Z87" s="30"/>
      <c r="AA87" s="30"/>
      <c r="AB87" s="30"/>
      <c r="AC87" s="31"/>
      <c r="AD87" s="30">
        <f t="shared" si="125"/>
        <v>0</v>
      </c>
      <c r="AE87" s="30"/>
      <c r="AF87" s="30"/>
      <c r="AG87" s="30"/>
      <c r="AH87" s="31"/>
      <c r="AI87" s="30">
        <f t="shared" si="62"/>
        <v>0</v>
      </c>
      <c r="AJ87" s="30"/>
      <c r="AK87" s="30"/>
      <c r="AL87" s="30"/>
      <c r="AM87" s="31"/>
      <c r="AN87" s="30">
        <f t="shared" si="63"/>
        <v>0</v>
      </c>
      <c r="AO87" s="30"/>
      <c r="AP87" s="30"/>
      <c r="AQ87" s="30"/>
      <c r="AR87" s="31"/>
      <c r="AS87" s="30">
        <f t="shared" si="64"/>
        <v>0</v>
      </c>
      <c r="AT87" s="30"/>
      <c r="AU87" s="30"/>
      <c r="AV87" s="30"/>
      <c r="AW87" s="31"/>
      <c r="AX87" s="30">
        <f t="shared" si="65"/>
        <v>0</v>
      </c>
      <c r="AY87" s="30"/>
      <c r="AZ87" s="30"/>
      <c r="BA87" s="30"/>
      <c r="BB87" s="31"/>
      <c r="BC87" s="30">
        <f t="shared" si="66"/>
        <v>0</v>
      </c>
      <c r="BD87" s="30"/>
      <c r="BE87" s="30"/>
      <c r="BF87" s="30"/>
      <c r="BG87" s="31"/>
      <c r="BH87" s="30">
        <f t="shared" si="67"/>
        <v>0</v>
      </c>
      <c r="BI87" s="30"/>
      <c r="BJ87" s="30"/>
      <c r="BK87" s="30"/>
      <c r="BL87" s="31"/>
      <c r="BM87" s="30">
        <f t="shared" si="68"/>
        <v>0</v>
      </c>
      <c r="BN87" s="30"/>
      <c r="BO87" s="30"/>
      <c r="BP87" s="30"/>
      <c r="BQ87" s="30"/>
      <c r="BR87" s="30">
        <f t="shared" si="69"/>
        <v>0</v>
      </c>
      <c r="BS87" s="30"/>
      <c r="BT87" s="30"/>
      <c r="BU87" s="30"/>
      <c r="BV87" s="30"/>
      <c r="BW87" s="30">
        <f t="shared" si="70"/>
        <v>0</v>
      </c>
      <c r="BX87" s="30"/>
      <c r="BY87" s="30"/>
      <c r="BZ87" s="30"/>
      <c r="CA87" s="31"/>
      <c r="CB87" s="30">
        <f t="shared" si="71"/>
        <v>0</v>
      </c>
      <c r="CC87" s="30"/>
      <c r="CD87" s="30"/>
      <c r="CE87" s="30"/>
      <c r="CF87" s="31"/>
      <c r="CG87" s="30">
        <f t="shared" si="72"/>
        <v>0</v>
      </c>
      <c r="CH87" s="30"/>
      <c r="CI87" s="30"/>
      <c r="CJ87" s="30"/>
      <c r="CK87" s="30"/>
      <c r="CL87" s="30">
        <f t="shared" si="73"/>
        <v>0</v>
      </c>
      <c r="CM87" s="30"/>
      <c r="CN87" s="30"/>
      <c r="CO87" s="30"/>
      <c r="CP87" s="30"/>
      <c r="CQ87" s="30">
        <f t="shared" si="74"/>
        <v>0</v>
      </c>
      <c r="CR87" s="30"/>
      <c r="CS87" s="30"/>
      <c r="CT87" s="30"/>
      <c r="CU87" s="31"/>
      <c r="CV87" s="30">
        <f t="shared" si="75"/>
        <v>0</v>
      </c>
      <c r="CW87" s="30"/>
      <c r="CX87" s="30"/>
      <c r="CY87" s="30"/>
      <c r="CZ87" s="31"/>
      <c r="DA87" s="30">
        <f t="shared" si="76"/>
        <v>0</v>
      </c>
      <c r="DB87" s="30"/>
      <c r="DC87" s="30"/>
      <c r="DD87" s="30"/>
      <c r="DE87" s="31"/>
      <c r="DF87" s="30">
        <f t="shared" si="77"/>
        <v>0</v>
      </c>
      <c r="DG87" s="30"/>
      <c r="DH87" s="30"/>
      <c r="DI87" s="30"/>
      <c r="DJ87" s="31"/>
      <c r="DK87" s="30">
        <f t="shared" si="78"/>
        <v>0</v>
      </c>
      <c r="DL87" s="30"/>
      <c r="DM87" s="30"/>
      <c r="DN87" s="30"/>
      <c r="DO87" s="31"/>
      <c r="DP87" s="32">
        <f t="shared" si="79"/>
        <v>0</v>
      </c>
      <c r="DQ87" s="32"/>
      <c r="DR87" s="30"/>
      <c r="DS87" s="30"/>
      <c r="DT87" s="30"/>
      <c r="DU87" s="30">
        <f t="shared" si="80"/>
        <v>0</v>
      </c>
      <c r="DV87" s="30"/>
      <c r="DW87" s="30"/>
      <c r="DX87" s="30"/>
      <c r="DY87" s="31"/>
      <c r="DZ87" s="30">
        <f t="shared" si="126"/>
        <v>0</v>
      </c>
      <c r="EA87" s="30"/>
      <c r="EB87" s="30"/>
      <c r="EC87" s="30"/>
      <c r="ED87" s="31"/>
      <c r="EE87" s="30">
        <f t="shared" si="127"/>
        <v>0</v>
      </c>
      <c r="EF87" s="30"/>
      <c r="EG87" s="30"/>
      <c r="EH87" s="30"/>
      <c r="EI87" s="31"/>
      <c r="EJ87" s="30">
        <f t="shared" si="128"/>
        <v>0</v>
      </c>
      <c r="EK87" s="30"/>
      <c r="EL87" s="30"/>
      <c r="EM87" s="30"/>
      <c r="EN87" s="31"/>
      <c r="EO87" s="30">
        <f t="shared" si="84"/>
        <v>0</v>
      </c>
      <c r="EP87" s="30"/>
      <c r="EQ87" s="30"/>
      <c r="ER87" s="30"/>
      <c r="ES87" s="31"/>
      <c r="ET87" s="30">
        <f t="shared" si="85"/>
        <v>0</v>
      </c>
      <c r="EU87" s="30"/>
      <c r="EV87" s="30"/>
      <c r="EW87" s="30"/>
      <c r="EX87" s="31"/>
      <c r="EY87" s="30">
        <f t="shared" si="86"/>
        <v>0</v>
      </c>
      <c r="EZ87" s="30"/>
      <c r="FA87" s="30"/>
      <c r="FB87" s="30"/>
      <c r="FC87" s="31"/>
      <c r="FD87" s="30">
        <f t="shared" si="87"/>
        <v>0</v>
      </c>
      <c r="FE87" s="30"/>
      <c r="FF87" s="30"/>
      <c r="FG87" s="30"/>
      <c r="FH87" s="31"/>
      <c r="FI87" s="30">
        <f t="shared" si="88"/>
        <v>0</v>
      </c>
      <c r="FJ87" s="30"/>
      <c r="FK87" s="30"/>
      <c r="FL87" s="30"/>
      <c r="FM87" s="31"/>
      <c r="FN87" s="30">
        <f t="shared" si="89"/>
        <v>0</v>
      </c>
      <c r="FO87" s="30"/>
      <c r="FP87" s="30"/>
      <c r="FQ87" s="30"/>
      <c r="FR87" s="31"/>
      <c r="FS87" s="30">
        <f t="shared" si="90"/>
        <v>0</v>
      </c>
      <c r="FT87" s="30"/>
      <c r="FU87" s="30"/>
      <c r="FV87" s="30"/>
      <c r="FW87" s="30"/>
      <c r="FX87" s="30">
        <f t="shared" si="91"/>
        <v>0</v>
      </c>
      <c r="FY87" s="30"/>
      <c r="FZ87" s="30"/>
      <c r="GA87" s="30"/>
      <c r="GB87" s="30"/>
      <c r="GC87" s="30">
        <f t="shared" si="92"/>
        <v>0</v>
      </c>
      <c r="GD87" s="30"/>
      <c r="GE87" s="30"/>
      <c r="GF87" s="30"/>
      <c r="GG87" s="31"/>
      <c r="GH87" s="30">
        <f t="shared" si="93"/>
        <v>0</v>
      </c>
      <c r="GI87" s="30"/>
      <c r="GJ87" s="30"/>
      <c r="GK87" s="30"/>
      <c r="GL87" s="31"/>
      <c r="GM87" s="30">
        <f t="shared" si="94"/>
        <v>0</v>
      </c>
      <c r="GN87" s="30"/>
      <c r="GO87" s="30"/>
      <c r="GP87" s="30"/>
      <c r="GQ87" s="30"/>
      <c r="GR87" s="30">
        <f t="shared" si="95"/>
        <v>0</v>
      </c>
      <c r="GS87" s="30"/>
      <c r="GT87" s="30"/>
      <c r="GU87" s="30"/>
      <c r="GV87" s="30"/>
      <c r="GW87" s="30">
        <f t="shared" si="96"/>
        <v>0</v>
      </c>
      <c r="GX87" s="30"/>
      <c r="GY87" s="30"/>
      <c r="GZ87" s="30"/>
      <c r="HA87" s="31"/>
      <c r="HB87" s="30">
        <f t="shared" si="97"/>
        <v>0</v>
      </c>
      <c r="HC87" s="30"/>
      <c r="HD87" s="30"/>
      <c r="HE87" s="30"/>
      <c r="HF87" s="31"/>
      <c r="HG87" s="30">
        <f t="shared" si="98"/>
        <v>0</v>
      </c>
      <c r="HH87" s="30"/>
      <c r="HI87" s="30"/>
      <c r="HJ87" s="30"/>
      <c r="HK87" s="31"/>
      <c r="HL87" s="30">
        <f t="shared" si="99"/>
        <v>0</v>
      </c>
      <c r="HM87" s="30"/>
      <c r="HN87" s="30"/>
      <c r="HO87" s="30"/>
      <c r="HP87" s="31"/>
      <c r="HQ87" s="30">
        <f t="shared" si="100"/>
        <v>0</v>
      </c>
      <c r="HR87" s="30"/>
      <c r="HS87" s="30"/>
      <c r="HT87" s="30"/>
      <c r="HU87" s="31"/>
      <c r="HV87" s="32">
        <f t="shared" si="101"/>
        <v>0</v>
      </c>
      <c r="HW87" s="32"/>
      <c r="HX87" s="30"/>
      <c r="HY87" s="30"/>
      <c r="HZ87" s="30"/>
      <c r="IA87" s="30">
        <f t="shared" si="102"/>
        <v>0</v>
      </c>
      <c r="IB87" s="30"/>
      <c r="IC87" s="30"/>
      <c r="ID87" s="30"/>
      <c r="IE87" s="31"/>
      <c r="IF87" s="30">
        <f t="shared" si="129"/>
        <v>0</v>
      </c>
      <c r="IG87" s="30"/>
      <c r="IH87" s="30"/>
      <c r="II87" s="30"/>
      <c r="IJ87" s="31"/>
      <c r="IK87" s="30">
        <f t="shared" si="130"/>
        <v>0</v>
      </c>
      <c r="IL87" s="30"/>
      <c r="IM87" s="30"/>
      <c r="IN87" s="30"/>
      <c r="IO87" s="31"/>
      <c r="IP87" s="30">
        <f t="shared" si="131"/>
        <v>0</v>
      </c>
      <c r="IQ87" s="30"/>
      <c r="IR87" s="30"/>
      <c r="IS87" s="30"/>
      <c r="IT87" s="31"/>
      <c r="IU87" s="30">
        <f t="shared" si="106"/>
        <v>0</v>
      </c>
      <c r="IV87" s="30"/>
      <c r="IW87" s="30"/>
      <c r="IX87" s="30"/>
      <c r="IY87" s="31"/>
      <c r="IZ87" s="30">
        <f t="shared" si="107"/>
        <v>0</v>
      </c>
      <c r="JA87" s="30"/>
      <c r="JB87" s="30"/>
      <c r="JC87" s="30"/>
      <c r="JD87" s="31"/>
      <c r="JE87" s="30">
        <f t="shared" si="108"/>
        <v>0</v>
      </c>
      <c r="JF87" s="30"/>
      <c r="JG87" s="30"/>
      <c r="JH87" s="30"/>
      <c r="JI87" s="31"/>
      <c r="JJ87" s="30">
        <f t="shared" si="109"/>
        <v>0</v>
      </c>
      <c r="JK87" s="30"/>
      <c r="JL87" s="30"/>
      <c r="JM87" s="30"/>
      <c r="JN87" s="31"/>
      <c r="JO87" s="30">
        <f t="shared" si="110"/>
        <v>0</v>
      </c>
      <c r="JP87" s="30"/>
      <c r="JQ87" s="30"/>
      <c r="JR87" s="30"/>
      <c r="JS87" s="31"/>
      <c r="JT87" s="30">
        <f t="shared" si="111"/>
        <v>0</v>
      </c>
      <c r="JU87" s="30"/>
      <c r="JV87" s="30"/>
      <c r="JW87" s="30"/>
      <c r="JX87" s="31"/>
      <c r="JY87" s="30">
        <f t="shared" si="112"/>
        <v>0</v>
      </c>
      <c r="JZ87" s="30"/>
      <c r="KA87" s="30"/>
      <c r="KB87" s="30"/>
      <c r="KC87" s="30"/>
      <c r="KD87" s="30">
        <f t="shared" si="113"/>
        <v>0</v>
      </c>
      <c r="KE87" s="30"/>
      <c r="KF87" s="30"/>
      <c r="KG87" s="30"/>
      <c r="KH87" s="30"/>
      <c r="KI87" s="30">
        <f t="shared" si="114"/>
        <v>0</v>
      </c>
      <c r="KJ87" s="30"/>
      <c r="KK87" s="30"/>
      <c r="KL87" s="30"/>
      <c r="KM87" s="31"/>
      <c r="KN87" s="30">
        <f t="shared" si="115"/>
        <v>0</v>
      </c>
      <c r="KO87" s="30"/>
      <c r="KP87" s="30"/>
      <c r="KQ87" s="30"/>
      <c r="KR87" s="31"/>
      <c r="KS87" s="30">
        <f t="shared" si="116"/>
        <v>0</v>
      </c>
      <c r="KT87" s="30"/>
      <c r="KU87" s="30"/>
      <c r="KV87" s="30"/>
      <c r="KW87" s="30"/>
      <c r="KX87" s="30">
        <f t="shared" si="117"/>
        <v>0</v>
      </c>
      <c r="KY87" s="30"/>
      <c r="KZ87" s="30"/>
      <c r="LA87" s="30"/>
      <c r="LB87" s="30"/>
      <c r="LC87" s="30">
        <f t="shared" si="118"/>
        <v>0</v>
      </c>
      <c r="LD87" s="30"/>
      <c r="LE87" s="30"/>
      <c r="LF87" s="30"/>
      <c r="LG87" s="31"/>
      <c r="LH87" s="30">
        <f t="shared" si="119"/>
        <v>0</v>
      </c>
      <c r="LI87" s="30"/>
      <c r="LJ87" s="30"/>
      <c r="LK87" s="30"/>
      <c r="LL87" s="31"/>
      <c r="LM87" s="30">
        <f t="shared" si="120"/>
        <v>0</v>
      </c>
      <c r="LN87" s="30"/>
      <c r="LO87" s="30"/>
      <c r="LP87" s="30"/>
      <c r="LQ87" s="31"/>
      <c r="LR87" s="30">
        <f t="shared" si="121"/>
        <v>0</v>
      </c>
      <c r="LS87" s="30"/>
      <c r="LT87" s="30"/>
      <c r="LU87" s="30"/>
      <c r="LV87" s="31"/>
      <c r="LW87" s="30">
        <f t="shared" si="122"/>
        <v>0</v>
      </c>
      <c r="LX87" s="30"/>
      <c r="LY87" s="30"/>
    </row>
    <row r="88" spans="1:337" ht="61.5" customHeight="1" x14ac:dyDescent="0.15">
      <c r="A88" s="29">
        <v>76</v>
      </c>
      <c r="B88" s="29"/>
      <c r="C88" s="29"/>
      <c r="D88" s="29"/>
      <c r="E88" s="29"/>
      <c r="F88" s="29"/>
      <c r="G88" s="29"/>
      <c r="H88" s="30"/>
      <c r="I88" s="31"/>
      <c r="J88" s="32">
        <f t="shared" si="57"/>
        <v>0</v>
      </c>
      <c r="K88" s="32"/>
      <c r="L88" s="30"/>
      <c r="M88" s="30"/>
      <c r="N88" s="30"/>
      <c r="O88" s="30">
        <f t="shared" si="58"/>
        <v>0</v>
      </c>
      <c r="P88" s="30"/>
      <c r="Q88" s="30"/>
      <c r="R88" s="30"/>
      <c r="S88" s="31"/>
      <c r="T88" s="30">
        <f t="shared" si="123"/>
        <v>0</v>
      </c>
      <c r="U88" s="30"/>
      <c r="V88" s="30"/>
      <c r="W88" s="30"/>
      <c r="X88" s="31"/>
      <c r="Y88" s="30">
        <f t="shared" si="124"/>
        <v>0</v>
      </c>
      <c r="Z88" s="30"/>
      <c r="AA88" s="30"/>
      <c r="AB88" s="30"/>
      <c r="AC88" s="31"/>
      <c r="AD88" s="30">
        <f t="shared" si="125"/>
        <v>0</v>
      </c>
      <c r="AE88" s="30"/>
      <c r="AF88" s="30"/>
      <c r="AG88" s="30"/>
      <c r="AH88" s="31"/>
      <c r="AI88" s="30">
        <f t="shared" si="62"/>
        <v>0</v>
      </c>
      <c r="AJ88" s="30"/>
      <c r="AK88" s="30"/>
      <c r="AL88" s="30"/>
      <c r="AM88" s="31"/>
      <c r="AN88" s="30">
        <f t="shared" si="63"/>
        <v>0</v>
      </c>
      <c r="AO88" s="30"/>
      <c r="AP88" s="30"/>
      <c r="AQ88" s="30"/>
      <c r="AR88" s="31"/>
      <c r="AS88" s="30">
        <f t="shared" si="64"/>
        <v>0</v>
      </c>
      <c r="AT88" s="30"/>
      <c r="AU88" s="30"/>
      <c r="AV88" s="30"/>
      <c r="AW88" s="31"/>
      <c r="AX88" s="30">
        <f t="shared" si="65"/>
        <v>0</v>
      </c>
      <c r="AY88" s="30"/>
      <c r="AZ88" s="30"/>
      <c r="BA88" s="30"/>
      <c r="BB88" s="31"/>
      <c r="BC88" s="30">
        <f t="shared" si="66"/>
        <v>0</v>
      </c>
      <c r="BD88" s="30"/>
      <c r="BE88" s="30"/>
      <c r="BF88" s="30"/>
      <c r="BG88" s="31"/>
      <c r="BH88" s="30">
        <f t="shared" si="67"/>
        <v>0</v>
      </c>
      <c r="BI88" s="30"/>
      <c r="BJ88" s="30"/>
      <c r="BK88" s="30"/>
      <c r="BL88" s="31"/>
      <c r="BM88" s="30">
        <f t="shared" si="68"/>
        <v>0</v>
      </c>
      <c r="BN88" s="30"/>
      <c r="BO88" s="30"/>
      <c r="BP88" s="30"/>
      <c r="BQ88" s="30"/>
      <c r="BR88" s="30">
        <f t="shared" si="69"/>
        <v>0</v>
      </c>
      <c r="BS88" s="30"/>
      <c r="BT88" s="30"/>
      <c r="BU88" s="30"/>
      <c r="BV88" s="30"/>
      <c r="BW88" s="30">
        <f t="shared" si="70"/>
        <v>0</v>
      </c>
      <c r="BX88" s="30"/>
      <c r="BY88" s="30"/>
      <c r="BZ88" s="30"/>
      <c r="CA88" s="31"/>
      <c r="CB88" s="30">
        <f t="shared" si="71"/>
        <v>0</v>
      </c>
      <c r="CC88" s="30"/>
      <c r="CD88" s="30"/>
      <c r="CE88" s="30"/>
      <c r="CF88" s="31"/>
      <c r="CG88" s="30">
        <f t="shared" si="72"/>
        <v>0</v>
      </c>
      <c r="CH88" s="30"/>
      <c r="CI88" s="30"/>
      <c r="CJ88" s="30"/>
      <c r="CK88" s="30"/>
      <c r="CL88" s="30">
        <f t="shared" si="73"/>
        <v>0</v>
      </c>
      <c r="CM88" s="30"/>
      <c r="CN88" s="30"/>
      <c r="CO88" s="30"/>
      <c r="CP88" s="30"/>
      <c r="CQ88" s="30">
        <f t="shared" si="74"/>
        <v>0</v>
      </c>
      <c r="CR88" s="30"/>
      <c r="CS88" s="30"/>
      <c r="CT88" s="30"/>
      <c r="CU88" s="31"/>
      <c r="CV88" s="30">
        <f t="shared" si="75"/>
        <v>0</v>
      </c>
      <c r="CW88" s="30"/>
      <c r="CX88" s="30"/>
      <c r="CY88" s="30"/>
      <c r="CZ88" s="31"/>
      <c r="DA88" s="30">
        <f t="shared" si="76"/>
        <v>0</v>
      </c>
      <c r="DB88" s="30"/>
      <c r="DC88" s="30"/>
      <c r="DD88" s="30"/>
      <c r="DE88" s="31"/>
      <c r="DF88" s="30">
        <f t="shared" si="77"/>
        <v>0</v>
      </c>
      <c r="DG88" s="30"/>
      <c r="DH88" s="30"/>
      <c r="DI88" s="30"/>
      <c r="DJ88" s="31"/>
      <c r="DK88" s="30">
        <f t="shared" si="78"/>
        <v>0</v>
      </c>
      <c r="DL88" s="30"/>
      <c r="DM88" s="30"/>
      <c r="DN88" s="30"/>
      <c r="DO88" s="31"/>
      <c r="DP88" s="32">
        <f t="shared" si="79"/>
        <v>0</v>
      </c>
      <c r="DQ88" s="32"/>
      <c r="DR88" s="30"/>
      <c r="DS88" s="30"/>
      <c r="DT88" s="30"/>
      <c r="DU88" s="30">
        <f t="shared" si="80"/>
        <v>0</v>
      </c>
      <c r="DV88" s="30"/>
      <c r="DW88" s="30"/>
      <c r="DX88" s="30"/>
      <c r="DY88" s="31"/>
      <c r="DZ88" s="30">
        <f t="shared" si="126"/>
        <v>0</v>
      </c>
      <c r="EA88" s="30"/>
      <c r="EB88" s="30"/>
      <c r="EC88" s="30"/>
      <c r="ED88" s="31"/>
      <c r="EE88" s="30">
        <f t="shared" si="127"/>
        <v>0</v>
      </c>
      <c r="EF88" s="30"/>
      <c r="EG88" s="30"/>
      <c r="EH88" s="30"/>
      <c r="EI88" s="31"/>
      <c r="EJ88" s="30">
        <f t="shared" si="128"/>
        <v>0</v>
      </c>
      <c r="EK88" s="30"/>
      <c r="EL88" s="30"/>
      <c r="EM88" s="30"/>
      <c r="EN88" s="31"/>
      <c r="EO88" s="30">
        <f t="shared" si="84"/>
        <v>0</v>
      </c>
      <c r="EP88" s="30"/>
      <c r="EQ88" s="30"/>
      <c r="ER88" s="30"/>
      <c r="ES88" s="31"/>
      <c r="ET88" s="30">
        <f t="shared" si="85"/>
        <v>0</v>
      </c>
      <c r="EU88" s="30"/>
      <c r="EV88" s="30"/>
      <c r="EW88" s="30"/>
      <c r="EX88" s="31"/>
      <c r="EY88" s="30">
        <f t="shared" si="86"/>
        <v>0</v>
      </c>
      <c r="EZ88" s="30"/>
      <c r="FA88" s="30"/>
      <c r="FB88" s="30"/>
      <c r="FC88" s="31"/>
      <c r="FD88" s="30">
        <f t="shared" si="87"/>
        <v>0</v>
      </c>
      <c r="FE88" s="30"/>
      <c r="FF88" s="30"/>
      <c r="FG88" s="30"/>
      <c r="FH88" s="31"/>
      <c r="FI88" s="30">
        <f t="shared" si="88"/>
        <v>0</v>
      </c>
      <c r="FJ88" s="30"/>
      <c r="FK88" s="30"/>
      <c r="FL88" s="30"/>
      <c r="FM88" s="31"/>
      <c r="FN88" s="30">
        <f t="shared" si="89"/>
        <v>0</v>
      </c>
      <c r="FO88" s="30"/>
      <c r="FP88" s="30"/>
      <c r="FQ88" s="30"/>
      <c r="FR88" s="31"/>
      <c r="FS88" s="30">
        <f t="shared" si="90"/>
        <v>0</v>
      </c>
      <c r="FT88" s="30"/>
      <c r="FU88" s="30"/>
      <c r="FV88" s="30"/>
      <c r="FW88" s="30"/>
      <c r="FX88" s="30">
        <f t="shared" si="91"/>
        <v>0</v>
      </c>
      <c r="FY88" s="30"/>
      <c r="FZ88" s="30"/>
      <c r="GA88" s="30"/>
      <c r="GB88" s="30"/>
      <c r="GC88" s="30">
        <f t="shared" si="92"/>
        <v>0</v>
      </c>
      <c r="GD88" s="30"/>
      <c r="GE88" s="30"/>
      <c r="GF88" s="30"/>
      <c r="GG88" s="31"/>
      <c r="GH88" s="30">
        <f t="shared" si="93"/>
        <v>0</v>
      </c>
      <c r="GI88" s="30"/>
      <c r="GJ88" s="30"/>
      <c r="GK88" s="30"/>
      <c r="GL88" s="31"/>
      <c r="GM88" s="30">
        <f t="shared" si="94"/>
        <v>0</v>
      </c>
      <c r="GN88" s="30"/>
      <c r="GO88" s="30"/>
      <c r="GP88" s="30"/>
      <c r="GQ88" s="30"/>
      <c r="GR88" s="30">
        <f t="shared" si="95"/>
        <v>0</v>
      </c>
      <c r="GS88" s="30"/>
      <c r="GT88" s="30"/>
      <c r="GU88" s="30"/>
      <c r="GV88" s="30"/>
      <c r="GW88" s="30">
        <f t="shared" si="96"/>
        <v>0</v>
      </c>
      <c r="GX88" s="30"/>
      <c r="GY88" s="30"/>
      <c r="GZ88" s="30"/>
      <c r="HA88" s="31"/>
      <c r="HB88" s="30">
        <f t="shared" si="97"/>
        <v>0</v>
      </c>
      <c r="HC88" s="30"/>
      <c r="HD88" s="30"/>
      <c r="HE88" s="30"/>
      <c r="HF88" s="31"/>
      <c r="HG88" s="30">
        <f t="shared" si="98"/>
        <v>0</v>
      </c>
      <c r="HH88" s="30"/>
      <c r="HI88" s="30"/>
      <c r="HJ88" s="30"/>
      <c r="HK88" s="31"/>
      <c r="HL88" s="30">
        <f t="shared" si="99"/>
        <v>0</v>
      </c>
      <c r="HM88" s="30"/>
      <c r="HN88" s="30"/>
      <c r="HO88" s="30"/>
      <c r="HP88" s="31"/>
      <c r="HQ88" s="30">
        <f t="shared" si="100"/>
        <v>0</v>
      </c>
      <c r="HR88" s="30"/>
      <c r="HS88" s="30"/>
      <c r="HT88" s="30"/>
      <c r="HU88" s="31"/>
      <c r="HV88" s="32">
        <f t="shared" si="101"/>
        <v>0</v>
      </c>
      <c r="HW88" s="32"/>
      <c r="HX88" s="30"/>
      <c r="HY88" s="30"/>
      <c r="HZ88" s="30"/>
      <c r="IA88" s="30">
        <f t="shared" si="102"/>
        <v>0</v>
      </c>
      <c r="IB88" s="30"/>
      <c r="IC88" s="30"/>
      <c r="ID88" s="30"/>
      <c r="IE88" s="31"/>
      <c r="IF88" s="30">
        <f t="shared" si="129"/>
        <v>0</v>
      </c>
      <c r="IG88" s="30"/>
      <c r="IH88" s="30"/>
      <c r="II88" s="30"/>
      <c r="IJ88" s="31"/>
      <c r="IK88" s="30">
        <f t="shared" si="130"/>
        <v>0</v>
      </c>
      <c r="IL88" s="30"/>
      <c r="IM88" s="30"/>
      <c r="IN88" s="30"/>
      <c r="IO88" s="31"/>
      <c r="IP88" s="30">
        <f t="shared" si="131"/>
        <v>0</v>
      </c>
      <c r="IQ88" s="30"/>
      <c r="IR88" s="30"/>
      <c r="IS88" s="30"/>
      <c r="IT88" s="31"/>
      <c r="IU88" s="30">
        <f t="shared" si="106"/>
        <v>0</v>
      </c>
      <c r="IV88" s="30"/>
      <c r="IW88" s="30"/>
      <c r="IX88" s="30"/>
      <c r="IY88" s="31"/>
      <c r="IZ88" s="30">
        <f t="shared" si="107"/>
        <v>0</v>
      </c>
      <c r="JA88" s="30"/>
      <c r="JB88" s="30"/>
      <c r="JC88" s="30"/>
      <c r="JD88" s="31"/>
      <c r="JE88" s="30">
        <f t="shared" si="108"/>
        <v>0</v>
      </c>
      <c r="JF88" s="30"/>
      <c r="JG88" s="30"/>
      <c r="JH88" s="30"/>
      <c r="JI88" s="31"/>
      <c r="JJ88" s="30">
        <f t="shared" si="109"/>
        <v>0</v>
      </c>
      <c r="JK88" s="30"/>
      <c r="JL88" s="30"/>
      <c r="JM88" s="30"/>
      <c r="JN88" s="31"/>
      <c r="JO88" s="30">
        <f t="shared" si="110"/>
        <v>0</v>
      </c>
      <c r="JP88" s="30"/>
      <c r="JQ88" s="30"/>
      <c r="JR88" s="30"/>
      <c r="JS88" s="31"/>
      <c r="JT88" s="30">
        <f t="shared" si="111"/>
        <v>0</v>
      </c>
      <c r="JU88" s="30"/>
      <c r="JV88" s="30"/>
      <c r="JW88" s="30"/>
      <c r="JX88" s="31"/>
      <c r="JY88" s="30">
        <f t="shared" si="112"/>
        <v>0</v>
      </c>
      <c r="JZ88" s="30"/>
      <c r="KA88" s="30"/>
      <c r="KB88" s="30"/>
      <c r="KC88" s="30"/>
      <c r="KD88" s="30">
        <f t="shared" si="113"/>
        <v>0</v>
      </c>
      <c r="KE88" s="30"/>
      <c r="KF88" s="30"/>
      <c r="KG88" s="30"/>
      <c r="KH88" s="30"/>
      <c r="KI88" s="30">
        <f t="shared" si="114"/>
        <v>0</v>
      </c>
      <c r="KJ88" s="30"/>
      <c r="KK88" s="30"/>
      <c r="KL88" s="30"/>
      <c r="KM88" s="31"/>
      <c r="KN88" s="30">
        <f t="shared" si="115"/>
        <v>0</v>
      </c>
      <c r="KO88" s="30"/>
      <c r="KP88" s="30"/>
      <c r="KQ88" s="30"/>
      <c r="KR88" s="31"/>
      <c r="KS88" s="30">
        <f t="shared" si="116"/>
        <v>0</v>
      </c>
      <c r="KT88" s="30"/>
      <c r="KU88" s="30"/>
      <c r="KV88" s="30"/>
      <c r="KW88" s="30"/>
      <c r="KX88" s="30">
        <f t="shared" si="117"/>
        <v>0</v>
      </c>
      <c r="KY88" s="30"/>
      <c r="KZ88" s="30"/>
      <c r="LA88" s="30"/>
      <c r="LB88" s="30"/>
      <c r="LC88" s="30">
        <f t="shared" si="118"/>
        <v>0</v>
      </c>
      <c r="LD88" s="30"/>
      <c r="LE88" s="30"/>
      <c r="LF88" s="30"/>
      <c r="LG88" s="31"/>
      <c r="LH88" s="30">
        <f t="shared" si="119"/>
        <v>0</v>
      </c>
      <c r="LI88" s="30"/>
      <c r="LJ88" s="30"/>
      <c r="LK88" s="30"/>
      <c r="LL88" s="31"/>
      <c r="LM88" s="30">
        <f t="shared" si="120"/>
        <v>0</v>
      </c>
      <c r="LN88" s="30"/>
      <c r="LO88" s="30"/>
      <c r="LP88" s="30"/>
      <c r="LQ88" s="31"/>
      <c r="LR88" s="30">
        <f t="shared" si="121"/>
        <v>0</v>
      </c>
      <c r="LS88" s="30"/>
      <c r="LT88" s="30"/>
      <c r="LU88" s="30"/>
      <c r="LV88" s="31"/>
      <c r="LW88" s="30">
        <f t="shared" si="122"/>
        <v>0</v>
      </c>
      <c r="LX88" s="30"/>
      <c r="LY88" s="30"/>
    </row>
    <row r="89" spans="1:337" ht="61.5" customHeight="1" x14ac:dyDescent="0.15">
      <c r="A89" s="25">
        <v>77</v>
      </c>
      <c r="B89" s="29"/>
      <c r="C89" s="29"/>
      <c r="D89" s="29"/>
      <c r="E89" s="29"/>
      <c r="F89" s="29"/>
      <c r="G89" s="29"/>
      <c r="H89" s="30"/>
      <c r="I89" s="31"/>
      <c r="J89" s="32">
        <f t="shared" si="57"/>
        <v>0</v>
      </c>
      <c r="K89" s="32"/>
      <c r="L89" s="30"/>
      <c r="M89" s="30"/>
      <c r="N89" s="30"/>
      <c r="O89" s="30">
        <f t="shared" si="58"/>
        <v>0</v>
      </c>
      <c r="P89" s="30"/>
      <c r="Q89" s="30"/>
      <c r="R89" s="30"/>
      <c r="S89" s="31"/>
      <c r="T89" s="30">
        <f t="shared" si="123"/>
        <v>0</v>
      </c>
      <c r="U89" s="30"/>
      <c r="V89" s="30"/>
      <c r="W89" s="30"/>
      <c r="X89" s="31"/>
      <c r="Y89" s="30">
        <f t="shared" si="124"/>
        <v>0</v>
      </c>
      <c r="Z89" s="30"/>
      <c r="AA89" s="30"/>
      <c r="AB89" s="30"/>
      <c r="AC89" s="31"/>
      <c r="AD89" s="30">
        <f t="shared" si="125"/>
        <v>0</v>
      </c>
      <c r="AE89" s="30"/>
      <c r="AF89" s="30"/>
      <c r="AG89" s="30"/>
      <c r="AH89" s="31"/>
      <c r="AI89" s="30">
        <f t="shared" si="62"/>
        <v>0</v>
      </c>
      <c r="AJ89" s="30"/>
      <c r="AK89" s="30"/>
      <c r="AL89" s="30"/>
      <c r="AM89" s="31"/>
      <c r="AN89" s="30">
        <f t="shared" si="63"/>
        <v>0</v>
      </c>
      <c r="AO89" s="30"/>
      <c r="AP89" s="30"/>
      <c r="AQ89" s="30"/>
      <c r="AR89" s="31"/>
      <c r="AS89" s="30">
        <f t="shared" si="64"/>
        <v>0</v>
      </c>
      <c r="AT89" s="30"/>
      <c r="AU89" s="30"/>
      <c r="AV89" s="30"/>
      <c r="AW89" s="31"/>
      <c r="AX89" s="30">
        <f t="shared" si="65"/>
        <v>0</v>
      </c>
      <c r="AY89" s="30"/>
      <c r="AZ89" s="30"/>
      <c r="BA89" s="30"/>
      <c r="BB89" s="31"/>
      <c r="BC89" s="30">
        <f t="shared" si="66"/>
        <v>0</v>
      </c>
      <c r="BD89" s="30"/>
      <c r="BE89" s="30"/>
      <c r="BF89" s="30"/>
      <c r="BG89" s="31"/>
      <c r="BH89" s="30">
        <f t="shared" si="67"/>
        <v>0</v>
      </c>
      <c r="BI89" s="30"/>
      <c r="BJ89" s="30"/>
      <c r="BK89" s="30"/>
      <c r="BL89" s="31"/>
      <c r="BM89" s="30">
        <f t="shared" si="68"/>
        <v>0</v>
      </c>
      <c r="BN89" s="30"/>
      <c r="BO89" s="30"/>
      <c r="BP89" s="30"/>
      <c r="BQ89" s="30"/>
      <c r="BR89" s="30">
        <f t="shared" si="69"/>
        <v>0</v>
      </c>
      <c r="BS89" s="30"/>
      <c r="BT89" s="30"/>
      <c r="BU89" s="30"/>
      <c r="BV89" s="30"/>
      <c r="BW89" s="30">
        <f t="shared" si="70"/>
        <v>0</v>
      </c>
      <c r="BX89" s="30"/>
      <c r="BY89" s="30"/>
      <c r="BZ89" s="30"/>
      <c r="CA89" s="31"/>
      <c r="CB89" s="30">
        <f t="shared" si="71"/>
        <v>0</v>
      </c>
      <c r="CC89" s="30"/>
      <c r="CD89" s="30"/>
      <c r="CE89" s="30"/>
      <c r="CF89" s="31"/>
      <c r="CG89" s="30">
        <f t="shared" si="72"/>
        <v>0</v>
      </c>
      <c r="CH89" s="30"/>
      <c r="CI89" s="30"/>
      <c r="CJ89" s="30"/>
      <c r="CK89" s="30"/>
      <c r="CL89" s="30">
        <f t="shared" si="73"/>
        <v>0</v>
      </c>
      <c r="CM89" s="30"/>
      <c r="CN89" s="30"/>
      <c r="CO89" s="30"/>
      <c r="CP89" s="30"/>
      <c r="CQ89" s="30">
        <f t="shared" si="74"/>
        <v>0</v>
      </c>
      <c r="CR89" s="30"/>
      <c r="CS89" s="30"/>
      <c r="CT89" s="30"/>
      <c r="CU89" s="31"/>
      <c r="CV89" s="30">
        <f t="shared" si="75"/>
        <v>0</v>
      </c>
      <c r="CW89" s="30"/>
      <c r="CX89" s="30"/>
      <c r="CY89" s="30"/>
      <c r="CZ89" s="31"/>
      <c r="DA89" s="30">
        <f t="shared" si="76"/>
        <v>0</v>
      </c>
      <c r="DB89" s="30"/>
      <c r="DC89" s="30"/>
      <c r="DD89" s="30"/>
      <c r="DE89" s="31"/>
      <c r="DF89" s="30">
        <f t="shared" si="77"/>
        <v>0</v>
      </c>
      <c r="DG89" s="30"/>
      <c r="DH89" s="30"/>
      <c r="DI89" s="30"/>
      <c r="DJ89" s="31"/>
      <c r="DK89" s="30">
        <f t="shared" si="78"/>
        <v>0</v>
      </c>
      <c r="DL89" s="30"/>
      <c r="DM89" s="30"/>
      <c r="DN89" s="30"/>
      <c r="DO89" s="31"/>
      <c r="DP89" s="32">
        <f t="shared" si="79"/>
        <v>0</v>
      </c>
      <c r="DQ89" s="32"/>
      <c r="DR89" s="30"/>
      <c r="DS89" s="30"/>
      <c r="DT89" s="30"/>
      <c r="DU89" s="30">
        <f t="shared" si="80"/>
        <v>0</v>
      </c>
      <c r="DV89" s="30"/>
      <c r="DW89" s="30"/>
      <c r="DX89" s="30"/>
      <c r="DY89" s="31"/>
      <c r="DZ89" s="30">
        <f t="shared" si="126"/>
        <v>0</v>
      </c>
      <c r="EA89" s="30"/>
      <c r="EB89" s="30"/>
      <c r="EC89" s="30"/>
      <c r="ED89" s="31"/>
      <c r="EE89" s="30">
        <f t="shared" si="127"/>
        <v>0</v>
      </c>
      <c r="EF89" s="30"/>
      <c r="EG89" s="30"/>
      <c r="EH89" s="30"/>
      <c r="EI89" s="31"/>
      <c r="EJ89" s="30">
        <f t="shared" si="128"/>
        <v>0</v>
      </c>
      <c r="EK89" s="30"/>
      <c r="EL89" s="30"/>
      <c r="EM89" s="30"/>
      <c r="EN89" s="31"/>
      <c r="EO89" s="30">
        <f t="shared" si="84"/>
        <v>0</v>
      </c>
      <c r="EP89" s="30"/>
      <c r="EQ89" s="30"/>
      <c r="ER89" s="30"/>
      <c r="ES89" s="31"/>
      <c r="ET89" s="30">
        <f t="shared" si="85"/>
        <v>0</v>
      </c>
      <c r="EU89" s="30"/>
      <c r="EV89" s="30"/>
      <c r="EW89" s="30"/>
      <c r="EX89" s="31"/>
      <c r="EY89" s="30">
        <f t="shared" si="86"/>
        <v>0</v>
      </c>
      <c r="EZ89" s="30"/>
      <c r="FA89" s="30"/>
      <c r="FB89" s="30"/>
      <c r="FC89" s="31"/>
      <c r="FD89" s="30">
        <f t="shared" si="87"/>
        <v>0</v>
      </c>
      <c r="FE89" s="30"/>
      <c r="FF89" s="30"/>
      <c r="FG89" s="30"/>
      <c r="FH89" s="31"/>
      <c r="FI89" s="30">
        <f t="shared" si="88"/>
        <v>0</v>
      </c>
      <c r="FJ89" s="30"/>
      <c r="FK89" s="30"/>
      <c r="FL89" s="30"/>
      <c r="FM89" s="31"/>
      <c r="FN89" s="30">
        <f t="shared" si="89"/>
        <v>0</v>
      </c>
      <c r="FO89" s="30"/>
      <c r="FP89" s="30"/>
      <c r="FQ89" s="30"/>
      <c r="FR89" s="31"/>
      <c r="FS89" s="30">
        <f t="shared" si="90"/>
        <v>0</v>
      </c>
      <c r="FT89" s="30"/>
      <c r="FU89" s="30"/>
      <c r="FV89" s="30"/>
      <c r="FW89" s="30"/>
      <c r="FX89" s="30">
        <f t="shared" si="91"/>
        <v>0</v>
      </c>
      <c r="FY89" s="30"/>
      <c r="FZ89" s="30"/>
      <c r="GA89" s="30"/>
      <c r="GB89" s="30"/>
      <c r="GC89" s="30">
        <f t="shared" si="92"/>
        <v>0</v>
      </c>
      <c r="GD89" s="30"/>
      <c r="GE89" s="30"/>
      <c r="GF89" s="30"/>
      <c r="GG89" s="31"/>
      <c r="GH89" s="30">
        <f t="shared" si="93"/>
        <v>0</v>
      </c>
      <c r="GI89" s="30"/>
      <c r="GJ89" s="30"/>
      <c r="GK89" s="30"/>
      <c r="GL89" s="31"/>
      <c r="GM89" s="30">
        <f t="shared" si="94"/>
        <v>0</v>
      </c>
      <c r="GN89" s="30"/>
      <c r="GO89" s="30"/>
      <c r="GP89" s="30"/>
      <c r="GQ89" s="30"/>
      <c r="GR89" s="30">
        <f t="shared" si="95"/>
        <v>0</v>
      </c>
      <c r="GS89" s="30"/>
      <c r="GT89" s="30"/>
      <c r="GU89" s="30"/>
      <c r="GV89" s="30"/>
      <c r="GW89" s="30">
        <f t="shared" si="96"/>
        <v>0</v>
      </c>
      <c r="GX89" s="30"/>
      <c r="GY89" s="30"/>
      <c r="GZ89" s="30"/>
      <c r="HA89" s="31"/>
      <c r="HB89" s="30">
        <f t="shared" si="97"/>
        <v>0</v>
      </c>
      <c r="HC89" s="30"/>
      <c r="HD89" s="30"/>
      <c r="HE89" s="30"/>
      <c r="HF89" s="31"/>
      <c r="HG89" s="30">
        <f t="shared" si="98"/>
        <v>0</v>
      </c>
      <c r="HH89" s="30"/>
      <c r="HI89" s="30"/>
      <c r="HJ89" s="30"/>
      <c r="HK89" s="31"/>
      <c r="HL89" s="30">
        <f t="shared" si="99"/>
        <v>0</v>
      </c>
      <c r="HM89" s="30"/>
      <c r="HN89" s="30"/>
      <c r="HO89" s="30"/>
      <c r="HP89" s="31"/>
      <c r="HQ89" s="30">
        <f t="shared" si="100"/>
        <v>0</v>
      </c>
      <c r="HR89" s="30"/>
      <c r="HS89" s="30"/>
      <c r="HT89" s="30"/>
      <c r="HU89" s="31"/>
      <c r="HV89" s="32">
        <f t="shared" si="101"/>
        <v>0</v>
      </c>
      <c r="HW89" s="32"/>
      <c r="HX89" s="30"/>
      <c r="HY89" s="30"/>
      <c r="HZ89" s="30"/>
      <c r="IA89" s="30">
        <f t="shared" si="102"/>
        <v>0</v>
      </c>
      <c r="IB89" s="30"/>
      <c r="IC89" s="30"/>
      <c r="ID89" s="30"/>
      <c r="IE89" s="31"/>
      <c r="IF89" s="30">
        <f t="shared" si="129"/>
        <v>0</v>
      </c>
      <c r="IG89" s="30"/>
      <c r="IH89" s="30"/>
      <c r="II89" s="30"/>
      <c r="IJ89" s="31"/>
      <c r="IK89" s="30">
        <f t="shared" si="130"/>
        <v>0</v>
      </c>
      <c r="IL89" s="30"/>
      <c r="IM89" s="30"/>
      <c r="IN89" s="30"/>
      <c r="IO89" s="31"/>
      <c r="IP89" s="30">
        <f t="shared" si="131"/>
        <v>0</v>
      </c>
      <c r="IQ89" s="30"/>
      <c r="IR89" s="30"/>
      <c r="IS89" s="30"/>
      <c r="IT89" s="31"/>
      <c r="IU89" s="30">
        <f t="shared" si="106"/>
        <v>0</v>
      </c>
      <c r="IV89" s="30"/>
      <c r="IW89" s="30"/>
      <c r="IX89" s="30"/>
      <c r="IY89" s="31"/>
      <c r="IZ89" s="30">
        <f t="shared" si="107"/>
        <v>0</v>
      </c>
      <c r="JA89" s="30"/>
      <c r="JB89" s="30"/>
      <c r="JC89" s="30"/>
      <c r="JD89" s="31"/>
      <c r="JE89" s="30">
        <f t="shared" si="108"/>
        <v>0</v>
      </c>
      <c r="JF89" s="30"/>
      <c r="JG89" s="30"/>
      <c r="JH89" s="30"/>
      <c r="JI89" s="31"/>
      <c r="JJ89" s="30">
        <f t="shared" si="109"/>
        <v>0</v>
      </c>
      <c r="JK89" s="30"/>
      <c r="JL89" s="30"/>
      <c r="JM89" s="30"/>
      <c r="JN89" s="31"/>
      <c r="JO89" s="30">
        <f t="shared" si="110"/>
        <v>0</v>
      </c>
      <c r="JP89" s="30"/>
      <c r="JQ89" s="30"/>
      <c r="JR89" s="30"/>
      <c r="JS89" s="31"/>
      <c r="JT89" s="30">
        <f t="shared" si="111"/>
        <v>0</v>
      </c>
      <c r="JU89" s="30"/>
      <c r="JV89" s="30"/>
      <c r="JW89" s="30"/>
      <c r="JX89" s="31"/>
      <c r="JY89" s="30">
        <f t="shared" si="112"/>
        <v>0</v>
      </c>
      <c r="JZ89" s="30"/>
      <c r="KA89" s="30"/>
      <c r="KB89" s="30"/>
      <c r="KC89" s="30"/>
      <c r="KD89" s="30">
        <f t="shared" si="113"/>
        <v>0</v>
      </c>
      <c r="KE89" s="30"/>
      <c r="KF89" s="30"/>
      <c r="KG89" s="30"/>
      <c r="KH89" s="30"/>
      <c r="KI89" s="30">
        <f t="shared" si="114"/>
        <v>0</v>
      </c>
      <c r="KJ89" s="30"/>
      <c r="KK89" s="30"/>
      <c r="KL89" s="30"/>
      <c r="KM89" s="31"/>
      <c r="KN89" s="30">
        <f t="shared" si="115"/>
        <v>0</v>
      </c>
      <c r="KO89" s="30"/>
      <c r="KP89" s="30"/>
      <c r="KQ89" s="30"/>
      <c r="KR89" s="31"/>
      <c r="KS89" s="30">
        <f t="shared" si="116"/>
        <v>0</v>
      </c>
      <c r="KT89" s="30"/>
      <c r="KU89" s="30"/>
      <c r="KV89" s="30"/>
      <c r="KW89" s="30"/>
      <c r="KX89" s="30">
        <f t="shared" si="117"/>
        <v>0</v>
      </c>
      <c r="KY89" s="30"/>
      <c r="KZ89" s="30"/>
      <c r="LA89" s="30"/>
      <c r="LB89" s="30"/>
      <c r="LC89" s="30">
        <f t="shared" si="118"/>
        <v>0</v>
      </c>
      <c r="LD89" s="30"/>
      <c r="LE89" s="30"/>
      <c r="LF89" s="30"/>
      <c r="LG89" s="31"/>
      <c r="LH89" s="30">
        <f t="shared" si="119"/>
        <v>0</v>
      </c>
      <c r="LI89" s="30"/>
      <c r="LJ89" s="30"/>
      <c r="LK89" s="30"/>
      <c r="LL89" s="31"/>
      <c r="LM89" s="30">
        <f t="shared" si="120"/>
        <v>0</v>
      </c>
      <c r="LN89" s="30"/>
      <c r="LO89" s="30"/>
      <c r="LP89" s="30"/>
      <c r="LQ89" s="31"/>
      <c r="LR89" s="30">
        <f t="shared" si="121"/>
        <v>0</v>
      </c>
      <c r="LS89" s="30"/>
      <c r="LT89" s="30"/>
      <c r="LU89" s="30"/>
      <c r="LV89" s="31"/>
      <c r="LW89" s="30">
        <f t="shared" si="122"/>
        <v>0</v>
      </c>
      <c r="LX89" s="30"/>
      <c r="LY89" s="30"/>
    </row>
    <row r="90" spans="1:337" ht="61.5" customHeight="1" x14ac:dyDescent="0.15">
      <c r="A90" s="29">
        <v>78</v>
      </c>
      <c r="B90" s="29"/>
      <c r="C90" s="29"/>
      <c r="D90" s="29"/>
      <c r="E90" s="29"/>
      <c r="F90" s="29"/>
      <c r="G90" s="29"/>
      <c r="H90" s="30"/>
      <c r="I90" s="31"/>
      <c r="J90" s="32">
        <f t="shared" si="57"/>
        <v>0</v>
      </c>
      <c r="K90" s="32"/>
      <c r="L90" s="30"/>
      <c r="M90" s="30"/>
      <c r="N90" s="30"/>
      <c r="O90" s="30">
        <f t="shared" si="58"/>
        <v>0</v>
      </c>
      <c r="P90" s="30"/>
      <c r="Q90" s="30"/>
      <c r="R90" s="30"/>
      <c r="S90" s="31"/>
      <c r="T90" s="30">
        <f t="shared" si="123"/>
        <v>0</v>
      </c>
      <c r="U90" s="30"/>
      <c r="V90" s="30"/>
      <c r="W90" s="30"/>
      <c r="X90" s="31"/>
      <c r="Y90" s="30">
        <f t="shared" si="124"/>
        <v>0</v>
      </c>
      <c r="Z90" s="30"/>
      <c r="AA90" s="30"/>
      <c r="AB90" s="30"/>
      <c r="AC90" s="31"/>
      <c r="AD90" s="30">
        <f t="shared" si="125"/>
        <v>0</v>
      </c>
      <c r="AE90" s="30"/>
      <c r="AF90" s="30"/>
      <c r="AG90" s="30"/>
      <c r="AH90" s="31"/>
      <c r="AI90" s="30">
        <f t="shared" si="62"/>
        <v>0</v>
      </c>
      <c r="AJ90" s="30"/>
      <c r="AK90" s="30"/>
      <c r="AL90" s="30"/>
      <c r="AM90" s="31"/>
      <c r="AN90" s="30">
        <f t="shared" si="63"/>
        <v>0</v>
      </c>
      <c r="AO90" s="30"/>
      <c r="AP90" s="30"/>
      <c r="AQ90" s="30"/>
      <c r="AR90" s="31"/>
      <c r="AS90" s="30">
        <f t="shared" si="64"/>
        <v>0</v>
      </c>
      <c r="AT90" s="30"/>
      <c r="AU90" s="30"/>
      <c r="AV90" s="30"/>
      <c r="AW90" s="31"/>
      <c r="AX90" s="30">
        <f t="shared" si="65"/>
        <v>0</v>
      </c>
      <c r="AY90" s="30"/>
      <c r="AZ90" s="30"/>
      <c r="BA90" s="30"/>
      <c r="BB90" s="31"/>
      <c r="BC90" s="30">
        <f t="shared" si="66"/>
        <v>0</v>
      </c>
      <c r="BD90" s="30"/>
      <c r="BE90" s="30"/>
      <c r="BF90" s="30"/>
      <c r="BG90" s="31"/>
      <c r="BH90" s="30">
        <f t="shared" si="67"/>
        <v>0</v>
      </c>
      <c r="BI90" s="30"/>
      <c r="BJ90" s="30"/>
      <c r="BK90" s="30"/>
      <c r="BL90" s="31"/>
      <c r="BM90" s="30">
        <f t="shared" si="68"/>
        <v>0</v>
      </c>
      <c r="BN90" s="30"/>
      <c r="BO90" s="30"/>
      <c r="BP90" s="30"/>
      <c r="BQ90" s="30"/>
      <c r="BR90" s="30">
        <f t="shared" si="69"/>
        <v>0</v>
      </c>
      <c r="BS90" s="30"/>
      <c r="BT90" s="30"/>
      <c r="BU90" s="30"/>
      <c r="BV90" s="30"/>
      <c r="BW90" s="30">
        <f t="shared" si="70"/>
        <v>0</v>
      </c>
      <c r="BX90" s="30"/>
      <c r="BY90" s="30"/>
      <c r="BZ90" s="30"/>
      <c r="CA90" s="31"/>
      <c r="CB90" s="30">
        <f t="shared" si="71"/>
        <v>0</v>
      </c>
      <c r="CC90" s="30"/>
      <c r="CD90" s="30"/>
      <c r="CE90" s="30"/>
      <c r="CF90" s="31"/>
      <c r="CG90" s="30">
        <f t="shared" si="72"/>
        <v>0</v>
      </c>
      <c r="CH90" s="30"/>
      <c r="CI90" s="30"/>
      <c r="CJ90" s="30"/>
      <c r="CK90" s="30"/>
      <c r="CL90" s="30">
        <f t="shared" si="73"/>
        <v>0</v>
      </c>
      <c r="CM90" s="30"/>
      <c r="CN90" s="30"/>
      <c r="CO90" s="30"/>
      <c r="CP90" s="30"/>
      <c r="CQ90" s="30">
        <f t="shared" si="74"/>
        <v>0</v>
      </c>
      <c r="CR90" s="30"/>
      <c r="CS90" s="30"/>
      <c r="CT90" s="30"/>
      <c r="CU90" s="31"/>
      <c r="CV90" s="30">
        <f t="shared" si="75"/>
        <v>0</v>
      </c>
      <c r="CW90" s="30"/>
      <c r="CX90" s="30"/>
      <c r="CY90" s="30"/>
      <c r="CZ90" s="31"/>
      <c r="DA90" s="30">
        <f t="shared" si="76"/>
        <v>0</v>
      </c>
      <c r="DB90" s="30"/>
      <c r="DC90" s="30"/>
      <c r="DD90" s="30"/>
      <c r="DE90" s="31"/>
      <c r="DF90" s="30">
        <f t="shared" si="77"/>
        <v>0</v>
      </c>
      <c r="DG90" s="30"/>
      <c r="DH90" s="30"/>
      <c r="DI90" s="30"/>
      <c r="DJ90" s="31"/>
      <c r="DK90" s="30">
        <f t="shared" si="78"/>
        <v>0</v>
      </c>
      <c r="DL90" s="30"/>
      <c r="DM90" s="30"/>
      <c r="DN90" s="30"/>
      <c r="DO90" s="31"/>
      <c r="DP90" s="32">
        <f t="shared" si="79"/>
        <v>0</v>
      </c>
      <c r="DQ90" s="32"/>
      <c r="DR90" s="30"/>
      <c r="DS90" s="30"/>
      <c r="DT90" s="30"/>
      <c r="DU90" s="30">
        <f t="shared" si="80"/>
        <v>0</v>
      </c>
      <c r="DV90" s="30"/>
      <c r="DW90" s="30"/>
      <c r="DX90" s="30"/>
      <c r="DY90" s="31"/>
      <c r="DZ90" s="30">
        <f t="shared" si="126"/>
        <v>0</v>
      </c>
      <c r="EA90" s="30"/>
      <c r="EB90" s="30"/>
      <c r="EC90" s="30"/>
      <c r="ED90" s="31"/>
      <c r="EE90" s="30">
        <f t="shared" si="127"/>
        <v>0</v>
      </c>
      <c r="EF90" s="30"/>
      <c r="EG90" s="30"/>
      <c r="EH90" s="30"/>
      <c r="EI90" s="31"/>
      <c r="EJ90" s="30">
        <f t="shared" si="128"/>
        <v>0</v>
      </c>
      <c r="EK90" s="30"/>
      <c r="EL90" s="30"/>
      <c r="EM90" s="30"/>
      <c r="EN90" s="31"/>
      <c r="EO90" s="30">
        <f t="shared" si="84"/>
        <v>0</v>
      </c>
      <c r="EP90" s="30"/>
      <c r="EQ90" s="30"/>
      <c r="ER90" s="30"/>
      <c r="ES90" s="31"/>
      <c r="ET90" s="30">
        <f t="shared" si="85"/>
        <v>0</v>
      </c>
      <c r="EU90" s="30"/>
      <c r="EV90" s="30"/>
      <c r="EW90" s="30"/>
      <c r="EX90" s="31"/>
      <c r="EY90" s="30">
        <f t="shared" si="86"/>
        <v>0</v>
      </c>
      <c r="EZ90" s="30"/>
      <c r="FA90" s="30"/>
      <c r="FB90" s="30"/>
      <c r="FC90" s="31"/>
      <c r="FD90" s="30">
        <f t="shared" si="87"/>
        <v>0</v>
      </c>
      <c r="FE90" s="30"/>
      <c r="FF90" s="30"/>
      <c r="FG90" s="30"/>
      <c r="FH90" s="31"/>
      <c r="FI90" s="30">
        <f t="shared" si="88"/>
        <v>0</v>
      </c>
      <c r="FJ90" s="30"/>
      <c r="FK90" s="30"/>
      <c r="FL90" s="30"/>
      <c r="FM90" s="31"/>
      <c r="FN90" s="30">
        <f t="shared" si="89"/>
        <v>0</v>
      </c>
      <c r="FO90" s="30"/>
      <c r="FP90" s="30"/>
      <c r="FQ90" s="30"/>
      <c r="FR90" s="31"/>
      <c r="FS90" s="30">
        <f t="shared" si="90"/>
        <v>0</v>
      </c>
      <c r="FT90" s="30"/>
      <c r="FU90" s="30"/>
      <c r="FV90" s="30"/>
      <c r="FW90" s="30"/>
      <c r="FX90" s="30">
        <f t="shared" si="91"/>
        <v>0</v>
      </c>
      <c r="FY90" s="30"/>
      <c r="FZ90" s="30"/>
      <c r="GA90" s="30"/>
      <c r="GB90" s="30"/>
      <c r="GC90" s="30">
        <f t="shared" si="92"/>
        <v>0</v>
      </c>
      <c r="GD90" s="30"/>
      <c r="GE90" s="30"/>
      <c r="GF90" s="30"/>
      <c r="GG90" s="31"/>
      <c r="GH90" s="30">
        <f t="shared" si="93"/>
        <v>0</v>
      </c>
      <c r="GI90" s="30"/>
      <c r="GJ90" s="30"/>
      <c r="GK90" s="30"/>
      <c r="GL90" s="31"/>
      <c r="GM90" s="30">
        <f t="shared" si="94"/>
        <v>0</v>
      </c>
      <c r="GN90" s="30"/>
      <c r="GO90" s="30"/>
      <c r="GP90" s="30"/>
      <c r="GQ90" s="30"/>
      <c r="GR90" s="30">
        <f t="shared" si="95"/>
        <v>0</v>
      </c>
      <c r="GS90" s="30"/>
      <c r="GT90" s="30"/>
      <c r="GU90" s="30"/>
      <c r="GV90" s="30"/>
      <c r="GW90" s="30">
        <f t="shared" si="96"/>
        <v>0</v>
      </c>
      <c r="GX90" s="30"/>
      <c r="GY90" s="30"/>
      <c r="GZ90" s="30"/>
      <c r="HA90" s="31"/>
      <c r="HB90" s="30">
        <f t="shared" si="97"/>
        <v>0</v>
      </c>
      <c r="HC90" s="30"/>
      <c r="HD90" s="30"/>
      <c r="HE90" s="30"/>
      <c r="HF90" s="31"/>
      <c r="HG90" s="30">
        <f t="shared" si="98"/>
        <v>0</v>
      </c>
      <c r="HH90" s="30"/>
      <c r="HI90" s="30"/>
      <c r="HJ90" s="30"/>
      <c r="HK90" s="31"/>
      <c r="HL90" s="30">
        <f t="shared" si="99"/>
        <v>0</v>
      </c>
      <c r="HM90" s="30"/>
      <c r="HN90" s="30"/>
      <c r="HO90" s="30"/>
      <c r="HP90" s="31"/>
      <c r="HQ90" s="30">
        <f t="shared" si="100"/>
        <v>0</v>
      </c>
      <c r="HR90" s="30"/>
      <c r="HS90" s="30"/>
      <c r="HT90" s="30"/>
      <c r="HU90" s="31"/>
      <c r="HV90" s="32">
        <f t="shared" si="101"/>
        <v>0</v>
      </c>
      <c r="HW90" s="32"/>
      <c r="HX90" s="30"/>
      <c r="HY90" s="30"/>
      <c r="HZ90" s="30"/>
      <c r="IA90" s="30">
        <f t="shared" si="102"/>
        <v>0</v>
      </c>
      <c r="IB90" s="30"/>
      <c r="IC90" s="30"/>
      <c r="ID90" s="30"/>
      <c r="IE90" s="31"/>
      <c r="IF90" s="30">
        <f t="shared" si="129"/>
        <v>0</v>
      </c>
      <c r="IG90" s="30"/>
      <c r="IH90" s="30"/>
      <c r="II90" s="30"/>
      <c r="IJ90" s="31"/>
      <c r="IK90" s="30">
        <f t="shared" si="130"/>
        <v>0</v>
      </c>
      <c r="IL90" s="30"/>
      <c r="IM90" s="30"/>
      <c r="IN90" s="30"/>
      <c r="IO90" s="31"/>
      <c r="IP90" s="30">
        <f t="shared" si="131"/>
        <v>0</v>
      </c>
      <c r="IQ90" s="30"/>
      <c r="IR90" s="30"/>
      <c r="IS90" s="30"/>
      <c r="IT90" s="31"/>
      <c r="IU90" s="30">
        <f t="shared" si="106"/>
        <v>0</v>
      </c>
      <c r="IV90" s="30"/>
      <c r="IW90" s="30"/>
      <c r="IX90" s="30"/>
      <c r="IY90" s="31"/>
      <c r="IZ90" s="30">
        <f t="shared" si="107"/>
        <v>0</v>
      </c>
      <c r="JA90" s="30"/>
      <c r="JB90" s="30"/>
      <c r="JC90" s="30"/>
      <c r="JD90" s="31"/>
      <c r="JE90" s="30">
        <f t="shared" si="108"/>
        <v>0</v>
      </c>
      <c r="JF90" s="30"/>
      <c r="JG90" s="30"/>
      <c r="JH90" s="30"/>
      <c r="JI90" s="31"/>
      <c r="JJ90" s="30">
        <f t="shared" si="109"/>
        <v>0</v>
      </c>
      <c r="JK90" s="30"/>
      <c r="JL90" s="30"/>
      <c r="JM90" s="30"/>
      <c r="JN90" s="31"/>
      <c r="JO90" s="30">
        <f t="shared" si="110"/>
        <v>0</v>
      </c>
      <c r="JP90" s="30"/>
      <c r="JQ90" s="30"/>
      <c r="JR90" s="30"/>
      <c r="JS90" s="31"/>
      <c r="JT90" s="30">
        <f t="shared" si="111"/>
        <v>0</v>
      </c>
      <c r="JU90" s="30"/>
      <c r="JV90" s="30"/>
      <c r="JW90" s="30"/>
      <c r="JX90" s="31"/>
      <c r="JY90" s="30">
        <f t="shared" si="112"/>
        <v>0</v>
      </c>
      <c r="JZ90" s="30"/>
      <c r="KA90" s="30"/>
      <c r="KB90" s="30"/>
      <c r="KC90" s="30"/>
      <c r="KD90" s="30">
        <f t="shared" si="113"/>
        <v>0</v>
      </c>
      <c r="KE90" s="30"/>
      <c r="KF90" s="30"/>
      <c r="KG90" s="30"/>
      <c r="KH90" s="30"/>
      <c r="KI90" s="30">
        <f t="shared" si="114"/>
        <v>0</v>
      </c>
      <c r="KJ90" s="30"/>
      <c r="KK90" s="30"/>
      <c r="KL90" s="30"/>
      <c r="KM90" s="31"/>
      <c r="KN90" s="30">
        <f t="shared" si="115"/>
        <v>0</v>
      </c>
      <c r="KO90" s="30"/>
      <c r="KP90" s="30"/>
      <c r="KQ90" s="30"/>
      <c r="KR90" s="31"/>
      <c r="KS90" s="30">
        <f t="shared" si="116"/>
        <v>0</v>
      </c>
      <c r="KT90" s="30"/>
      <c r="KU90" s="30"/>
      <c r="KV90" s="30"/>
      <c r="KW90" s="30"/>
      <c r="KX90" s="30">
        <f t="shared" si="117"/>
        <v>0</v>
      </c>
      <c r="KY90" s="30"/>
      <c r="KZ90" s="30"/>
      <c r="LA90" s="30"/>
      <c r="LB90" s="30"/>
      <c r="LC90" s="30">
        <f t="shared" si="118"/>
        <v>0</v>
      </c>
      <c r="LD90" s="30"/>
      <c r="LE90" s="30"/>
      <c r="LF90" s="30"/>
      <c r="LG90" s="31"/>
      <c r="LH90" s="30">
        <f t="shared" si="119"/>
        <v>0</v>
      </c>
      <c r="LI90" s="30"/>
      <c r="LJ90" s="30"/>
      <c r="LK90" s="30"/>
      <c r="LL90" s="31"/>
      <c r="LM90" s="30">
        <f t="shared" si="120"/>
        <v>0</v>
      </c>
      <c r="LN90" s="30"/>
      <c r="LO90" s="30"/>
      <c r="LP90" s="30"/>
      <c r="LQ90" s="31"/>
      <c r="LR90" s="30">
        <f t="shared" si="121"/>
        <v>0</v>
      </c>
      <c r="LS90" s="30"/>
      <c r="LT90" s="30"/>
      <c r="LU90" s="30"/>
      <c r="LV90" s="31"/>
      <c r="LW90" s="30">
        <f t="shared" si="122"/>
        <v>0</v>
      </c>
      <c r="LX90" s="30"/>
      <c r="LY90" s="30"/>
    </row>
    <row r="91" spans="1:337" ht="61.5" customHeight="1" x14ac:dyDescent="0.15">
      <c r="A91" s="25">
        <v>79</v>
      </c>
      <c r="B91" s="29"/>
      <c r="C91" s="29"/>
      <c r="D91" s="29"/>
      <c r="E91" s="29"/>
      <c r="F91" s="29"/>
      <c r="G91" s="29"/>
      <c r="H91" s="30"/>
      <c r="I91" s="31"/>
      <c r="J91" s="32">
        <f t="shared" si="57"/>
        <v>0</v>
      </c>
      <c r="K91" s="32"/>
      <c r="L91" s="30"/>
      <c r="M91" s="30"/>
      <c r="N91" s="30"/>
      <c r="O91" s="30">
        <f t="shared" si="58"/>
        <v>0</v>
      </c>
      <c r="P91" s="30"/>
      <c r="Q91" s="30"/>
      <c r="R91" s="30"/>
      <c r="S91" s="31"/>
      <c r="T91" s="30">
        <f t="shared" si="123"/>
        <v>0</v>
      </c>
      <c r="U91" s="30"/>
      <c r="V91" s="30"/>
      <c r="W91" s="30"/>
      <c r="X91" s="31"/>
      <c r="Y91" s="30">
        <f t="shared" si="124"/>
        <v>0</v>
      </c>
      <c r="Z91" s="30"/>
      <c r="AA91" s="30"/>
      <c r="AB91" s="30"/>
      <c r="AC91" s="31"/>
      <c r="AD91" s="30">
        <f t="shared" si="125"/>
        <v>0</v>
      </c>
      <c r="AE91" s="30"/>
      <c r="AF91" s="30"/>
      <c r="AG91" s="30"/>
      <c r="AH91" s="31"/>
      <c r="AI91" s="30">
        <f t="shared" si="62"/>
        <v>0</v>
      </c>
      <c r="AJ91" s="30"/>
      <c r="AK91" s="30"/>
      <c r="AL91" s="30"/>
      <c r="AM91" s="31"/>
      <c r="AN91" s="30">
        <f t="shared" si="63"/>
        <v>0</v>
      </c>
      <c r="AO91" s="30"/>
      <c r="AP91" s="30"/>
      <c r="AQ91" s="30"/>
      <c r="AR91" s="31"/>
      <c r="AS91" s="30">
        <f t="shared" si="64"/>
        <v>0</v>
      </c>
      <c r="AT91" s="30"/>
      <c r="AU91" s="30"/>
      <c r="AV91" s="30"/>
      <c r="AW91" s="31"/>
      <c r="AX91" s="30">
        <f t="shared" si="65"/>
        <v>0</v>
      </c>
      <c r="AY91" s="30"/>
      <c r="AZ91" s="30"/>
      <c r="BA91" s="30"/>
      <c r="BB91" s="31"/>
      <c r="BC91" s="30">
        <f t="shared" si="66"/>
        <v>0</v>
      </c>
      <c r="BD91" s="30"/>
      <c r="BE91" s="30"/>
      <c r="BF91" s="30"/>
      <c r="BG91" s="31"/>
      <c r="BH91" s="30">
        <f t="shared" si="67"/>
        <v>0</v>
      </c>
      <c r="BI91" s="30"/>
      <c r="BJ91" s="30"/>
      <c r="BK91" s="30"/>
      <c r="BL91" s="31"/>
      <c r="BM91" s="30">
        <f t="shared" si="68"/>
        <v>0</v>
      </c>
      <c r="BN91" s="30"/>
      <c r="BO91" s="30"/>
      <c r="BP91" s="30"/>
      <c r="BQ91" s="30"/>
      <c r="BR91" s="30">
        <f t="shared" si="69"/>
        <v>0</v>
      </c>
      <c r="BS91" s="30"/>
      <c r="BT91" s="30"/>
      <c r="BU91" s="30"/>
      <c r="BV91" s="30"/>
      <c r="BW91" s="30">
        <f t="shared" si="70"/>
        <v>0</v>
      </c>
      <c r="BX91" s="30"/>
      <c r="BY91" s="30"/>
      <c r="BZ91" s="30"/>
      <c r="CA91" s="31"/>
      <c r="CB91" s="30">
        <f t="shared" si="71"/>
        <v>0</v>
      </c>
      <c r="CC91" s="30"/>
      <c r="CD91" s="30"/>
      <c r="CE91" s="30"/>
      <c r="CF91" s="31"/>
      <c r="CG91" s="30">
        <f t="shared" si="72"/>
        <v>0</v>
      </c>
      <c r="CH91" s="30"/>
      <c r="CI91" s="30"/>
      <c r="CJ91" s="30"/>
      <c r="CK91" s="30"/>
      <c r="CL91" s="30">
        <f t="shared" si="73"/>
        <v>0</v>
      </c>
      <c r="CM91" s="30"/>
      <c r="CN91" s="30"/>
      <c r="CO91" s="30"/>
      <c r="CP91" s="30"/>
      <c r="CQ91" s="30">
        <f t="shared" si="74"/>
        <v>0</v>
      </c>
      <c r="CR91" s="30"/>
      <c r="CS91" s="30"/>
      <c r="CT91" s="30"/>
      <c r="CU91" s="31"/>
      <c r="CV91" s="30">
        <f t="shared" si="75"/>
        <v>0</v>
      </c>
      <c r="CW91" s="30"/>
      <c r="CX91" s="30"/>
      <c r="CY91" s="30"/>
      <c r="CZ91" s="31"/>
      <c r="DA91" s="30">
        <f t="shared" si="76"/>
        <v>0</v>
      </c>
      <c r="DB91" s="30"/>
      <c r="DC91" s="30"/>
      <c r="DD91" s="30"/>
      <c r="DE91" s="31"/>
      <c r="DF91" s="30">
        <f t="shared" si="77"/>
        <v>0</v>
      </c>
      <c r="DG91" s="30"/>
      <c r="DH91" s="30"/>
      <c r="DI91" s="30"/>
      <c r="DJ91" s="31"/>
      <c r="DK91" s="30">
        <f t="shared" si="78"/>
        <v>0</v>
      </c>
      <c r="DL91" s="30"/>
      <c r="DM91" s="30"/>
      <c r="DN91" s="30"/>
      <c r="DO91" s="31"/>
      <c r="DP91" s="32">
        <f t="shared" si="79"/>
        <v>0</v>
      </c>
      <c r="DQ91" s="32"/>
      <c r="DR91" s="30"/>
      <c r="DS91" s="30"/>
      <c r="DT91" s="30"/>
      <c r="DU91" s="30">
        <f t="shared" si="80"/>
        <v>0</v>
      </c>
      <c r="DV91" s="30"/>
      <c r="DW91" s="30"/>
      <c r="DX91" s="30"/>
      <c r="DY91" s="31"/>
      <c r="DZ91" s="30">
        <f t="shared" si="126"/>
        <v>0</v>
      </c>
      <c r="EA91" s="30"/>
      <c r="EB91" s="30"/>
      <c r="EC91" s="30"/>
      <c r="ED91" s="31"/>
      <c r="EE91" s="30">
        <f t="shared" si="127"/>
        <v>0</v>
      </c>
      <c r="EF91" s="30"/>
      <c r="EG91" s="30"/>
      <c r="EH91" s="30"/>
      <c r="EI91" s="31"/>
      <c r="EJ91" s="30">
        <f t="shared" si="128"/>
        <v>0</v>
      </c>
      <c r="EK91" s="30"/>
      <c r="EL91" s="30"/>
      <c r="EM91" s="30"/>
      <c r="EN91" s="31"/>
      <c r="EO91" s="30">
        <f t="shared" si="84"/>
        <v>0</v>
      </c>
      <c r="EP91" s="30"/>
      <c r="EQ91" s="30"/>
      <c r="ER91" s="30"/>
      <c r="ES91" s="31"/>
      <c r="ET91" s="30">
        <f t="shared" si="85"/>
        <v>0</v>
      </c>
      <c r="EU91" s="30"/>
      <c r="EV91" s="30"/>
      <c r="EW91" s="30"/>
      <c r="EX91" s="31"/>
      <c r="EY91" s="30">
        <f t="shared" si="86"/>
        <v>0</v>
      </c>
      <c r="EZ91" s="30"/>
      <c r="FA91" s="30"/>
      <c r="FB91" s="30"/>
      <c r="FC91" s="31"/>
      <c r="FD91" s="30">
        <f t="shared" si="87"/>
        <v>0</v>
      </c>
      <c r="FE91" s="30"/>
      <c r="FF91" s="30"/>
      <c r="FG91" s="30"/>
      <c r="FH91" s="31"/>
      <c r="FI91" s="30">
        <f t="shared" si="88"/>
        <v>0</v>
      </c>
      <c r="FJ91" s="30"/>
      <c r="FK91" s="30"/>
      <c r="FL91" s="30"/>
      <c r="FM91" s="31"/>
      <c r="FN91" s="30">
        <f t="shared" si="89"/>
        <v>0</v>
      </c>
      <c r="FO91" s="30"/>
      <c r="FP91" s="30"/>
      <c r="FQ91" s="30"/>
      <c r="FR91" s="31"/>
      <c r="FS91" s="30">
        <f t="shared" si="90"/>
        <v>0</v>
      </c>
      <c r="FT91" s="30"/>
      <c r="FU91" s="30"/>
      <c r="FV91" s="30"/>
      <c r="FW91" s="30"/>
      <c r="FX91" s="30">
        <f t="shared" si="91"/>
        <v>0</v>
      </c>
      <c r="FY91" s="30"/>
      <c r="FZ91" s="30"/>
      <c r="GA91" s="30"/>
      <c r="GB91" s="30"/>
      <c r="GC91" s="30">
        <f t="shared" si="92"/>
        <v>0</v>
      </c>
      <c r="GD91" s="30"/>
      <c r="GE91" s="30"/>
      <c r="GF91" s="30"/>
      <c r="GG91" s="31"/>
      <c r="GH91" s="30">
        <f t="shared" si="93"/>
        <v>0</v>
      </c>
      <c r="GI91" s="30"/>
      <c r="GJ91" s="30"/>
      <c r="GK91" s="30"/>
      <c r="GL91" s="31"/>
      <c r="GM91" s="30">
        <f t="shared" si="94"/>
        <v>0</v>
      </c>
      <c r="GN91" s="30"/>
      <c r="GO91" s="30"/>
      <c r="GP91" s="30"/>
      <c r="GQ91" s="30"/>
      <c r="GR91" s="30">
        <f t="shared" si="95"/>
        <v>0</v>
      </c>
      <c r="GS91" s="30"/>
      <c r="GT91" s="30"/>
      <c r="GU91" s="30"/>
      <c r="GV91" s="30"/>
      <c r="GW91" s="30">
        <f t="shared" si="96"/>
        <v>0</v>
      </c>
      <c r="GX91" s="30"/>
      <c r="GY91" s="30"/>
      <c r="GZ91" s="30"/>
      <c r="HA91" s="31"/>
      <c r="HB91" s="30">
        <f t="shared" si="97"/>
        <v>0</v>
      </c>
      <c r="HC91" s="30"/>
      <c r="HD91" s="30"/>
      <c r="HE91" s="30"/>
      <c r="HF91" s="31"/>
      <c r="HG91" s="30">
        <f t="shared" si="98"/>
        <v>0</v>
      </c>
      <c r="HH91" s="30"/>
      <c r="HI91" s="30"/>
      <c r="HJ91" s="30"/>
      <c r="HK91" s="31"/>
      <c r="HL91" s="30">
        <f t="shared" si="99"/>
        <v>0</v>
      </c>
      <c r="HM91" s="30"/>
      <c r="HN91" s="30"/>
      <c r="HO91" s="30"/>
      <c r="HP91" s="31"/>
      <c r="HQ91" s="30">
        <f t="shared" si="100"/>
        <v>0</v>
      </c>
      <c r="HR91" s="30"/>
      <c r="HS91" s="30"/>
      <c r="HT91" s="30"/>
      <c r="HU91" s="31"/>
      <c r="HV91" s="32">
        <f t="shared" si="101"/>
        <v>0</v>
      </c>
      <c r="HW91" s="32"/>
      <c r="HX91" s="30"/>
      <c r="HY91" s="30"/>
      <c r="HZ91" s="30"/>
      <c r="IA91" s="30">
        <f t="shared" si="102"/>
        <v>0</v>
      </c>
      <c r="IB91" s="30"/>
      <c r="IC91" s="30"/>
      <c r="ID91" s="30"/>
      <c r="IE91" s="31"/>
      <c r="IF91" s="30">
        <f t="shared" si="129"/>
        <v>0</v>
      </c>
      <c r="IG91" s="30"/>
      <c r="IH91" s="30"/>
      <c r="II91" s="30"/>
      <c r="IJ91" s="31"/>
      <c r="IK91" s="30">
        <f t="shared" si="130"/>
        <v>0</v>
      </c>
      <c r="IL91" s="30"/>
      <c r="IM91" s="30"/>
      <c r="IN91" s="30"/>
      <c r="IO91" s="31"/>
      <c r="IP91" s="30">
        <f t="shared" si="131"/>
        <v>0</v>
      </c>
      <c r="IQ91" s="30"/>
      <c r="IR91" s="30"/>
      <c r="IS91" s="30"/>
      <c r="IT91" s="31"/>
      <c r="IU91" s="30">
        <f t="shared" si="106"/>
        <v>0</v>
      </c>
      <c r="IV91" s="30"/>
      <c r="IW91" s="30"/>
      <c r="IX91" s="30"/>
      <c r="IY91" s="31"/>
      <c r="IZ91" s="30">
        <f t="shared" si="107"/>
        <v>0</v>
      </c>
      <c r="JA91" s="30"/>
      <c r="JB91" s="30"/>
      <c r="JC91" s="30"/>
      <c r="JD91" s="31"/>
      <c r="JE91" s="30">
        <f t="shared" si="108"/>
        <v>0</v>
      </c>
      <c r="JF91" s="30"/>
      <c r="JG91" s="30"/>
      <c r="JH91" s="30"/>
      <c r="JI91" s="31"/>
      <c r="JJ91" s="30">
        <f t="shared" si="109"/>
        <v>0</v>
      </c>
      <c r="JK91" s="30"/>
      <c r="JL91" s="30"/>
      <c r="JM91" s="30"/>
      <c r="JN91" s="31"/>
      <c r="JO91" s="30">
        <f t="shared" si="110"/>
        <v>0</v>
      </c>
      <c r="JP91" s="30"/>
      <c r="JQ91" s="30"/>
      <c r="JR91" s="30"/>
      <c r="JS91" s="31"/>
      <c r="JT91" s="30">
        <f t="shared" si="111"/>
        <v>0</v>
      </c>
      <c r="JU91" s="30"/>
      <c r="JV91" s="30"/>
      <c r="JW91" s="30"/>
      <c r="JX91" s="31"/>
      <c r="JY91" s="30">
        <f t="shared" si="112"/>
        <v>0</v>
      </c>
      <c r="JZ91" s="30"/>
      <c r="KA91" s="30"/>
      <c r="KB91" s="30"/>
      <c r="KC91" s="30"/>
      <c r="KD91" s="30">
        <f t="shared" si="113"/>
        <v>0</v>
      </c>
      <c r="KE91" s="30"/>
      <c r="KF91" s="30"/>
      <c r="KG91" s="30"/>
      <c r="KH91" s="30"/>
      <c r="KI91" s="30">
        <f t="shared" si="114"/>
        <v>0</v>
      </c>
      <c r="KJ91" s="30"/>
      <c r="KK91" s="30"/>
      <c r="KL91" s="30"/>
      <c r="KM91" s="31"/>
      <c r="KN91" s="30">
        <f t="shared" si="115"/>
        <v>0</v>
      </c>
      <c r="KO91" s="30"/>
      <c r="KP91" s="30"/>
      <c r="KQ91" s="30"/>
      <c r="KR91" s="31"/>
      <c r="KS91" s="30">
        <f t="shared" si="116"/>
        <v>0</v>
      </c>
      <c r="KT91" s="30"/>
      <c r="KU91" s="30"/>
      <c r="KV91" s="30"/>
      <c r="KW91" s="30"/>
      <c r="KX91" s="30">
        <f t="shared" si="117"/>
        <v>0</v>
      </c>
      <c r="KY91" s="30"/>
      <c r="KZ91" s="30"/>
      <c r="LA91" s="30"/>
      <c r="LB91" s="30"/>
      <c r="LC91" s="30">
        <f t="shared" si="118"/>
        <v>0</v>
      </c>
      <c r="LD91" s="30"/>
      <c r="LE91" s="30"/>
      <c r="LF91" s="30"/>
      <c r="LG91" s="31"/>
      <c r="LH91" s="30">
        <f t="shared" si="119"/>
        <v>0</v>
      </c>
      <c r="LI91" s="30"/>
      <c r="LJ91" s="30"/>
      <c r="LK91" s="30"/>
      <c r="LL91" s="31"/>
      <c r="LM91" s="30">
        <f t="shared" si="120"/>
        <v>0</v>
      </c>
      <c r="LN91" s="30"/>
      <c r="LO91" s="30"/>
      <c r="LP91" s="30"/>
      <c r="LQ91" s="31"/>
      <c r="LR91" s="30">
        <f t="shared" si="121"/>
        <v>0</v>
      </c>
      <c r="LS91" s="30"/>
      <c r="LT91" s="30"/>
      <c r="LU91" s="30"/>
      <c r="LV91" s="31"/>
      <c r="LW91" s="30">
        <f t="shared" si="122"/>
        <v>0</v>
      </c>
      <c r="LX91" s="30"/>
      <c r="LY91" s="30"/>
    </row>
    <row r="92" spans="1:337" ht="61.5" customHeight="1" x14ac:dyDescent="0.15">
      <c r="A92" s="29">
        <v>80</v>
      </c>
      <c r="B92" s="29"/>
      <c r="C92" s="29"/>
      <c r="D92" s="29"/>
      <c r="E92" s="29"/>
      <c r="F92" s="29"/>
      <c r="G92" s="29"/>
      <c r="H92" s="30"/>
      <c r="I92" s="31"/>
      <c r="J92" s="32">
        <f t="shared" si="57"/>
        <v>0</v>
      </c>
      <c r="K92" s="32"/>
      <c r="L92" s="30"/>
      <c r="M92" s="30"/>
      <c r="N92" s="30"/>
      <c r="O92" s="30">
        <f t="shared" si="58"/>
        <v>0</v>
      </c>
      <c r="P92" s="30"/>
      <c r="Q92" s="30"/>
      <c r="R92" s="30"/>
      <c r="S92" s="31"/>
      <c r="T92" s="30">
        <f t="shared" si="123"/>
        <v>0</v>
      </c>
      <c r="U92" s="30"/>
      <c r="V92" s="30"/>
      <c r="W92" s="30"/>
      <c r="X92" s="31"/>
      <c r="Y92" s="30">
        <f t="shared" si="124"/>
        <v>0</v>
      </c>
      <c r="Z92" s="30"/>
      <c r="AA92" s="30"/>
      <c r="AB92" s="30"/>
      <c r="AC92" s="31"/>
      <c r="AD92" s="30">
        <f t="shared" si="125"/>
        <v>0</v>
      </c>
      <c r="AE92" s="30"/>
      <c r="AF92" s="30"/>
      <c r="AG92" s="30"/>
      <c r="AH92" s="31"/>
      <c r="AI92" s="30">
        <f t="shared" si="62"/>
        <v>0</v>
      </c>
      <c r="AJ92" s="30"/>
      <c r="AK92" s="30"/>
      <c r="AL92" s="30"/>
      <c r="AM92" s="31"/>
      <c r="AN92" s="30">
        <f t="shared" si="63"/>
        <v>0</v>
      </c>
      <c r="AO92" s="30"/>
      <c r="AP92" s="30"/>
      <c r="AQ92" s="30"/>
      <c r="AR92" s="31"/>
      <c r="AS92" s="30">
        <f t="shared" si="64"/>
        <v>0</v>
      </c>
      <c r="AT92" s="30"/>
      <c r="AU92" s="30"/>
      <c r="AV92" s="30"/>
      <c r="AW92" s="31"/>
      <c r="AX92" s="30">
        <f t="shared" si="65"/>
        <v>0</v>
      </c>
      <c r="AY92" s="30"/>
      <c r="AZ92" s="30"/>
      <c r="BA92" s="30"/>
      <c r="BB92" s="31"/>
      <c r="BC92" s="30">
        <f t="shared" si="66"/>
        <v>0</v>
      </c>
      <c r="BD92" s="30"/>
      <c r="BE92" s="30"/>
      <c r="BF92" s="30"/>
      <c r="BG92" s="31"/>
      <c r="BH92" s="30">
        <f t="shared" si="67"/>
        <v>0</v>
      </c>
      <c r="BI92" s="30"/>
      <c r="BJ92" s="30"/>
      <c r="BK92" s="30"/>
      <c r="BL92" s="31"/>
      <c r="BM92" s="30">
        <f t="shared" si="68"/>
        <v>0</v>
      </c>
      <c r="BN92" s="30"/>
      <c r="BO92" s="30"/>
      <c r="BP92" s="30"/>
      <c r="BQ92" s="30"/>
      <c r="BR92" s="30">
        <f t="shared" si="69"/>
        <v>0</v>
      </c>
      <c r="BS92" s="30"/>
      <c r="BT92" s="30"/>
      <c r="BU92" s="30"/>
      <c r="BV92" s="30"/>
      <c r="BW92" s="30">
        <f t="shared" si="70"/>
        <v>0</v>
      </c>
      <c r="BX92" s="30"/>
      <c r="BY92" s="30"/>
      <c r="BZ92" s="30"/>
      <c r="CA92" s="31"/>
      <c r="CB92" s="30">
        <f t="shared" si="71"/>
        <v>0</v>
      </c>
      <c r="CC92" s="30"/>
      <c r="CD92" s="30"/>
      <c r="CE92" s="30"/>
      <c r="CF92" s="31"/>
      <c r="CG92" s="30">
        <f t="shared" si="72"/>
        <v>0</v>
      </c>
      <c r="CH92" s="30"/>
      <c r="CI92" s="30"/>
      <c r="CJ92" s="30"/>
      <c r="CK92" s="30"/>
      <c r="CL92" s="30">
        <f t="shared" si="73"/>
        <v>0</v>
      </c>
      <c r="CM92" s="30"/>
      <c r="CN92" s="30"/>
      <c r="CO92" s="30"/>
      <c r="CP92" s="30"/>
      <c r="CQ92" s="30">
        <f t="shared" si="74"/>
        <v>0</v>
      </c>
      <c r="CR92" s="30"/>
      <c r="CS92" s="30"/>
      <c r="CT92" s="30"/>
      <c r="CU92" s="31"/>
      <c r="CV92" s="30">
        <f t="shared" si="75"/>
        <v>0</v>
      </c>
      <c r="CW92" s="30"/>
      <c r="CX92" s="30"/>
      <c r="CY92" s="30"/>
      <c r="CZ92" s="31"/>
      <c r="DA92" s="30">
        <f t="shared" si="76"/>
        <v>0</v>
      </c>
      <c r="DB92" s="30"/>
      <c r="DC92" s="30"/>
      <c r="DD92" s="30"/>
      <c r="DE92" s="31"/>
      <c r="DF92" s="30">
        <f t="shared" si="77"/>
        <v>0</v>
      </c>
      <c r="DG92" s="30"/>
      <c r="DH92" s="30"/>
      <c r="DI92" s="30"/>
      <c r="DJ92" s="31"/>
      <c r="DK92" s="30">
        <f t="shared" si="78"/>
        <v>0</v>
      </c>
      <c r="DL92" s="30"/>
      <c r="DM92" s="30"/>
      <c r="DN92" s="30"/>
      <c r="DO92" s="31"/>
      <c r="DP92" s="32">
        <f t="shared" si="79"/>
        <v>0</v>
      </c>
      <c r="DQ92" s="32"/>
      <c r="DR92" s="30"/>
      <c r="DS92" s="30"/>
      <c r="DT92" s="30"/>
      <c r="DU92" s="30">
        <f t="shared" si="80"/>
        <v>0</v>
      </c>
      <c r="DV92" s="30"/>
      <c r="DW92" s="30"/>
      <c r="DX92" s="30"/>
      <c r="DY92" s="31"/>
      <c r="DZ92" s="30">
        <f t="shared" si="126"/>
        <v>0</v>
      </c>
      <c r="EA92" s="30"/>
      <c r="EB92" s="30"/>
      <c r="EC92" s="30"/>
      <c r="ED92" s="31"/>
      <c r="EE92" s="30">
        <f t="shared" si="127"/>
        <v>0</v>
      </c>
      <c r="EF92" s="30"/>
      <c r="EG92" s="30"/>
      <c r="EH92" s="30"/>
      <c r="EI92" s="31"/>
      <c r="EJ92" s="30">
        <f t="shared" si="128"/>
        <v>0</v>
      </c>
      <c r="EK92" s="30"/>
      <c r="EL92" s="30"/>
      <c r="EM92" s="30"/>
      <c r="EN92" s="31"/>
      <c r="EO92" s="30">
        <f t="shared" si="84"/>
        <v>0</v>
      </c>
      <c r="EP92" s="30"/>
      <c r="EQ92" s="30"/>
      <c r="ER92" s="30"/>
      <c r="ES92" s="31"/>
      <c r="ET92" s="30">
        <f t="shared" si="85"/>
        <v>0</v>
      </c>
      <c r="EU92" s="30"/>
      <c r="EV92" s="30"/>
      <c r="EW92" s="30"/>
      <c r="EX92" s="31"/>
      <c r="EY92" s="30">
        <f t="shared" si="86"/>
        <v>0</v>
      </c>
      <c r="EZ92" s="30"/>
      <c r="FA92" s="30"/>
      <c r="FB92" s="30"/>
      <c r="FC92" s="31"/>
      <c r="FD92" s="30">
        <f t="shared" si="87"/>
        <v>0</v>
      </c>
      <c r="FE92" s="30"/>
      <c r="FF92" s="30"/>
      <c r="FG92" s="30"/>
      <c r="FH92" s="31"/>
      <c r="FI92" s="30">
        <f t="shared" si="88"/>
        <v>0</v>
      </c>
      <c r="FJ92" s="30"/>
      <c r="FK92" s="30"/>
      <c r="FL92" s="30"/>
      <c r="FM92" s="31"/>
      <c r="FN92" s="30">
        <f t="shared" si="89"/>
        <v>0</v>
      </c>
      <c r="FO92" s="30"/>
      <c r="FP92" s="30"/>
      <c r="FQ92" s="30"/>
      <c r="FR92" s="31"/>
      <c r="FS92" s="30">
        <f t="shared" si="90"/>
        <v>0</v>
      </c>
      <c r="FT92" s="30"/>
      <c r="FU92" s="30"/>
      <c r="FV92" s="30"/>
      <c r="FW92" s="30"/>
      <c r="FX92" s="30">
        <f t="shared" si="91"/>
        <v>0</v>
      </c>
      <c r="FY92" s="30"/>
      <c r="FZ92" s="30"/>
      <c r="GA92" s="30"/>
      <c r="GB92" s="30"/>
      <c r="GC92" s="30">
        <f t="shared" si="92"/>
        <v>0</v>
      </c>
      <c r="GD92" s="30"/>
      <c r="GE92" s="30"/>
      <c r="GF92" s="30"/>
      <c r="GG92" s="31"/>
      <c r="GH92" s="30">
        <f t="shared" si="93"/>
        <v>0</v>
      </c>
      <c r="GI92" s="30"/>
      <c r="GJ92" s="30"/>
      <c r="GK92" s="30"/>
      <c r="GL92" s="31"/>
      <c r="GM92" s="30">
        <f t="shared" si="94"/>
        <v>0</v>
      </c>
      <c r="GN92" s="30"/>
      <c r="GO92" s="30"/>
      <c r="GP92" s="30"/>
      <c r="GQ92" s="30"/>
      <c r="GR92" s="30">
        <f t="shared" si="95"/>
        <v>0</v>
      </c>
      <c r="GS92" s="30"/>
      <c r="GT92" s="30"/>
      <c r="GU92" s="30"/>
      <c r="GV92" s="30"/>
      <c r="GW92" s="30">
        <f t="shared" si="96"/>
        <v>0</v>
      </c>
      <c r="GX92" s="30"/>
      <c r="GY92" s="30"/>
      <c r="GZ92" s="30"/>
      <c r="HA92" s="31"/>
      <c r="HB92" s="30">
        <f t="shared" si="97"/>
        <v>0</v>
      </c>
      <c r="HC92" s="30"/>
      <c r="HD92" s="30"/>
      <c r="HE92" s="30"/>
      <c r="HF92" s="31"/>
      <c r="HG92" s="30">
        <f t="shared" si="98"/>
        <v>0</v>
      </c>
      <c r="HH92" s="30"/>
      <c r="HI92" s="30"/>
      <c r="HJ92" s="30"/>
      <c r="HK92" s="31"/>
      <c r="HL92" s="30">
        <f t="shared" si="99"/>
        <v>0</v>
      </c>
      <c r="HM92" s="30"/>
      <c r="HN92" s="30"/>
      <c r="HO92" s="30"/>
      <c r="HP92" s="31"/>
      <c r="HQ92" s="30">
        <f t="shared" si="100"/>
        <v>0</v>
      </c>
      <c r="HR92" s="30"/>
      <c r="HS92" s="30"/>
      <c r="HT92" s="30"/>
      <c r="HU92" s="31"/>
      <c r="HV92" s="32">
        <f t="shared" si="101"/>
        <v>0</v>
      </c>
      <c r="HW92" s="32"/>
      <c r="HX92" s="30"/>
      <c r="HY92" s="30"/>
      <c r="HZ92" s="30"/>
      <c r="IA92" s="30">
        <f t="shared" si="102"/>
        <v>0</v>
      </c>
      <c r="IB92" s="30"/>
      <c r="IC92" s="30"/>
      <c r="ID92" s="30"/>
      <c r="IE92" s="31"/>
      <c r="IF92" s="30">
        <f t="shared" si="129"/>
        <v>0</v>
      </c>
      <c r="IG92" s="30"/>
      <c r="IH92" s="30"/>
      <c r="II92" s="30"/>
      <c r="IJ92" s="31"/>
      <c r="IK92" s="30">
        <f t="shared" si="130"/>
        <v>0</v>
      </c>
      <c r="IL92" s="30"/>
      <c r="IM92" s="30"/>
      <c r="IN92" s="30"/>
      <c r="IO92" s="31"/>
      <c r="IP92" s="30">
        <f t="shared" si="131"/>
        <v>0</v>
      </c>
      <c r="IQ92" s="30"/>
      <c r="IR92" s="30"/>
      <c r="IS92" s="30"/>
      <c r="IT92" s="31"/>
      <c r="IU92" s="30">
        <f t="shared" si="106"/>
        <v>0</v>
      </c>
      <c r="IV92" s="30"/>
      <c r="IW92" s="30"/>
      <c r="IX92" s="30"/>
      <c r="IY92" s="31"/>
      <c r="IZ92" s="30">
        <f t="shared" si="107"/>
        <v>0</v>
      </c>
      <c r="JA92" s="30"/>
      <c r="JB92" s="30"/>
      <c r="JC92" s="30"/>
      <c r="JD92" s="31"/>
      <c r="JE92" s="30">
        <f t="shared" si="108"/>
        <v>0</v>
      </c>
      <c r="JF92" s="30"/>
      <c r="JG92" s="30"/>
      <c r="JH92" s="30"/>
      <c r="JI92" s="31"/>
      <c r="JJ92" s="30">
        <f t="shared" si="109"/>
        <v>0</v>
      </c>
      <c r="JK92" s="30"/>
      <c r="JL92" s="30"/>
      <c r="JM92" s="30"/>
      <c r="JN92" s="31"/>
      <c r="JO92" s="30">
        <f t="shared" si="110"/>
        <v>0</v>
      </c>
      <c r="JP92" s="30"/>
      <c r="JQ92" s="30"/>
      <c r="JR92" s="30"/>
      <c r="JS92" s="31"/>
      <c r="JT92" s="30">
        <f t="shared" si="111"/>
        <v>0</v>
      </c>
      <c r="JU92" s="30"/>
      <c r="JV92" s="30"/>
      <c r="JW92" s="30"/>
      <c r="JX92" s="31"/>
      <c r="JY92" s="30">
        <f t="shared" si="112"/>
        <v>0</v>
      </c>
      <c r="JZ92" s="30"/>
      <c r="KA92" s="30"/>
      <c r="KB92" s="30"/>
      <c r="KC92" s="30"/>
      <c r="KD92" s="30">
        <f t="shared" si="113"/>
        <v>0</v>
      </c>
      <c r="KE92" s="30"/>
      <c r="KF92" s="30"/>
      <c r="KG92" s="30"/>
      <c r="KH92" s="30"/>
      <c r="KI92" s="30">
        <f t="shared" si="114"/>
        <v>0</v>
      </c>
      <c r="KJ92" s="30"/>
      <c r="KK92" s="30"/>
      <c r="KL92" s="30"/>
      <c r="KM92" s="31"/>
      <c r="KN92" s="30">
        <f t="shared" si="115"/>
        <v>0</v>
      </c>
      <c r="KO92" s="30"/>
      <c r="KP92" s="30"/>
      <c r="KQ92" s="30"/>
      <c r="KR92" s="31"/>
      <c r="KS92" s="30">
        <f t="shared" si="116"/>
        <v>0</v>
      </c>
      <c r="KT92" s="30"/>
      <c r="KU92" s="30"/>
      <c r="KV92" s="30"/>
      <c r="KW92" s="30"/>
      <c r="KX92" s="30">
        <f t="shared" si="117"/>
        <v>0</v>
      </c>
      <c r="KY92" s="30"/>
      <c r="KZ92" s="30"/>
      <c r="LA92" s="30"/>
      <c r="LB92" s="30"/>
      <c r="LC92" s="30">
        <f t="shared" si="118"/>
        <v>0</v>
      </c>
      <c r="LD92" s="30"/>
      <c r="LE92" s="30"/>
      <c r="LF92" s="30"/>
      <c r="LG92" s="31"/>
      <c r="LH92" s="30">
        <f t="shared" si="119"/>
        <v>0</v>
      </c>
      <c r="LI92" s="30"/>
      <c r="LJ92" s="30"/>
      <c r="LK92" s="30"/>
      <c r="LL92" s="31"/>
      <c r="LM92" s="30">
        <f t="shared" si="120"/>
        <v>0</v>
      </c>
      <c r="LN92" s="30"/>
      <c r="LO92" s="30"/>
      <c r="LP92" s="30"/>
      <c r="LQ92" s="31"/>
      <c r="LR92" s="30">
        <f t="shared" si="121"/>
        <v>0</v>
      </c>
      <c r="LS92" s="30"/>
      <c r="LT92" s="30"/>
      <c r="LU92" s="30"/>
      <c r="LV92" s="31"/>
      <c r="LW92" s="30">
        <f t="shared" si="122"/>
        <v>0</v>
      </c>
      <c r="LX92" s="30"/>
      <c r="LY92" s="30"/>
    </row>
    <row r="93" spans="1:337" ht="61.5" customHeight="1" x14ac:dyDescent="0.15">
      <c r="A93" s="25">
        <v>81</v>
      </c>
      <c r="B93" s="29"/>
      <c r="C93" s="29"/>
      <c r="D93" s="29"/>
      <c r="E93" s="29"/>
      <c r="F93" s="29"/>
      <c r="G93" s="29"/>
      <c r="H93" s="30"/>
      <c r="I93" s="31"/>
      <c r="J93" s="32">
        <f t="shared" si="57"/>
        <v>0</v>
      </c>
      <c r="K93" s="32"/>
      <c r="L93" s="30"/>
      <c r="M93" s="30"/>
      <c r="N93" s="30"/>
      <c r="O93" s="30">
        <f t="shared" si="58"/>
        <v>0</v>
      </c>
      <c r="P93" s="30"/>
      <c r="Q93" s="30"/>
      <c r="R93" s="30"/>
      <c r="S93" s="31"/>
      <c r="T93" s="30">
        <f t="shared" si="123"/>
        <v>0</v>
      </c>
      <c r="U93" s="30"/>
      <c r="V93" s="30"/>
      <c r="W93" s="30"/>
      <c r="X93" s="31"/>
      <c r="Y93" s="30">
        <f t="shared" si="124"/>
        <v>0</v>
      </c>
      <c r="Z93" s="30"/>
      <c r="AA93" s="30"/>
      <c r="AB93" s="30"/>
      <c r="AC93" s="31"/>
      <c r="AD93" s="30">
        <f t="shared" si="125"/>
        <v>0</v>
      </c>
      <c r="AE93" s="30"/>
      <c r="AF93" s="30"/>
      <c r="AG93" s="30"/>
      <c r="AH93" s="31"/>
      <c r="AI93" s="30">
        <f t="shared" si="62"/>
        <v>0</v>
      </c>
      <c r="AJ93" s="30"/>
      <c r="AK93" s="30"/>
      <c r="AL93" s="30"/>
      <c r="AM93" s="31"/>
      <c r="AN93" s="30">
        <f t="shared" si="63"/>
        <v>0</v>
      </c>
      <c r="AO93" s="30"/>
      <c r="AP93" s="30"/>
      <c r="AQ93" s="30"/>
      <c r="AR93" s="31"/>
      <c r="AS93" s="30">
        <f t="shared" si="64"/>
        <v>0</v>
      </c>
      <c r="AT93" s="30"/>
      <c r="AU93" s="30"/>
      <c r="AV93" s="30"/>
      <c r="AW93" s="31"/>
      <c r="AX93" s="30">
        <f t="shared" si="65"/>
        <v>0</v>
      </c>
      <c r="AY93" s="30"/>
      <c r="AZ93" s="30"/>
      <c r="BA93" s="30"/>
      <c r="BB93" s="31"/>
      <c r="BC93" s="30">
        <f t="shared" si="66"/>
        <v>0</v>
      </c>
      <c r="BD93" s="30"/>
      <c r="BE93" s="30"/>
      <c r="BF93" s="30"/>
      <c r="BG93" s="31"/>
      <c r="BH93" s="30">
        <f t="shared" si="67"/>
        <v>0</v>
      </c>
      <c r="BI93" s="30"/>
      <c r="BJ93" s="30"/>
      <c r="BK93" s="30"/>
      <c r="BL93" s="31"/>
      <c r="BM93" s="30">
        <f t="shared" si="68"/>
        <v>0</v>
      </c>
      <c r="BN93" s="30"/>
      <c r="BO93" s="30"/>
      <c r="BP93" s="30"/>
      <c r="BQ93" s="30"/>
      <c r="BR93" s="30">
        <f t="shared" si="69"/>
        <v>0</v>
      </c>
      <c r="BS93" s="30"/>
      <c r="BT93" s="30"/>
      <c r="BU93" s="30"/>
      <c r="BV93" s="30"/>
      <c r="BW93" s="30">
        <f t="shared" si="70"/>
        <v>0</v>
      </c>
      <c r="BX93" s="30"/>
      <c r="BY93" s="30"/>
      <c r="BZ93" s="30"/>
      <c r="CA93" s="31"/>
      <c r="CB93" s="30">
        <f t="shared" si="71"/>
        <v>0</v>
      </c>
      <c r="CC93" s="30"/>
      <c r="CD93" s="30"/>
      <c r="CE93" s="30"/>
      <c r="CF93" s="31"/>
      <c r="CG93" s="30">
        <f t="shared" si="72"/>
        <v>0</v>
      </c>
      <c r="CH93" s="30"/>
      <c r="CI93" s="30"/>
      <c r="CJ93" s="30"/>
      <c r="CK93" s="30"/>
      <c r="CL93" s="30">
        <f t="shared" si="73"/>
        <v>0</v>
      </c>
      <c r="CM93" s="30"/>
      <c r="CN93" s="30"/>
      <c r="CO93" s="30"/>
      <c r="CP93" s="30"/>
      <c r="CQ93" s="30">
        <f t="shared" si="74"/>
        <v>0</v>
      </c>
      <c r="CR93" s="30"/>
      <c r="CS93" s="30"/>
      <c r="CT93" s="30"/>
      <c r="CU93" s="31"/>
      <c r="CV93" s="30">
        <f t="shared" si="75"/>
        <v>0</v>
      </c>
      <c r="CW93" s="30"/>
      <c r="CX93" s="30"/>
      <c r="CY93" s="30"/>
      <c r="CZ93" s="31"/>
      <c r="DA93" s="30">
        <f t="shared" si="76"/>
        <v>0</v>
      </c>
      <c r="DB93" s="30"/>
      <c r="DC93" s="30"/>
      <c r="DD93" s="30"/>
      <c r="DE93" s="31"/>
      <c r="DF93" s="30">
        <f t="shared" si="77"/>
        <v>0</v>
      </c>
      <c r="DG93" s="30"/>
      <c r="DH93" s="30"/>
      <c r="DI93" s="30"/>
      <c r="DJ93" s="31"/>
      <c r="DK93" s="30">
        <f t="shared" si="78"/>
        <v>0</v>
      </c>
      <c r="DL93" s="30"/>
      <c r="DM93" s="30"/>
      <c r="DN93" s="30"/>
      <c r="DO93" s="31"/>
      <c r="DP93" s="32">
        <f t="shared" si="79"/>
        <v>0</v>
      </c>
      <c r="DQ93" s="32"/>
      <c r="DR93" s="30"/>
      <c r="DS93" s="30"/>
      <c r="DT93" s="30"/>
      <c r="DU93" s="30">
        <f t="shared" si="80"/>
        <v>0</v>
      </c>
      <c r="DV93" s="30"/>
      <c r="DW93" s="30"/>
      <c r="DX93" s="30"/>
      <c r="DY93" s="31"/>
      <c r="DZ93" s="30">
        <f t="shared" si="126"/>
        <v>0</v>
      </c>
      <c r="EA93" s="30"/>
      <c r="EB93" s="30"/>
      <c r="EC93" s="30"/>
      <c r="ED93" s="31"/>
      <c r="EE93" s="30">
        <f t="shared" si="127"/>
        <v>0</v>
      </c>
      <c r="EF93" s="30"/>
      <c r="EG93" s="30"/>
      <c r="EH93" s="30"/>
      <c r="EI93" s="31"/>
      <c r="EJ93" s="30">
        <f t="shared" si="128"/>
        <v>0</v>
      </c>
      <c r="EK93" s="30"/>
      <c r="EL93" s="30"/>
      <c r="EM93" s="30"/>
      <c r="EN93" s="31"/>
      <c r="EO93" s="30">
        <f t="shared" si="84"/>
        <v>0</v>
      </c>
      <c r="EP93" s="30"/>
      <c r="EQ93" s="30"/>
      <c r="ER93" s="30"/>
      <c r="ES93" s="31"/>
      <c r="ET93" s="30">
        <f t="shared" si="85"/>
        <v>0</v>
      </c>
      <c r="EU93" s="30"/>
      <c r="EV93" s="30"/>
      <c r="EW93" s="30"/>
      <c r="EX93" s="31"/>
      <c r="EY93" s="30">
        <f t="shared" si="86"/>
        <v>0</v>
      </c>
      <c r="EZ93" s="30"/>
      <c r="FA93" s="30"/>
      <c r="FB93" s="30"/>
      <c r="FC93" s="31"/>
      <c r="FD93" s="30">
        <f t="shared" si="87"/>
        <v>0</v>
      </c>
      <c r="FE93" s="30"/>
      <c r="FF93" s="30"/>
      <c r="FG93" s="30"/>
      <c r="FH93" s="31"/>
      <c r="FI93" s="30">
        <f t="shared" si="88"/>
        <v>0</v>
      </c>
      <c r="FJ93" s="30"/>
      <c r="FK93" s="30"/>
      <c r="FL93" s="30"/>
      <c r="FM93" s="31"/>
      <c r="FN93" s="30">
        <f t="shared" si="89"/>
        <v>0</v>
      </c>
      <c r="FO93" s="30"/>
      <c r="FP93" s="30"/>
      <c r="FQ93" s="30"/>
      <c r="FR93" s="31"/>
      <c r="FS93" s="30">
        <f t="shared" si="90"/>
        <v>0</v>
      </c>
      <c r="FT93" s="30"/>
      <c r="FU93" s="30"/>
      <c r="FV93" s="30"/>
      <c r="FW93" s="30"/>
      <c r="FX93" s="30">
        <f t="shared" si="91"/>
        <v>0</v>
      </c>
      <c r="FY93" s="30"/>
      <c r="FZ93" s="30"/>
      <c r="GA93" s="30"/>
      <c r="GB93" s="30"/>
      <c r="GC93" s="30">
        <f t="shared" si="92"/>
        <v>0</v>
      </c>
      <c r="GD93" s="30"/>
      <c r="GE93" s="30"/>
      <c r="GF93" s="30"/>
      <c r="GG93" s="31"/>
      <c r="GH93" s="30">
        <f t="shared" si="93"/>
        <v>0</v>
      </c>
      <c r="GI93" s="30"/>
      <c r="GJ93" s="30"/>
      <c r="GK93" s="30"/>
      <c r="GL93" s="31"/>
      <c r="GM93" s="30">
        <f t="shared" si="94"/>
        <v>0</v>
      </c>
      <c r="GN93" s="30"/>
      <c r="GO93" s="30"/>
      <c r="GP93" s="30"/>
      <c r="GQ93" s="30"/>
      <c r="GR93" s="30">
        <f t="shared" si="95"/>
        <v>0</v>
      </c>
      <c r="GS93" s="30"/>
      <c r="GT93" s="30"/>
      <c r="GU93" s="30"/>
      <c r="GV93" s="30"/>
      <c r="GW93" s="30">
        <f t="shared" si="96"/>
        <v>0</v>
      </c>
      <c r="GX93" s="30"/>
      <c r="GY93" s="30"/>
      <c r="GZ93" s="30"/>
      <c r="HA93" s="31"/>
      <c r="HB93" s="30">
        <f t="shared" si="97"/>
        <v>0</v>
      </c>
      <c r="HC93" s="30"/>
      <c r="HD93" s="30"/>
      <c r="HE93" s="30"/>
      <c r="HF93" s="31"/>
      <c r="HG93" s="30">
        <f t="shared" si="98"/>
        <v>0</v>
      </c>
      <c r="HH93" s="30"/>
      <c r="HI93" s="30"/>
      <c r="HJ93" s="30"/>
      <c r="HK93" s="31"/>
      <c r="HL93" s="30">
        <f t="shared" si="99"/>
        <v>0</v>
      </c>
      <c r="HM93" s="30"/>
      <c r="HN93" s="30"/>
      <c r="HO93" s="30"/>
      <c r="HP93" s="31"/>
      <c r="HQ93" s="30">
        <f t="shared" si="100"/>
        <v>0</v>
      </c>
      <c r="HR93" s="30"/>
      <c r="HS93" s="30"/>
      <c r="HT93" s="30"/>
      <c r="HU93" s="31"/>
      <c r="HV93" s="32">
        <f t="shared" si="101"/>
        <v>0</v>
      </c>
      <c r="HW93" s="32"/>
      <c r="HX93" s="30"/>
      <c r="HY93" s="30"/>
      <c r="HZ93" s="30"/>
      <c r="IA93" s="30">
        <f t="shared" si="102"/>
        <v>0</v>
      </c>
      <c r="IB93" s="30"/>
      <c r="IC93" s="30"/>
      <c r="ID93" s="30"/>
      <c r="IE93" s="31"/>
      <c r="IF93" s="30">
        <f t="shared" si="129"/>
        <v>0</v>
      </c>
      <c r="IG93" s="30"/>
      <c r="IH93" s="30"/>
      <c r="II93" s="30"/>
      <c r="IJ93" s="31"/>
      <c r="IK93" s="30">
        <f t="shared" si="130"/>
        <v>0</v>
      </c>
      <c r="IL93" s="30"/>
      <c r="IM93" s="30"/>
      <c r="IN93" s="30"/>
      <c r="IO93" s="31"/>
      <c r="IP93" s="30">
        <f t="shared" si="131"/>
        <v>0</v>
      </c>
      <c r="IQ93" s="30"/>
      <c r="IR93" s="30"/>
      <c r="IS93" s="30"/>
      <c r="IT93" s="31"/>
      <c r="IU93" s="30">
        <f t="shared" si="106"/>
        <v>0</v>
      </c>
      <c r="IV93" s="30"/>
      <c r="IW93" s="30"/>
      <c r="IX93" s="30"/>
      <c r="IY93" s="31"/>
      <c r="IZ93" s="30">
        <f t="shared" si="107"/>
        <v>0</v>
      </c>
      <c r="JA93" s="30"/>
      <c r="JB93" s="30"/>
      <c r="JC93" s="30"/>
      <c r="JD93" s="31"/>
      <c r="JE93" s="30">
        <f t="shared" si="108"/>
        <v>0</v>
      </c>
      <c r="JF93" s="30"/>
      <c r="JG93" s="30"/>
      <c r="JH93" s="30"/>
      <c r="JI93" s="31"/>
      <c r="JJ93" s="30">
        <f t="shared" si="109"/>
        <v>0</v>
      </c>
      <c r="JK93" s="30"/>
      <c r="JL93" s="30"/>
      <c r="JM93" s="30"/>
      <c r="JN93" s="31"/>
      <c r="JO93" s="30">
        <f t="shared" si="110"/>
        <v>0</v>
      </c>
      <c r="JP93" s="30"/>
      <c r="JQ93" s="30"/>
      <c r="JR93" s="30"/>
      <c r="JS93" s="31"/>
      <c r="JT93" s="30">
        <f t="shared" si="111"/>
        <v>0</v>
      </c>
      <c r="JU93" s="30"/>
      <c r="JV93" s="30"/>
      <c r="JW93" s="30"/>
      <c r="JX93" s="31"/>
      <c r="JY93" s="30">
        <f t="shared" si="112"/>
        <v>0</v>
      </c>
      <c r="JZ93" s="30"/>
      <c r="KA93" s="30"/>
      <c r="KB93" s="30"/>
      <c r="KC93" s="30"/>
      <c r="KD93" s="30">
        <f t="shared" si="113"/>
        <v>0</v>
      </c>
      <c r="KE93" s="30"/>
      <c r="KF93" s="30"/>
      <c r="KG93" s="30"/>
      <c r="KH93" s="30"/>
      <c r="KI93" s="30">
        <f t="shared" si="114"/>
        <v>0</v>
      </c>
      <c r="KJ93" s="30"/>
      <c r="KK93" s="30"/>
      <c r="KL93" s="30"/>
      <c r="KM93" s="31"/>
      <c r="KN93" s="30">
        <f t="shared" si="115"/>
        <v>0</v>
      </c>
      <c r="KO93" s="30"/>
      <c r="KP93" s="30"/>
      <c r="KQ93" s="30"/>
      <c r="KR93" s="31"/>
      <c r="KS93" s="30">
        <f t="shared" si="116"/>
        <v>0</v>
      </c>
      <c r="KT93" s="30"/>
      <c r="KU93" s="30"/>
      <c r="KV93" s="30"/>
      <c r="KW93" s="30"/>
      <c r="KX93" s="30">
        <f t="shared" si="117"/>
        <v>0</v>
      </c>
      <c r="KY93" s="30"/>
      <c r="KZ93" s="30"/>
      <c r="LA93" s="30"/>
      <c r="LB93" s="30"/>
      <c r="LC93" s="30">
        <f t="shared" si="118"/>
        <v>0</v>
      </c>
      <c r="LD93" s="30"/>
      <c r="LE93" s="30"/>
      <c r="LF93" s="30"/>
      <c r="LG93" s="31"/>
      <c r="LH93" s="30">
        <f t="shared" si="119"/>
        <v>0</v>
      </c>
      <c r="LI93" s="30"/>
      <c r="LJ93" s="30"/>
      <c r="LK93" s="30"/>
      <c r="LL93" s="31"/>
      <c r="LM93" s="30">
        <f t="shared" si="120"/>
        <v>0</v>
      </c>
      <c r="LN93" s="30"/>
      <c r="LO93" s="30"/>
      <c r="LP93" s="30"/>
      <c r="LQ93" s="31"/>
      <c r="LR93" s="30">
        <f t="shared" si="121"/>
        <v>0</v>
      </c>
      <c r="LS93" s="30"/>
      <c r="LT93" s="30"/>
      <c r="LU93" s="30"/>
      <c r="LV93" s="31"/>
      <c r="LW93" s="30">
        <f t="shared" si="122"/>
        <v>0</v>
      </c>
      <c r="LX93" s="30"/>
      <c r="LY93" s="30"/>
    </row>
    <row r="94" spans="1:337" ht="61.5" customHeight="1" x14ac:dyDescent="0.15">
      <c r="A94" s="29">
        <v>82</v>
      </c>
      <c r="B94" s="29"/>
      <c r="C94" s="29"/>
      <c r="D94" s="29"/>
      <c r="E94" s="29"/>
      <c r="F94" s="29"/>
      <c r="G94" s="29"/>
      <c r="H94" s="30"/>
      <c r="I94" s="31"/>
      <c r="J94" s="32">
        <f t="shared" si="57"/>
        <v>0</v>
      </c>
      <c r="K94" s="32"/>
      <c r="L94" s="30"/>
      <c r="M94" s="30"/>
      <c r="N94" s="30"/>
      <c r="O94" s="30">
        <f t="shared" si="58"/>
        <v>0</v>
      </c>
      <c r="P94" s="30"/>
      <c r="Q94" s="30"/>
      <c r="R94" s="30"/>
      <c r="S94" s="31"/>
      <c r="T94" s="30">
        <f t="shared" si="123"/>
        <v>0</v>
      </c>
      <c r="U94" s="30"/>
      <c r="V94" s="30"/>
      <c r="W94" s="30"/>
      <c r="X94" s="31"/>
      <c r="Y94" s="30">
        <f t="shared" si="124"/>
        <v>0</v>
      </c>
      <c r="Z94" s="30"/>
      <c r="AA94" s="30"/>
      <c r="AB94" s="30"/>
      <c r="AC94" s="31"/>
      <c r="AD94" s="30">
        <f t="shared" si="125"/>
        <v>0</v>
      </c>
      <c r="AE94" s="30"/>
      <c r="AF94" s="30"/>
      <c r="AG94" s="30"/>
      <c r="AH94" s="31"/>
      <c r="AI94" s="30">
        <f t="shared" si="62"/>
        <v>0</v>
      </c>
      <c r="AJ94" s="30"/>
      <c r="AK94" s="30"/>
      <c r="AL94" s="30"/>
      <c r="AM94" s="31"/>
      <c r="AN94" s="30">
        <f t="shared" si="63"/>
        <v>0</v>
      </c>
      <c r="AO94" s="30"/>
      <c r="AP94" s="30"/>
      <c r="AQ94" s="30"/>
      <c r="AR94" s="31"/>
      <c r="AS94" s="30">
        <f t="shared" si="64"/>
        <v>0</v>
      </c>
      <c r="AT94" s="30"/>
      <c r="AU94" s="30"/>
      <c r="AV94" s="30"/>
      <c r="AW94" s="31"/>
      <c r="AX94" s="30">
        <f t="shared" si="65"/>
        <v>0</v>
      </c>
      <c r="AY94" s="30"/>
      <c r="AZ94" s="30"/>
      <c r="BA94" s="30"/>
      <c r="BB94" s="31"/>
      <c r="BC94" s="30">
        <f t="shared" si="66"/>
        <v>0</v>
      </c>
      <c r="BD94" s="30"/>
      <c r="BE94" s="30"/>
      <c r="BF94" s="30"/>
      <c r="BG94" s="31"/>
      <c r="BH94" s="30">
        <f t="shared" si="67"/>
        <v>0</v>
      </c>
      <c r="BI94" s="30"/>
      <c r="BJ94" s="30"/>
      <c r="BK94" s="30"/>
      <c r="BL94" s="31"/>
      <c r="BM94" s="30">
        <f t="shared" si="68"/>
        <v>0</v>
      </c>
      <c r="BN94" s="30"/>
      <c r="BO94" s="30"/>
      <c r="BP94" s="30"/>
      <c r="BQ94" s="30"/>
      <c r="BR94" s="30">
        <f t="shared" si="69"/>
        <v>0</v>
      </c>
      <c r="BS94" s="30"/>
      <c r="BT94" s="30"/>
      <c r="BU94" s="30"/>
      <c r="BV94" s="30"/>
      <c r="BW94" s="30">
        <f t="shared" si="70"/>
        <v>0</v>
      </c>
      <c r="BX94" s="30"/>
      <c r="BY94" s="30"/>
      <c r="BZ94" s="30"/>
      <c r="CA94" s="31"/>
      <c r="CB94" s="30">
        <f t="shared" si="71"/>
        <v>0</v>
      </c>
      <c r="CC94" s="30"/>
      <c r="CD94" s="30"/>
      <c r="CE94" s="30"/>
      <c r="CF94" s="31"/>
      <c r="CG94" s="30">
        <f t="shared" si="72"/>
        <v>0</v>
      </c>
      <c r="CH94" s="30"/>
      <c r="CI94" s="30"/>
      <c r="CJ94" s="30"/>
      <c r="CK94" s="30"/>
      <c r="CL94" s="30">
        <f t="shared" si="73"/>
        <v>0</v>
      </c>
      <c r="CM94" s="30"/>
      <c r="CN94" s="30"/>
      <c r="CO94" s="30"/>
      <c r="CP94" s="30"/>
      <c r="CQ94" s="30">
        <f t="shared" si="74"/>
        <v>0</v>
      </c>
      <c r="CR94" s="30"/>
      <c r="CS94" s="30"/>
      <c r="CT94" s="30"/>
      <c r="CU94" s="31"/>
      <c r="CV94" s="30">
        <f t="shared" si="75"/>
        <v>0</v>
      </c>
      <c r="CW94" s="30"/>
      <c r="CX94" s="30"/>
      <c r="CY94" s="30"/>
      <c r="CZ94" s="31"/>
      <c r="DA94" s="30">
        <f t="shared" si="76"/>
        <v>0</v>
      </c>
      <c r="DB94" s="30"/>
      <c r="DC94" s="30"/>
      <c r="DD94" s="30"/>
      <c r="DE94" s="31"/>
      <c r="DF94" s="30">
        <f t="shared" si="77"/>
        <v>0</v>
      </c>
      <c r="DG94" s="30"/>
      <c r="DH94" s="30"/>
      <c r="DI94" s="30"/>
      <c r="DJ94" s="31"/>
      <c r="DK94" s="30">
        <f t="shared" si="78"/>
        <v>0</v>
      </c>
      <c r="DL94" s="30"/>
      <c r="DM94" s="30"/>
      <c r="DN94" s="30"/>
      <c r="DO94" s="31"/>
      <c r="DP94" s="32">
        <f t="shared" si="79"/>
        <v>0</v>
      </c>
      <c r="DQ94" s="32"/>
      <c r="DR94" s="30"/>
      <c r="DS94" s="30"/>
      <c r="DT94" s="30"/>
      <c r="DU94" s="30">
        <f t="shared" si="80"/>
        <v>0</v>
      </c>
      <c r="DV94" s="30"/>
      <c r="DW94" s="30"/>
      <c r="DX94" s="30"/>
      <c r="DY94" s="31"/>
      <c r="DZ94" s="30">
        <f t="shared" si="126"/>
        <v>0</v>
      </c>
      <c r="EA94" s="30"/>
      <c r="EB94" s="30"/>
      <c r="EC94" s="30"/>
      <c r="ED94" s="31"/>
      <c r="EE94" s="30">
        <f t="shared" si="127"/>
        <v>0</v>
      </c>
      <c r="EF94" s="30"/>
      <c r="EG94" s="30"/>
      <c r="EH94" s="30"/>
      <c r="EI94" s="31"/>
      <c r="EJ94" s="30">
        <f t="shared" si="128"/>
        <v>0</v>
      </c>
      <c r="EK94" s="30"/>
      <c r="EL94" s="30"/>
      <c r="EM94" s="30"/>
      <c r="EN94" s="31"/>
      <c r="EO94" s="30">
        <f t="shared" si="84"/>
        <v>0</v>
      </c>
      <c r="EP94" s="30"/>
      <c r="EQ94" s="30"/>
      <c r="ER94" s="30"/>
      <c r="ES94" s="31"/>
      <c r="ET94" s="30">
        <f t="shared" si="85"/>
        <v>0</v>
      </c>
      <c r="EU94" s="30"/>
      <c r="EV94" s="30"/>
      <c r="EW94" s="30"/>
      <c r="EX94" s="31"/>
      <c r="EY94" s="30">
        <f t="shared" si="86"/>
        <v>0</v>
      </c>
      <c r="EZ94" s="30"/>
      <c r="FA94" s="30"/>
      <c r="FB94" s="30"/>
      <c r="FC94" s="31"/>
      <c r="FD94" s="30">
        <f t="shared" si="87"/>
        <v>0</v>
      </c>
      <c r="FE94" s="30"/>
      <c r="FF94" s="30"/>
      <c r="FG94" s="30"/>
      <c r="FH94" s="31"/>
      <c r="FI94" s="30">
        <f t="shared" si="88"/>
        <v>0</v>
      </c>
      <c r="FJ94" s="30"/>
      <c r="FK94" s="30"/>
      <c r="FL94" s="30"/>
      <c r="FM94" s="31"/>
      <c r="FN94" s="30">
        <f t="shared" si="89"/>
        <v>0</v>
      </c>
      <c r="FO94" s="30"/>
      <c r="FP94" s="30"/>
      <c r="FQ94" s="30"/>
      <c r="FR94" s="31"/>
      <c r="FS94" s="30">
        <f t="shared" si="90"/>
        <v>0</v>
      </c>
      <c r="FT94" s="30"/>
      <c r="FU94" s="30"/>
      <c r="FV94" s="30"/>
      <c r="FW94" s="30"/>
      <c r="FX94" s="30">
        <f t="shared" si="91"/>
        <v>0</v>
      </c>
      <c r="FY94" s="30"/>
      <c r="FZ94" s="30"/>
      <c r="GA94" s="30"/>
      <c r="GB94" s="30"/>
      <c r="GC94" s="30">
        <f t="shared" si="92"/>
        <v>0</v>
      </c>
      <c r="GD94" s="30"/>
      <c r="GE94" s="30"/>
      <c r="GF94" s="30"/>
      <c r="GG94" s="31"/>
      <c r="GH94" s="30">
        <f t="shared" si="93"/>
        <v>0</v>
      </c>
      <c r="GI94" s="30"/>
      <c r="GJ94" s="30"/>
      <c r="GK94" s="30"/>
      <c r="GL94" s="31"/>
      <c r="GM94" s="30">
        <f t="shared" si="94"/>
        <v>0</v>
      </c>
      <c r="GN94" s="30"/>
      <c r="GO94" s="30"/>
      <c r="GP94" s="30"/>
      <c r="GQ94" s="30"/>
      <c r="GR94" s="30">
        <f t="shared" si="95"/>
        <v>0</v>
      </c>
      <c r="GS94" s="30"/>
      <c r="GT94" s="30"/>
      <c r="GU94" s="30"/>
      <c r="GV94" s="30"/>
      <c r="GW94" s="30">
        <f t="shared" si="96"/>
        <v>0</v>
      </c>
      <c r="GX94" s="30"/>
      <c r="GY94" s="30"/>
      <c r="GZ94" s="30"/>
      <c r="HA94" s="31"/>
      <c r="HB94" s="30">
        <f t="shared" si="97"/>
        <v>0</v>
      </c>
      <c r="HC94" s="30"/>
      <c r="HD94" s="30"/>
      <c r="HE94" s="30"/>
      <c r="HF94" s="31"/>
      <c r="HG94" s="30">
        <f t="shared" si="98"/>
        <v>0</v>
      </c>
      <c r="HH94" s="30"/>
      <c r="HI94" s="30"/>
      <c r="HJ94" s="30"/>
      <c r="HK94" s="31"/>
      <c r="HL94" s="30">
        <f t="shared" si="99"/>
        <v>0</v>
      </c>
      <c r="HM94" s="30"/>
      <c r="HN94" s="30"/>
      <c r="HO94" s="30"/>
      <c r="HP94" s="31"/>
      <c r="HQ94" s="30">
        <f t="shared" si="100"/>
        <v>0</v>
      </c>
      <c r="HR94" s="30"/>
      <c r="HS94" s="30"/>
      <c r="HT94" s="30"/>
      <c r="HU94" s="31"/>
      <c r="HV94" s="32">
        <f t="shared" si="101"/>
        <v>0</v>
      </c>
      <c r="HW94" s="32"/>
      <c r="HX94" s="30"/>
      <c r="HY94" s="30"/>
      <c r="HZ94" s="30"/>
      <c r="IA94" s="30">
        <f t="shared" si="102"/>
        <v>0</v>
      </c>
      <c r="IB94" s="30"/>
      <c r="IC94" s="30"/>
      <c r="ID94" s="30"/>
      <c r="IE94" s="31"/>
      <c r="IF94" s="30">
        <f t="shared" si="129"/>
        <v>0</v>
      </c>
      <c r="IG94" s="30"/>
      <c r="IH94" s="30"/>
      <c r="II94" s="30"/>
      <c r="IJ94" s="31"/>
      <c r="IK94" s="30">
        <f t="shared" si="130"/>
        <v>0</v>
      </c>
      <c r="IL94" s="30"/>
      <c r="IM94" s="30"/>
      <c r="IN94" s="30"/>
      <c r="IO94" s="31"/>
      <c r="IP94" s="30">
        <f t="shared" si="131"/>
        <v>0</v>
      </c>
      <c r="IQ94" s="30"/>
      <c r="IR94" s="30"/>
      <c r="IS94" s="30"/>
      <c r="IT94" s="31"/>
      <c r="IU94" s="30">
        <f t="shared" si="106"/>
        <v>0</v>
      </c>
      <c r="IV94" s="30"/>
      <c r="IW94" s="30"/>
      <c r="IX94" s="30"/>
      <c r="IY94" s="31"/>
      <c r="IZ94" s="30">
        <f t="shared" si="107"/>
        <v>0</v>
      </c>
      <c r="JA94" s="30"/>
      <c r="JB94" s="30"/>
      <c r="JC94" s="30"/>
      <c r="JD94" s="31"/>
      <c r="JE94" s="30">
        <f t="shared" si="108"/>
        <v>0</v>
      </c>
      <c r="JF94" s="30"/>
      <c r="JG94" s="30"/>
      <c r="JH94" s="30"/>
      <c r="JI94" s="31"/>
      <c r="JJ94" s="30">
        <f t="shared" si="109"/>
        <v>0</v>
      </c>
      <c r="JK94" s="30"/>
      <c r="JL94" s="30"/>
      <c r="JM94" s="30"/>
      <c r="JN94" s="31"/>
      <c r="JO94" s="30">
        <f t="shared" si="110"/>
        <v>0</v>
      </c>
      <c r="JP94" s="30"/>
      <c r="JQ94" s="30"/>
      <c r="JR94" s="30"/>
      <c r="JS94" s="31"/>
      <c r="JT94" s="30">
        <f t="shared" si="111"/>
        <v>0</v>
      </c>
      <c r="JU94" s="30"/>
      <c r="JV94" s="30"/>
      <c r="JW94" s="30"/>
      <c r="JX94" s="31"/>
      <c r="JY94" s="30">
        <f t="shared" si="112"/>
        <v>0</v>
      </c>
      <c r="JZ94" s="30"/>
      <c r="KA94" s="30"/>
      <c r="KB94" s="30"/>
      <c r="KC94" s="30"/>
      <c r="KD94" s="30">
        <f t="shared" si="113"/>
        <v>0</v>
      </c>
      <c r="KE94" s="30"/>
      <c r="KF94" s="30"/>
      <c r="KG94" s="30"/>
      <c r="KH94" s="30"/>
      <c r="KI94" s="30">
        <f t="shared" si="114"/>
        <v>0</v>
      </c>
      <c r="KJ94" s="30"/>
      <c r="KK94" s="30"/>
      <c r="KL94" s="30"/>
      <c r="KM94" s="31"/>
      <c r="KN94" s="30">
        <f t="shared" si="115"/>
        <v>0</v>
      </c>
      <c r="KO94" s="30"/>
      <c r="KP94" s="30"/>
      <c r="KQ94" s="30"/>
      <c r="KR94" s="31"/>
      <c r="KS94" s="30">
        <f t="shared" si="116"/>
        <v>0</v>
      </c>
      <c r="KT94" s="30"/>
      <c r="KU94" s="30"/>
      <c r="KV94" s="30"/>
      <c r="KW94" s="30"/>
      <c r="KX94" s="30">
        <f t="shared" si="117"/>
        <v>0</v>
      </c>
      <c r="KY94" s="30"/>
      <c r="KZ94" s="30"/>
      <c r="LA94" s="30"/>
      <c r="LB94" s="30"/>
      <c r="LC94" s="30">
        <f t="shared" si="118"/>
        <v>0</v>
      </c>
      <c r="LD94" s="30"/>
      <c r="LE94" s="30"/>
      <c r="LF94" s="30"/>
      <c r="LG94" s="31"/>
      <c r="LH94" s="30">
        <f t="shared" si="119"/>
        <v>0</v>
      </c>
      <c r="LI94" s="30"/>
      <c r="LJ94" s="30"/>
      <c r="LK94" s="30"/>
      <c r="LL94" s="31"/>
      <c r="LM94" s="30">
        <f t="shared" si="120"/>
        <v>0</v>
      </c>
      <c r="LN94" s="30"/>
      <c r="LO94" s="30"/>
      <c r="LP94" s="30"/>
      <c r="LQ94" s="31"/>
      <c r="LR94" s="30">
        <f t="shared" si="121"/>
        <v>0</v>
      </c>
      <c r="LS94" s="30"/>
      <c r="LT94" s="30"/>
      <c r="LU94" s="30"/>
      <c r="LV94" s="31"/>
      <c r="LW94" s="30">
        <f t="shared" si="122"/>
        <v>0</v>
      </c>
      <c r="LX94" s="30"/>
      <c r="LY94" s="30"/>
    </row>
    <row r="95" spans="1:337" ht="61.5" customHeight="1" x14ac:dyDescent="0.15">
      <c r="A95" s="25">
        <v>83</v>
      </c>
      <c r="B95" s="29"/>
      <c r="C95" s="29"/>
      <c r="D95" s="29"/>
      <c r="E95" s="29"/>
      <c r="F95" s="29"/>
      <c r="G95" s="29"/>
      <c r="H95" s="30"/>
      <c r="I95" s="31"/>
      <c r="J95" s="32">
        <f t="shared" si="57"/>
        <v>0</v>
      </c>
      <c r="K95" s="32"/>
      <c r="L95" s="30"/>
      <c r="M95" s="30"/>
      <c r="N95" s="30"/>
      <c r="O95" s="30">
        <f t="shared" si="58"/>
        <v>0</v>
      </c>
      <c r="P95" s="30"/>
      <c r="Q95" s="30"/>
      <c r="R95" s="30"/>
      <c r="S95" s="31"/>
      <c r="T95" s="30">
        <f t="shared" si="123"/>
        <v>0</v>
      </c>
      <c r="U95" s="30"/>
      <c r="V95" s="30"/>
      <c r="W95" s="30"/>
      <c r="X95" s="31"/>
      <c r="Y95" s="30">
        <f t="shared" si="124"/>
        <v>0</v>
      </c>
      <c r="Z95" s="30"/>
      <c r="AA95" s="30"/>
      <c r="AB95" s="30"/>
      <c r="AC95" s="31"/>
      <c r="AD95" s="30">
        <f t="shared" si="125"/>
        <v>0</v>
      </c>
      <c r="AE95" s="30"/>
      <c r="AF95" s="30"/>
      <c r="AG95" s="30"/>
      <c r="AH95" s="31"/>
      <c r="AI95" s="30">
        <f t="shared" si="62"/>
        <v>0</v>
      </c>
      <c r="AJ95" s="30"/>
      <c r="AK95" s="30"/>
      <c r="AL95" s="30"/>
      <c r="AM95" s="31"/>
      <c r="AN95" s="30">
        <f t="shared" si="63"/>
        <v>0</v>
      </c>
      <c r="AO95" s="30"/>
      <c r="AP95" s="30"/>
      <c r="AQ95" s="30"/>
      <c r="AR95" s="31"/>
      <c r="AS95" s="30">
        <f t="shared" si="64"/>
        <v>0</v>
      </c>
      <c r="AT95" s="30"/>
      <c r="AU95" s="30"/>
      <c r="AV95" s="30"/>
      <c r="AW95" s="31"/>
      <c r="AX95" s="30">
        <f t="shared" si="65"/>
        <v>0</v>
      </c>
      <c r="AY95" s="30"/>
      <c r="AZ95" s="30"/>
      <c r="BA95" s="30"/>
      <c r="BB95" s="31"/>
      <c r="BC95" s="30">
        <f t="shared" si="66"/>
        <v>0</v>
      </c>
      <c r="BD95" s="30"/>
      <c r="BE95" s="30"/>
      <c r="BF95" s="30"/>
      <c r="BG95" s="31"/>
      <c r="BH95" s="30">
        <f t="shared" si="67"/>
        <v>0</v>
      </c>
      <c r="BI95" s="30"/>
      <c r="BJ95" s="30"/>
      <c r="BK95" s="30"/>
      <c r="BL95" s="31"/>
      <c r="BM95" s="30">
        <f t="shared" si="68"/>
        <v>0</v>
      </c>
      <c r="BN95" s="30"/>
      <c r="BO95" s="30"/>
      <c r="BP95" s="30"/>
      <c r="BQ95" s="30"/>
      <c r="BR95" s="30">
        <f t="shared" si="69"/>
        <v>0</v>
      </c>
      <c r="BS95" s="30"/>
      <c r="BT95" s="30"/>
      <c r="BU95" s="30"/>
      <c r="BV95" s="30"/>
      <c r="BW95" s="30">
        <f t="shared" si="70"/>
        <v>0</v>
      </c>
      <c r="BX95" s="30"/>
      <c r="BY95" s="30"/>
      <c r="BZ95" s="30"/>
      <c r="CA95" s="31"/>
      <c r="CB95" s="30">
        <f t="shared" si="71"/>
        <v>0</v>
      </c>
      <c r="CC95" s="30"/>
      <c r="CD95" s="30"/>
      <c r="CE95" s="30"/>
      <c r="CF95" s="31"/>
      <c r="CG95" s="30">
        <f t="shared" si="72"/>
        <v>0</v>
      </c>
      <c r="CH95" s="30"/>
      <c r="CI95" s="30"/>
      <c r="CJ95" s="30"/>
      <c r="CK95" s="30"/>
      <c r="CL95" s="30">
        <f t="shared" si="73"/>
        <v>0</v>
      </c>
      <c r="CM95" s="30"/>
      <c r="CN95" s="30"/>
      <c r="CO95" s="30"/>
      <c r="CP95" s="30"/>
      <c r="CQ95" s="30">
        <f t="shared" si="74"/>
        <v>0</v>
      </c>
      <c r="CR95" s="30"/>
      <c r="CS95" s="30"/>
      <c r="CT95" s="30"/>
      <c r="CU95" s="31"/>
      <c r="CV95" s="30">
        <f t="shared" si="75"/>
        <v>0</v>
      </c>
      <c r="CW95" s="30"/>
      <c r="CX95" s="30"/>
      <c r="CY95" s="30"/>
      <c r="CZ95" s="31"/>
      <c r="DA95" s="30">
        <f t="shared" si="76"/>
        <v>0</v>
      </c>
      <c r="DB95" s="30"/>
      <c r="DC95" s="30"/>
      <c r="DD95" s="30"/>
      <c r="DE95" s="31"/>
      <c r="DF95" s="30">
        <f t="shared" si="77"/>
        <v>0</v>
      </c>
      <c r="DG95" s="30"/>
      <c r="DH95" s="30"/>
      <c r="DI95" s="30"/>
      <c r="DJ95" s="31"/>
      <c r="DK95" s="30">
        <f t="shared" si="78"/>
        <v>0</v>
      </c>
      <c r="DL95" s="30"/>
      <c r="DM95" s="30"/>
      <c r="DN95" s="30"/>
      <c r="DO95" s="31"/>
      <c r="DP95" s="32">
        <f t="shared" si="79"/>
        <v>0</v>
      </c>
      <c r="DQ95" s="32"/>
      <c r="DR95" s="30"/>
      <c r="DS95" s="30"/>
      <c r="DT95" s="30"/>
      <c r="DU95" s="30">
        <f t="shared" si="80"/>
        <v>0</v>
      </c>
      <c r="DV95" s="30"/>
      <c r="DW95" s="30"/>
      <c r="DX95" s="30"/>
      <c r="DY95" s="31"/>
      <c r="DZ95" s="30">
        <f t="shared" si="126"/>
        <v>0</v>
      </c>
      <c r="EA95" s="30"/>
      <c r="EB95" s="30"/>
      <c r="EC95" s="30"/>
      <c r="ED95" s="31"/>
      <c r="EE95" s="30">
        <f t="shared" si="127"/>
        <v>0</v>
      </c>
      <c r="EF95" s="30"/>
      <c r="EG95" s="30"/>
      <c r="EH95" s="30"/>
      <c r="EI95" s="31"/>
      <c r="EJ95" s="30">
        <f t="shared" si="128"/>
        <v>0</v>
      </c>
      <c r="EK95" s="30"/>
      <c r="EL95" s="30"/>
      <c r="EM95" s="30"/>
      <c r="EN95" s="31"/>
      <c r="EO95" s="30">
        <f t="shared" si="84"/>
        <v>0</v>
      </c>
      <c r="EP95" s="30"/>
      <c r="EQ95" s="30"/>
      <c r="ER95" s="30"/>
      <c r="ES95" s="31"/>
      <c r="ET95" s="30">
        <f t="shared" si="85"/>
        <v>0</v>
      </c>
      <c r="EU95" s="30"/>
      <c r="EV95" s="30"/>
      <c r="EW95" s="30"/>
      <c r="EX95" s="31"/>
      <c r="EY95" s="30">
        <f t="shared" si="86"/>
        <v>0</v>
      </c>
      <c r="EZ95" s="30"/>
      <c r="FA95" s="30"/>
      <c r="FB95" s="30"/>
      <c r="FC95" s="31"/>
      <c r="FD95" s="30">
        <f t="shared" si="87"/>
        <v>0</v>
      </c>
      <c r="FE95" s="30"/>
      <c r="FF95" s="30"/>
      <c r="FG95" s="30"/>
      <c r="FH95" s="31"/>
      <c r="FI95" s="30">
        <f t="shared" si="88"/>
        <v>0</v>
      </c>
      <c r="FJ95" s="30"/>
      <c r="FK95" s="30"/>
      <c r="FL95" s="30"/>
      <c r="FM95" s="31"/>
      <c r="FN95" s="30">
        <f t="shared" si="89"/>
        <v>0</v>
      </c>
      <c r="FO95" s="30"/>
      <c r="FP95" s="30"/>
      <c r="FQ95" s="30"/>
      <c r="FR95" s="31"/>
      <c r="FS95" s="30">
        <f t="shared" si="90"/>
        <v>0</v>
      </c>
      <c r="FT95" s="30"/>
      <c r="FU95" s="30"/>
      <c r="FV95" s="30"/>
      <c r="FW95" s="30"/>
      <c r="FX95" s="30">
        <f t="shared" si="91"/>
        <v>0</v>
      </c>
      <c r="FY95" s="30"/>
      <c r="FZ95" s="30"/>
      <c r="GA95" s="30"/>
      <c r="GB95" s="30"/>
      <c r="GC95" s="30">
        <f t="shared" si="92"/>
        <v>0</v>
      </c>
      <c r="GD95" s="30"/>
      <c r="GE95" s="30"/>
      <c r="GF95" s="30"/>
      <c r="GG95" s="31"/>
      <c r="GH95" s="30">
        <f t="shared" si="93"/>
        <v>0</v>
      </c>
      <c r="GI95" s="30"/>
      <c r="GJ95" s="30"/>
      <c r="GK95" s="30"/>
      <c r="GL95" s="31"/>
      <c r="GM95" s="30">
        <f t="shared" si="94"/>
        <v>0</v>
      </c>
      <c r="GN95" s="30"/>
      <c r="GO95" s="30"/>
      <c r="GP95" s="30"/>
      <c r="GQ95" s="30"/>
      <c r="GR95" s="30">
        <f t="shared" si="95"/>
        <v>0</v>
      </c>
      <c r="GS95" s="30"/>
      <c r="GT95" s="30"/>
      <c r="GU95" s="30"/>
      <c r="GV95" s="30"/>
      <c r="GW95" s="30">
        <f t="shared" si="96"/>
        <v>0</v>
      </c>
      <c r="GX95" s="30"/>
      <c r="GY95" s="30"/>
      <c r="GZ95" s="30"/>
      <c r="HA95" s="31"/>
      <c r="HB95" s="30">
        <f t="shared" si="97"/>
        <v>0</v>
      </c>
      <c r="HC95" s="30"/>
      <c r="HD95" s="30"/>
      <c r="HE95" s="30"/>
      <c r="HF95" s="31"/>
      <c r="HG95" s="30">
        <f t="shared" si="98"/>
        <v>0</v>
      </c>
      <c r="HH95" s="30"/>
      <c r="HI95" s="30"/>
      <c r="HJ95" s="30"/>
      <c r="HK95" s="31"/>
      <c r="HL95" s="30">
        <f t="shared" si="99"/>
        <v>0</v>
      </c>
      <c r="HM95" s="30"/>
      <c r="HN95" s="30"/>
      <c r="HO95" s="30"/>
      <c r="HP95" s="31"/>
      <c r="HQ95" s="30">
        <f t="shared" si="100"/>
        <v>0</v>
      </c>
      <c r="HR95" s="30"/>
      <c r="HS95" s="30"/>
      <c r="HT95" s="30"/>
      <c r="HU95" s="31"/>
      <c r="HV95" s="32">
        <f t="shared" si="101"/>
        <v>0</v>
      </c>
      <c r="HW95" s="32"/>
      <c r="HX95" s="30"/>
      <c r="HY95" s="30"/>
      <c r="HZ95" s="30"/>
      <c r="IA95" s="30">
        <f t="shared" si="102"/>
        <v>0</v>
      </c>
      <c r="IB95" s="30"/>
      <c r="IC95" s="30"/>
      <c r="ID95" s="30"/>
      <c r="IE95" s="31"/>
      <c r="IF95" s="30">
        <f t="shared" si="129"/>
        <v>0</v>
      </c>
      <c r="IG95" s="30"/>
      <c r="IH95" s="30"/>
      <c r="II95" s="30"/>
      <c r="IJ95" s="31"/>
      <c r="IK95" s="30">
        <f t="shared" si="130"/>
        <v>0</v>
      </c>
      <c r="IL95" s="30"/>
      <c r="IM95" s="30"/>
      <c r="IN95" s="30"/>
      <c r="IO95" s="31"/>
      <c r="IP95" s="30">
        <f t="shared" si="131"/>
        <v>0</v>
      </c>
      <c r="IQ95" s="30"/>
      <c r="IR95" s="30"/>
      <c r="IS95" s="30"/>
      <c r="IT95" s="31"/>
      <c r="IU95" s="30">
        <f t="shared" si="106"/>
        <v>0</v>
      </c>
      <c r="IV95" s="30"/>
      <c r="IW95" s="30"/>
      <c r="IX95" s="30"/>
      <c r="IY95" s="31"/>
      <c r="IZ95" s="30">
        <f t="shared" si="107"/>
        <v>0</v>
      </c>
      <c r="JA95" s="30"/>
      <c r="JB95" s="30"/>
      <c r="JC95" s="30"/>
      <c r="JD95" s="31"/>
      <c r="JE95" s="30">
        <f t="shared" si="108"/>
        <v>0</v>
      </c>
      <c r="JF95" s="30"/>
      <c r="JG95" s="30"/>
      <c r="JH95" s="30"/>
      <c r="JI95" s="31"/>
      <c r="JJ95" s="30">
        <f t="shared" si="109"/>
        <v>0</v>
      </c>
      <c r="JK95" s="30"/>
      <c r="JL95" s="30"/>
      <c r="JM95" s="30"/>
      <c r="JN95" s="31"/>
      <c r="JO95" s="30">
        <f t="shared" si="110"/>
        <v>0</v>
      </c>
      <c r="JP95" s="30"/>
      <c r="JQ95" s="30"/>
      <c r="JR95" s="30"/>
      <c r="JS95" s="31"/>
      <c r="JT95" s="30">
        <f t="shared" si="111"/>
        <v>0</v>
      </c>
      <c r="JU95" s="30"/>
      <c r="JV95" s="30"/>
      <c r="JW95" s="30"/>
      <c r="JX95" s="31"/>
      <c r="JY95" s="30">
        <f t="shared" si="112"/>
        <v>0</v>
      </c>
      <c r="JZ95" s="30"/>
      <c r="KA95" s="30"/>
      <c r="KB95" s="30"/>
      <c r="KC95" s="30"/>
      <c r="KD95" s="30">
        <f t="shared" si="113"/>
        <v>0</v>
      </c>
      <c r="KE95" s="30"/>
      <c r="KF95" s="30"/>
      <c r="KG95" s="30"/>
      <c r="KH95" s="30"/>
      <c r="KI95" s="30">
        <f t="shared" si="114"/>
        <v>0</v>
      </c>
      <c r="KJ95" s="30"/>
      <c r="KK95" s="30"/>
      <c r="KL95" s="30"/>
      <c r="KM95" s="31"/>
      <c r="KN95" s="30">
        <f t="shared" si="115"/>
        <v>0</v>
      </c>
      <c r="KO95" s="30"/>
      <c r="KP95" s="30"/>
      <c r="KQ95" s="30"/>
      <c r="KR95" s="31"/>
      <c r="KS95" s="30">
        <f t="shared" si="116"/>
        <v>0</v>
      </c>
      <c r="KT95" s="30"/>
      <c r="KU95" s="30"/>
      <c r="KV95" s="30"/>
      <c r="KW95" s="30"/>
      <c r="KX95" s="30">
        <f t="shared" si="117"/>
        <v>0</v>
      </c>
      <c r="KY95" s="30"/>
      <c r="KZ95" s="30"/>
      <c r="LA95" s="30"/>
      <c r="LB95" s="30"/>
      <c r="LC95" s="30">
        <f t="shared" si="118"/>
        <v>0</v>
      </c>
      <c r="LD95" s="30"/>
      <c r="LE95" s="30"/>
      <c r="LF95" s="30"/>
      <c r="LG95" s="31"/>
      <c r="LH95" s="30">
        <f t="shared" si="119"/>
        <v>0</v>
      </c>
      <c r="LI95" s="30"/>
      <c r="LJ95" s="30"/>
      <c r="LK95" s="30"/>
      <c r="LL95" s="31"/>
      <c r="LM95" s="30">
        <f t="shared" si="120"/>
        <v>0</v>
      </c>
      <c r="LN95" s="30"/>
      <c r="LO95" s="30"/>
      <c r="LP95" s="30"/>
      <c r="LQ95" s="31"/>
      <c r="LR95" s="30">
        <f t="shared" si="121"/>
        <v>0</v>
      </c>
      <c r="LS95" s="30"/>
      <c r="LT95" s="30"/>
      <c r="LU95" s="30"/>
      <c r="LV95" s="31"/>
      <c r="LW95" s="30">
        <f t="shared" si="122"/>
        <v>0</v>
      </c>
      <c r="LX95" s="30"/>
      <c r="LY95" s="30"/>
    </row>
    <row r="96" spans="1:337" ht="61.5" customHeight="1" x14ac:dyDescent="0.15">
      <c r="A96" s="29">
        <v>84</v>
      </c>
      <c r="B96" s="29"/>
      <c r="C96" s="29"/>
      <c r="D96" s="29"/>
      <c r="E96" s="29"/>
      <c r="F96" s="29"/>
      <c r="G96" s="29"/>
      <c r="H96" s="30"/>
      <c r="I96" s="31"/>
      <c r="J96" s="32">
        <f t="shared" si="57"/>
        <v>0</v>
      </c>
      <c r="K96" s="32"/>
      <c r="L96" s="30"/>
      <c r="M96" s="30"/>
      <c r="N96" s="30"/>
      <c r="O96" s="30">
        <f t="shared" si="58"/>
        <v>0</v>
      </c>
      <c r="P96" s="30"/>
      <c r="Q96" s="30"/>
      <c r="R96" s="30"/>
      <c r="S96" s="31"/>
      <c r="T96" s="30">
        <f t="shared" si="123"/>
        <v>0</v>
      </c>
      <c r="U96" s="30"/>
      <c r="V96" s="30"/>
      <c r="W96" s="30"/>
      <c r="X96" s="31"/>
      <c r="Y96" s="30">
        <f t="shared" si="124"/>
        <v>0</v>
      </c>
      <c r="Z96" s="30"/>
      <c r="AA96" s="30"/>
      <c r="AB96" s="30"/>
      <c r="AC96" s="31"/>
      <c r="AD96" s="30">
        <f t="shared" si="125"/>
        <v>0</v>
      </c>
      <c r="AE96" s="30"/>
      <c r="AF96" s="30"/>
      <c r="AG96" s="30"/>
      <c r="AH96" s="31"/>
      <c r="AI96" s="30">
        <f t="shared" si="62"/>
        <v>0</v>
      </c>
      <c r="AJ96" s="30"/>
      <c r="AK96" s="30"/>
      <c r="AL96" s="30"/>
      <c r="AM96" s="31"/>
      <c r="AN96" s="30">
        <f t="shared" si="63"/>
        <v>0</v>
      </c>
      <c r="AO96" s="30"/>
      <c r="AP96" s="30"/>
      <c r="AQ96" s="30"/>
      <c r="AR96" s="31"/>
      <c r="AS96" s="30">
        <f t="shared" si="64"/>
        <v>0</v>
      </c>
      <c r="AT96" s="30"/>
      <c r="AU96" s="30"/>
      <c r="AV96" s="30"/>
      <c r="AW96" s="31"/>
      <c r="AX96" s="30">
        <f t="shared" si="65"/>
        <v>0</v>
      </c>
      <c r="AY96" s="30"/>
      <c r="AZ96" s="30"/>
      <c r="BA96" s="30"/>
      <c r="BB96" s="31"/>
      <c r="BC96" s="30">
        <f t="shared" si="66"/>
        <v>0</v>
      </c>
      <c r="BD96" s="30"/>
      <c r="BE96" s="30"/>
      <c r="BF96" s="30"/>
      <c r="BG96" s="31"/>
      <c r="BH96" s="30">
        <f t="shared" si="67"/>
        <v>0</v>
      </c>
      <c r="BI96" s="30"/>
      <c r="BJ96" s="30"/>
      <c r="BK96" s="30"/>
      <c r="BL96" s="31"/>
      <c r="BM96" s="30">
        <f t="shared" si="68"/>
        <v>0</v>
      </c>
      <c r="BN96" s="30"/>
      <c r="BO96" s="30"/>
      <c r="BP96" s="30"/>
      <c r="BQ96" s="30"/>
      <c r="BR96" s="30">
        <f t="shared" si="69"/>
        <v>0</v>
      </c>
      <c r="BS96" s="30"/>
      <c r="BT96" s="30"/>
      <c r="BU96" s="30"/>
      <c r="BV96" s="30"/>
      <c r="BW96" s="30">
        <f t="shared" si="70"/>
        <v>0</v>
      </c>
      <c r="BX96" s="30"/>
      <c r="BY96" s="30"/>
      <c r="BZ96" s="30"/>
      <c r="CA96" s="31"/>
      <c r="CB96" s="30">
        <f t="shared" si="71"/>
        <v>0</v>
      </c>
      <c r="CC96" s="30"/>
      <c r="CD96" s="30"/>
      <c r="CE96" s="30"/>
      <c r="CF96" s="31"/>
      <c r="CG96" s="30">
        <f t="shared" si="72"/>
        <v>0</v>
      </c>
      <c r="CH96" s="30"/>
      <c r="CI96" s="30"/>
      <c r="CJ96" s="30"/>
      <c r="CK96" s="30"/>
      <c r="CL96" s="30">
        <f t="shared" si="73"/>
        <v>0</v>
      </c>
      <c r="CM96" s="30"/>
      <c r="CN96" s="30"/>
      <c r="CO96" s="30"/>
      <c r="CP96" s="30"/>
      <c r="CQ96" s="30">
        <f t="shared" si="74"/>
        <v>0</v>
      </c>
      <c r="CR96" s="30"/>
      <c r="CS96" s="30"/>
      <c r="CT96" s="30"/>
      <c r="CU96" s="31"/>
      <c r="CV96" s="30">
        <f t="shared" si="75"/>
        <v>0</v>
      </c>
      <c r="CW96" s="30"/>
      <c r="CX96" s="30"/>
      <c r="CY96" s="30"/>
      <c r="CZ96" s="31"/>
      <c r="DA96" s="30">
        <f t="shared" si="76"/>
        <v>0</v>
      </c>
      <c r="DB96" s="30"/>
      <c r="DC96" s="30"/>
      <c r="DD96" s="30"/>
      <c r="DE96" s="31"/>
      <c r="DF96" s="30">
        <f t="shared" si="77"/>
        <v>0</v>
      </c>
      <c r="DG96" s="30"/>
      <c r="DH96" s="30"/>
      <c r="DI96" s="30"/>
      <c r="DJ96" s="31"/>
      <c r="DK96" s="30">
        <f t="shared" si="78"/>
        <v>0</v>
      </c>
      <c r="DL96" s="30"/>
      <c r="DM96" s="30"/>
      <c r="DN96" s="30"/>
      <c r="DO96" s="31"/>
      <c r="DP96" s="32">
        <f t="shared" si="79"/>
        <v>0</v>
      </c>
      <c r="DQ96" s="32"/>
      <c r="DR96" s="30"/>
      <c r="DS96" s="30"/>
      <c r="DT96" s="30"/>
      <c r="DU96" s="30">
        <f t="shared" si="80"/>
        <v>0</v>
      </c>
      <c r="DV96" s="30"/>
      <c r="DW96" s="30"/>
      <c r="DX96" s="30"/>
      <c r="DY96" s="31"/>
      <c r="DZ96" s="30">
        <f t="shared" si="126"/>
        <v>0</v>
      </c>
      <c r="EA96" s="30"/>
      <c r="EB96" s="30"/>
      <c r="EC96" s="30"/>
      <c r="ED96" s="31"/>
      <c r="EE96" s="30">
        <f t="shared" si="127"/>
        <v>0</v>
      </c>
      <c r="EF96" s="30"/>
      <c r="EG96" s="30"/>
      <c r="EH96" s="30"/>
      <c r="EI96" s="31"/>
      <c r="EJ96" s="30">
        <f t="shared" si="128"/>
        <v>0</v>
      </c>
      <c r="EK96" s="30"/>
      <c r="EL96" s="30"/>
      <c r="EM96" s="30"/>
      <c r="EN96" s="31"/>
      <c r="EO96" s="30">
        <f t="shared" si="84"/>
        <v>0</v>
      </c>
      <c r="EP96" s="30"/>
      <c r="EQ96" s="30"/>
      <c r="ER96" s="30"/>
      <c r="ES96" s="31"/>
      <c r="ET96" s="30">
        <f t="shared" si="85"/>
        <v>0</v>
      </c>
      <c r="EU96" s="30"/>
      <c r="EV96" s="30"/>
      <c r="EW96" s="30"/>
      <c r="EX96" s="31"/>
      <c r="EY96" s="30">
        <f t="shared" si="86"/>
        <v>0</v>
      </c>
      <c r="EZ96" s="30"/>
      <c r="FA96" s="30"/>
      <c r="FB96" s="30"/>
      <c r="FC96" s="31"/>
      <c r="FD96" s="30">
        <f t="shared" si="87"/>
        <v>0</v>
      </c>
      <c r="FE96" s="30"/>
      <c r="FF96" s="30"/>
      <c r="FG96" s="30"/>
      <c r="FH96" s="31"/>
      <c r="FI96" s="30">
        <f t="shared" si="88"/>
        <v>0</v>
      </c>
      <c r="FJ96" s="30"/>
      <c r="FK96" s="30"/>
      <c r="FL96" s="30"/>
      <c r="FM96" s="31"/>
      <c r="FN96" s="30">
        <f t="shared" si="89"/>
        <v>0</v>
      </c>
      <c r="FO96" s="30"/>
      <c r="FP96" s="30"/>
      <c r="FQ96" s="30"/>
      <c r="FR96" s="31"/>
      <c r="FS96" s="30">
        <f t="shared" si="90"/>
        <v>0</v>
      </c>
      <c r="FT96" s="30"/>
      <c r="FU96" s="30"/>
      <c r="FV96" s="30"/>
      <c r="FW96" s="30"/>
      <c r="FX96" s="30">
        <f t="shared" si="91"/>
        <v>0</v>
      </c>
      <c r="FY96" s="30"/>
      <c r="FZ96" s="30"/>
      <c r="GA96" s="30"/>
      <c r="GB96" s="30"/>
      <c r="GC96" s="30">
        <f t="shared" si="92"/>
        <v>0</v>
      </c>
      <c r="GD96" s="30"/>
      <c r="GE96" s="30"/>
      <c r="GF96" s="30"/>
      <c r="GG96" s="31"/>
      <c r="GH96" s="30">
        <f t="shared" si="93"/>
        <v>0</v>
      </c>
      <c r="GI96" s="30"/>
      <c r="GJ96" s="30"/>
      <c r="GK96" s="30"/>
      <c r="GL96" s="31"/>
      <c r="GM96" s="30">
        <f t="shared" si="94"/>
        <v>0</v>
      </c>
      <c r="GN96" s="30"/>
      <c r="GO96" s="30"/>
      <c r="GP96" s="30"/>
      <c r="GQ96" s="30"/>
      <c r="GR96" s="30">
        <f t="shared" si="95"/>
        <v>0</v>
      </c>
      <c r="GS96" s="30"/>
      <c r="GT96" s="30"/>
      <c r="GU96" s="30"/>
      <c r="GV96" s="30"/>
      <c r="GW96" s="30">
        <f t="shared" si="96"/>
        <v>0</v>
      </c>
      <c r="GX96" s="30"/>
      <c r="GY96" s="30"/>
      <c r="GZ96" s="30"/>
      <c r="HA96" s="31"/>
      <c r="HB96" s="30">
        <f t="shared" si="97"/>
        <v>0</v>
      </c>
      <c r="HC96" s="30"/>
      <c r="HD96" s="30"/>
      <c r="HE96" s="30"/>
      <c r="HF96" s="31"/>
      <c r="HG96" s="30">
        <f t="shared" si="98"/>
        <v>0</v>
      </c>
      <c r="HH96" s="30"/>
      <c r="HI96" s="30"/>
      <c r="HJ96" s="30"/>
      <c r="HK96" s="31"/>
      <c r="HL96" s="30">
        <f t="shared" si="99"/>
        <v>0</v>
      </c>
      <c r="HM96" s="30"/>
      <c r="HN96" s="30"/>
      <c r="HO96" s="30"/>
      <c r="HP96" s="31"/>
      <c r="HQ96" s="30">
        <f t="shared" si="100"/>
        <v>0</v>
      </c>
      <c r="HR96" s="30"/>
      <c r="HS96" s="30"/>
      <c r="HT96" s="30"/>
      <c r="HU96" s="31"/>
      <c r="HV96" s="32">
        <f t="shared" si="101"/>
        <v>0</v>
      </c>
      <c r="HW96" s="32"/>
      <c r="HX96" s="30"/>
      <c r="HY96" s="30"/>
      <c r="HZ96" s="30"/>
      <c r="IA96" s="30">
        <f t="shared" si="102"/>
        <v>0</v>
      </c>
      <c r="IB96" s="30"/>
      <c r="IC96" s="30"/>
      <c r="ID96" s="30"/>
      <c r="IE96" s="31"/>
      <c r="IF96" s="30">
        <f t="shared" si="129"/>
        <v>0</v>
      </c>
      <c r="IG96" s="30"/>
      <c r="IH96" s="30"/>
      <c r="II96" s="30"/>
      <c r="IJ96" s="31"/>
      <c r="IK96" s="30">
        <f t="shared" si="130"/>
        <v>0</v>
      </c>
      <c r="IL96" s="30"/>
      <c r="IM96" s="30"/>
      <c r="IN96" s="30"/>
      <c r="IO96" s="31"/>
      <c r="IP96" s="30">
        <f t="shared" si="131"/>
        <v>0</v>
      </c>
      <c r="IQ96" s="30"/>
      <c r="IR96" s="30"/>
      <c r="IS96" s="30"/>
      <c r="IT96" s="31"/>
      <c r="IU96" s="30">
        <f t="shared" si="106"/>
        <v>0</v>
      </c>
      <c r="IV96" s="30"/>
      <c r="IW96" s="30"/>
      <c r="IX96" s="30"/>
      <c r="IY96" s="31"/>
      <c r="IZ96" s="30">
        <f t="shared" si="107"/>
        <v>0</v>
      </c>
      <c r="JA96" s="30"/>
      <c r="JB96" s="30"/>
      <c r="JC96" s="30"/>
      <c r="JD96" s="31"/>
      <c r="JE96" s="30">
        <f t="shared" si="108"/>
        <v>0</v>
      </c>
      <c r="JF96" s="30"/>
      <c r="JG96" s="30"/>
      <c r="JH96" s="30"/>
      <c r="JI96" s="31"/>
      <c r="JJ96" s="30">
        <f t="shared" si="109"/>
        <v>0</v>
      </c>
      <c r="JK96" s="30"/>
      <c r="JL96" s="30"/>
      <c r="JM96" s="30"/>
      <c r="JN96" s="31"/>
      <c r="JO96" s="30">
        <f t="shared" si="110"/>
        <v>0</v>
      </c>
      <c r="JP96" s="30"/>
      <c r="JQ96" s="30"/>
      <c r="JR96" s="30"/>
      <c r="JS96" s="31"/>
      <c r="JT96" s="30">
        <f t="shared" si="111"/>
        <v>0</v>
      </c>
      <c r="JU96" s="30"/>
      <c r="JV96" s="30"/>
      <c r="JW96" s="30"/>
      <c r="JX96" s="31"/>
      <c r="JY96" s="30">
        <f t="shared" si="112"/>
        <v>0</v>
      </c>
      <c r="JZ96" s="30"/>
      <c r="KA96" s="30"/>
      <c r="KB96" s="30"/>
      <c r="KC96" s="30"/>
      <c r="KD96" s="30">
        <f t="shared" si="113"/>
        <v>0</v>
      </c>
      <c r="KE96" s="30"/>
      <c r="KF96" s="30"/>
      <c r="KG96" s="30"/>
      <c r="KH96" s="30"/>
      <c r="KI96" s="30">
        <f t="shared" si="114"/>
        <v>0</v>
      </c>
      <c r="KJ96" s="30"/>
      <c r="KK96" s="30"/>
      <c r="KL96" s="30"/>
      <c r="KM96" s="31"/>
      <c r="KN96" s="30">
        <f t="shared" si="115"/>
        <v>0</v>
      </c>
      <c r="KO96" s="30"/>
      <c r="KP96" s="30"/>
      <c r="KQ96" s="30"/>
      <c r="KR96" s="31"/>
      <c r="KS96" s="30">
        <f t="shared" si="116"/>
        <v>0</v>
      </c>
      <c r="KT96" s="30"/>
      <c r="KU96" s="30"/>
      <c r="KV96" s="30"/>
      <c r="KW96" s="30"/>
      <c r="KX96" s="30">
        <f t="shared" si="117"/>
        <v>0</v>
      </c>
      <c r="KY96" s="30"/>
      <c r="KZ96" s="30"/>
      <c r="LA96" s="30"/>
      <c r="LB96" s="30"/>
      <c r="LC96" s="30">
        <f t="shared" si="118"/>
        <v>0</v>
      </c>
      <c r="LD96" s="30"/>
      <c r="LE96" s="30"/>
      <c r="LF96" s="30"/>
      <c r="LG96" s="31"/>
      <c r="LH96" s="30">
        <f t="shared" si="119"/>
        <v>0</v>
      </c>
      <c r="LI96" s="30"/>
      <c r="LJ96" s="30"/>
      <c r="LK96" s="30"/>
      <c r="LL96" s="31"/>
      <c r="LM96" s="30">
        <f t="shared" si="120"/>
        <v>0</v>
      </c>
      <c r="LN96" s="30"/>
      <c r="LO96" s="30"/>
      <c r="LP96" s="30"/>
      <c r="LQ96" s="31"/>
      <c r="LR96" s="30">
        <f t="shared" si="121"/>
        <v>0</v>
      </c>
      <c r="LS96" s="30"/>
      <c r="LT96" s="30"/>
      <c r="LU96" s="30"/>
      <c r="LV96" s="31"/>
      <c r="LW96" s="30">
        <f t="shared" si="122"/>
        <v>0</v>
      </c>
      <c r="LX96" s="30"/>
      <c r="LY96" s="30"/>
    </row>
    <row r="97" spans="1:337" ht="61.5" customHeight="1" x14ac:dyDescent="0.15">
      <c r="A97" s="25">
        <v>85</v>
      </c>
      <c r="B97" s="29"/>
      <c r="C97" s="29"/>
      <c r="D97" s="29"/>
      <c r="E97" s="29"/>
      <c r="F97" s="29"/>
      <c r="G97" s="29"/>
      <c r="H97" s="30"/>
      <c r="I97" s="31"/>
      <c r="J97" s="32">
        <f t="shared" si="57"/>
        <v>0</v>
      </c>
      <c r="K97" s="32"/>
      <c r="L97" s="30"/>
      <c r="M97" s="30"/>
      <c r="N97" s="30"/>
      <c r="O97" s="30">
        <f t="shared" si="58"/>
        <v>0</v>
      </c>
      <c r="P97" s="30"/>
      <c r="Q97" s="30"/>
      <c r="R97" s="30"/>
      <c r="S97" s="31"/>
      <c r="T97" s="30">
        <f t="shared" si="123"/>
        <v>0</v>
      </c>
      <c r="U97" s="30"/>
      <c r="V97" s="30"/>
      <c r="W97" s="30"/>
      <c r="X97" s="31"/>
      <c r="Y97" s="30">
        <f t="shared" si="124"/>
        <v>0</v>
      </c>
      <c r="Z97" s="30"/>
      <c r="AA97" s="30"/>
      <c r="AB97" s="30"/>
      <c r="AC97" s="31"/>
      <c r="AD97" s="30">
        <f t="shared" si="125"/>
        <v>0</v>
      </c>
      <c r="AE97" s="30"/>
      <c r="AF97" s="30"/>
      <c r="AG97" s="30"/>
      <c r="AH97" s="31"/>
      <c r="AI97" s="30">
        <f t="shared" si="62"/>
        <v>0</v>
      </c>
      <c r="AJ97" s="30"/>
      <c r="AK97" s="30"/>
      <c r="AL97" s="30"/>
      <c r="AM97" s="31"/>
      <c r="AN97" s="30">
        <f t="shared" si="63"/>
        <v>0</v>
      </c>
      <c r="AO97" s="30"/>
      <c r="AP97" s="30"/>
      <c r="AQ97" s="30"/>
      <c r="AR97" s="31"/>
      <c r="AS97" s="30">
        <f t="shared" si="64"/>
        <v>0</v>
      </c>
      <c r="AT97" s="30"/>
      <c r="AU97" s="30"/>
      <c r="AV97" s="30"/>
      <c r="AW97" s="31"/>
      <c r="AX97" s="30">
        <f t="shared" si="65"/>
        <v>0</v>
      </c>
      <c r="AY97" s="30"/>
      <c r="AZ97" s="30"/>
      <c r="BA97" s="30"/>
      <c r="BB97" s="31"/>
      <c r="BC97" s="30">
        <f t="shared" si="66"/>
        <v>0</v>
      </c>
      <c r="BD97" s="30"/>
      <c r="BE97" s="30"/>
      <c r="BF97" s="30"/>
      <c r="BG97" s="31"/>
      <c r="BH97" s="30">
        <f t="shared" si="67"/>
        <v>0</v>
      </c>
      <c r="BI97" s="30"/>
      <c r="BJ97" s="30"/>
      <c r="BK97" s="30"/>
      <c r="BL97" s="31"/>
      <c r="BM97" s="30">
        <f t="shared" si="68"/>
        <v>0</v>
      </c>
      <c r="BN97" s="30"/>
      <c r="BO97" s="30"/>
      <c r="BP97" s="30"/>
      <c r="BQ97" s="30"/>
      <c r="BR97" s="30">
        <f t="shared" si="69"/>
        <v>0</v>
      </c>
      <c r="BS97" s="30"/>
      <c r="BT97" s="30"/>
      <c r="BU97" s="30"/>
      <c r="BV97" s="30"/>
      <c r="BW97" s="30">
        <f t="shared" si="70"/>
        <v>0</v>
      </c>
      <c r="BX97" s="30"/>
      <c r="BY97" s="30"/>
      <c r="BZ97" s="30"/>
      <c r="CA97" s="31"/>
      <c r="CB97" s="30">
        <f t="shared" si="71"/>
        <v>0</v>
      </c>
      <c r="CC97" s="30"/>
      <c r="CD97" s="30"/>
      <c r="CE97" s="30"/>
      <c r="CF97" s="31"/>
      <c r="CG97" s="30">
        <f t="shared" si="72"/>
        <v>0</v>
      </c>
      <c r="CH97" s="30"/>
      <c r="CI97" s="30"/>
      <c r="CJ97" s="30"/>
      <c r="CK97" s="30"/>
      <c r="CL97" s="30">
        <f t="shared" si="73"/>
        <v>0</v>
      </c>
      <c r="CM97" s="30"/>
      <c r="CN97" s="30"/>
      <c r="CO97" s="30"/>
      <c r="CP97" s="30"/>
      <c r="CQ97" s="30">
        <f t="shared" si="74"/>
        <v>0</v>
      </c>
      <c r="CR97" s="30"/>
      <c r="CS97" s="30"/>
      <c r="CT97" s="30"/>
      <c r="CU97" s="31"/>
      <c r="CV97" s="30">
        <f t="shared" si="75"/>
        <v>0</v>
      </c>
      <c r="CW97" s="30"/>
      <c r="CX97" s="30"/>
      <c r="CY97" s="30"/>
      <c r="CZ97" s="31"/>
      <c r="DA97" s="30">
        <f t="shared" si="76"/>
        <v>0</v>
      </c>
      <c r="DB97" s="30"/>
      <c r="DC97" s="30"/>
      <c r="DD97" s="30"/>
      <c r="DE97" s="31"/>
      <c r="DF97" s="30">
        <f t="shared" si="77"/>
        <v>0</v>
      </c>
      <c r="DG97" s="30"/>
      <c r="DH97" s="30"/>
      <c r="DI97" s="30"/>
      <c r="DJ97" s="31"/>
      <c r="DK97" s="30">
        <f t="shared" si="78"/>
        <v>0</v>
      </c>
      <c r="DL97" s="30"/>
      <c r="DM97" s="30"/>
      <c r="DN97" s="30"/>
      <c r="DO97" s="31"/>
      <c r="DP97" s="32">
        <f t="shared" si="79"/>
        <v>0</v>
      </c>
      <c r="DQ97" s="32"/>
      <c r="DR97" s="30"/>
      <c r="DS97" s="30"/>
      <c r="DT97" s="30"/>
      <c r="DU97" s="30">
        <f t="shared" si="80"/>
        <v>0</v>
      </c>
      <c r="DV97" s="30"/>
      <c r="DW97" s="30"/>
      <c r="DX97" s="30"/>
      <c r="DY97" s="31"/>
      <c r="DZ97" s="30">
        <f t="shared" si="126"/>
        <v>0</v>
      </c>
      <c r="EA97" s="30"/>
      <c r="EB97" s="30"/>
      <c r="EC97" s="30"/>
      <c r="ED97" s="31"/>
      <c r="EE97" s="30">
        <f t="shared" si="127"/>
        <v>0</v>
      </c>
      <c r="EF97" s="30"/>
      <c r="EG97" s="30"/>
      <c r="EH97" s="30"/>
      <c r="EI97" s="31"/>
      <c r="EJ97" s="30">
        <f t="shared" si="128"/>
        <v>0</v>
      </c>
      <c r="EK97" s="30"/>
      <c r="EL97" s="30"/>
      <c r="EM97" s="30"/>
      <c r="EN97" s="31"/>
      <c r="EO97" s="30">
        <f t="shared" si="84"/>
        <v>0</v>
      </c>
      <c r="EP97" s="30"/>
      <c r="EQ97" s="30"/>
      <c r="ER97" s="30"/>
      <c r="ES97" s="31"/>
      <c r="ET97" s="30">
        <f t="shared" si="85"/>
        <v>0</v>
      </c>
      <c r="EU97" s="30"/>
      <c r="EV97" s="30"/>
      <c r="EW97" s="30"/>
      <c r="EX97" s="31"/>
      <c r="EY97" s="30">
        <f t="shared" si="86"/>
        <v>0</v>
      </c>
      <c r="EZ97" s="30"/>
      <c r="FA97" s="30"/>
      <c r="FB97" s="30"/>
      <c r="FC97" s="31"/>
      <c r="FD97" s="30">
        <f t="shared" si="87"/>
        <v>0</v>
      </c>
      <c r="FE97" s="30"/>
      <c r="FF97" s="30"/>
      <c r="FG97" s="30"/>
      <c r="FH97" s="31"/>
      <c r="FI97" s="30">
        <f t="shared" si="88"/>
        <v>0</v>
      </c>
      <c r="FJ97" s="30"/>
      <c r="FK97" s="30"/>
      <c r="FL97" s="30"/>
      <c r="FM97" s="31"/>
      <c r="FN97" s="30">
        <f t="shared" si="89"/>
        <v>0</v>
      </c>
      <c r="FO97" s="30"/>
      <c r="FP97" s="30"/>
      <c r="FQ97" s="30"/>
      <c r="FR97" s="31"/>
      <c r="FS97" s="30">
        <f t="shared" si="90"/>
        <v>0</v>
      </c>
      <c r="FT97" s="30"/>
      <c r="FU97" s="30"/>
      <c r="FV97" s="30"/>
      <c r="FW97" s="30"/>
      <c r="FX97" s="30">
        <f t="shared" si="91"/>
        <v>0</v>
      </c>
      <c r="FY97" s="30"/>
      <c r="FZ97" s="30"/>
      <c r="GA97" s="30"/>
      <c r="GB97" s="30"/>
      <c r="GC97" s="30">
        <f t="shared" si="92"/>
        <v>0</v>
      </c>
      <c r="GD97" s="30"/>
      <c r="GE97" s="30"/>
      <c r="GF97" s="30"/>
      <c r="GG97" s="31"/>
      <c r="GH97" s="30">
        <f t="shared" si="93"/>
        <v>0</v>
      </c>
      <c r="GI97" s="30"/>
      <c r="GJ97" s="30"/>
      <c r="GK97" s="30"/>
      <c r="GL97" s="31"/>
      <c r="GM97" s="30">
        <f t="shared" si="94"/>
        <v>0</v>
      </c>
      <c r="GN97" s="30"/>
      <c r="GO97" s="30"/>
      <c r="GP97" s="30"/>
      <c r="GQ97" s="30"/>
      <c r="GR97" s="30">
        <f t="shared" si="95"/>
        <v>0</v>
      </c>
      <c r="GS97" s="30"/>
      <c r="GT97" s="30"/>
      <c r="GU97" s="30"/>
      <c r="GV97" s="30"/>
      <c r="GW97" s="30">
        <f t="shared" si="96"/>
        <v>0</v>
      </c>
      <c r="GX97" s="30"/>
      <c r="GY97" s="30"/>
      <c r="GZ97" s="30"/>
      <c r="HA97" s="31"/>
      <c r="HB97" s="30">
        <f t="shared" si="97"/>
        <v>0</v>
      </c>
      <c r="HC97" s="30"/>
      <c r="HD97" s="30"/>
      <c r="HE97" s="30"/>
      <c r="HF97" s="31"/>
      <c r="HG97" s="30">
        <f t="shared" si="98"/>
        <v>0</v>
      </c>
      <c r="HH97" s="30"/>
      <c r="HI97" s="30"/>
      <c r="HJ97" s="30"/>
      <c r="HK97" s="31"/>
      <c r="HL97" s="30">
        <f t="shared" si="99"/>
        <v>0</v>
      </c>
      <c r="HM97" s="30"/>
      <c r="HN97" s="30"/>
      <c r="HO97" s="30"/>
      <c r="HP97" s="31"/>
      <c r="HQ97" s="30">
        <f t="shared" si="100"/>
        <v>0</v>
      </c>
      <c r="HR97" s="30"/>
      <c r="HS97" s="30"/>
      <c r="HT97" s="30"/>
      <c r="HU97" s="31"/>
      <c r="HV97" s="32">
        <f t="shared" si="101"/>
        <v>0</v>
      </c>
      <c r="HW97" s="32"/>
      <c r="HX97" s="30"/>
      <c r="HY97" s="30"/>
      <c r="HZ97" s="30"/>
      <c r="IA97" s="30">
        <f t="shared" si="102"/>
        <v>0</v>
      </c>
      <c r="IB97" s="30"/>
      <c r="IC97" s="30"/>
      <c r="ID97" s="30"/>
      <c r="IE97" s="31"/>
      <c r="IF97" s="30">
        <f t="shared" si="129"/>
        <v>0</v>
      </c>
      <c r="IG97" s="30"/>
      <c r="IH97" s="30"/>
      <c r="II97" s="30"/>
      <c r="IJ97" s="31"/>
      <c r="IK97" s="30">
        <f t="shared" si="130"/>
        <v>0</v>
      </c>
      <c r="IL97" s="30"/>
      <c r="IM97" s="30"/>
      <c r="IN97" s="30"/>
      <c r="IO97" s="31"/>
      <c r="IP97" s="30">
        <f t="shared" si="131"/>
        <v>0</v>
      </c>
      <c r="IQ97" s="30"/>
      <c r="IR97" s="30"/>
      <c r="IS97" s="30"/>
      <c r="IT97" s="31"/>
      <c r="IU97" s="30">
        <f t="shared" si="106"/>
        <v>0</v>
      </c>
      <c r="IV97" s="30"/>
      <c r="IW97" s="30"/>
      <c r="IX97" s="30"/>
      <c r="IY97" s="31"/>
      <c r="IZ97" s="30">
        <f t="shared" si="107"/>
        <v>0</v>
      </c>
      <c r="JA97" s="30"/>
      <c r="JB97" s="30"/>
      <c r="JC97" s="30"/>
      <c r="JD97" s="31"/>
      <c r="JE97" s="30">
        <f t="shared" si="108"/>
        <v>0</v>
      </c>
      <c r="JF97" s="30"/>
      <c r="JG97" s="30"/>
      <c r="JH97" s="30"/>
      <c r="JI97" s="31"/>
      <c r="JJ97" s="30">
        <f t="shared" si="109"/>
        <v>0</v>
      </c>
      <c r="JK97" s="30"/>
      <c r="JL97" s="30"/>
      <c r="JM97" s="30"/>
      <c r="JN97" s="31"/>
      <c r="JO97" s="30">
        <f t="shared" si="110"/>
        <v>0</v>
      </c>
      <c r="JP97" s="30"/>
      <c r="JQ97" s="30"/>
      <c r="JR97" s="30"/>
      <c r="JS97" s="31"/>
      <c r="JT97" s="30">
        <f t="shared" si="111"/>
        <v>0</v>
      </c>
      <c r="JU97" s="30"/>
      <c r="JV97" s="30"/>
      <c r="JW97" s="30"/>
      <c r="JX97" s="31"/>
      <c r="JY97" s="30">
        <f t="shared" si="112"/>
        <v>0</v>
      </c>
      <c r="JZ97" s="30"/>
      <c r="KA97" s="30"/>
      <c r="KB97" s="30"/>
      <c r="KC97" s="30"/>
      <c r="KD97" s="30">
        <f t="shared" si="113"/>
        <v>0</v>
      </c>
      <c r="KE97" s="30"/>
      <c r="KF97" s="30"/>
      <c r="KG97" s="30"/>
      <c r="KH97" s="30"/>
      <c r="KI97" s="30">
        <f t="shared" si="114"/>
        <v>0</v>
      </c>
      <c r="KJ97" s="30"/>
      <c r="KK97" s="30"/>
      <c r="KL97" s="30"/>
      <c r="KM97" s="31"/>
      <c r="KN97" s="30">
        <f t="shared" si="115"/>
        <v>0</v>
      </c>
      <c r="KO97" s="30"/>
      <c r="KP97" s="30"/>
      <c r="KQ97" s="30"/>
      <c r="KR97" s="31"/>
      <c r="KS97" s="30">
        <f t="shared" si="116"/>
        <v>0</v>
      </c>
      <c r="KT97" s="30"/>
      <c r="KU97" s="30"/>
      <c r="KV97" s="30"/>
      <c r="KW97" s="30"/>
      <c r="KX97" s="30">
        <f t="shared" si="117"/>
        <v>0</v>
      </c>
      <c r="KY97" s="30"/>
      <c r="KZ97" s="30"/>
      <c r="LA97" s="30"/>
      <c r="LB97" s="30"/>
      <c r="LC97" s="30">
        <f t="shared" si="118"/>
        <v>0</v>
      </c>
      <c r="LD97" s="30"/>
      <c r="LE97" s="30"/>
      <c r="LF97" s="30"/>
      <c r="LG97" s="31"/>
      <c r="LH97" s="30">
        <f t="shared" si="119"/>
        <v>0</v>
      </c>
      <c r="LI97" s="30"/>
      <c r="LJ97" s="30"/>
      <c r="LK97" s="30"/>
      <c r="LL97" s="31"/>
      <c r="LM97" s="30">
        <f t="shared" si="120"/>
        <v>0</v>
      </c>
      <c r="LN97" s="30"/>
      <c r="LO97" s="30"/>
      <c r="LP97" s="30"/>
      <c r="LQ97" s="31"/>
      <c r="LR97" s="30">
        <f t="shared" si="121"/>
        <v>0</v>
      </c>
      <c r="LS97" s="30"/>
      <c r="LT97" s="30"/>
      <c r="LU97" s="30"/>
      <c r="LV97" s="31"/>
      <c r="LW97" s="30">
        <f t="shared" si="122"/>
        <v>0</v>
      </c>
      <c r="LX97" s="30"/>
      <c r="LY97" s="30"/>
    </row>
    <row r="98" spans="1:337" ht="61.5" customHeight="1" x14ac:dyDescent="0.15">
      <c r="A98" s="29">
        <v>86</v>
      </c>
      <c r="B98" s="29"/>
      <c r="C98" s="29"/>
      <c r="D98" s="29"/>
      <c r="E98" s="29"/>
      <c r="F98" s="29"/>
      <c r="G98" s="29"/>
      <c r="H98" s="30"/>
      <c r="I98" s="31"/>
      <c r="J98" s="32">
        <f t="shared" si="57"/>
        <v>0</v>
      </c>
      <c r="K98" s="32"/>
      <c r="L98" s="30"/>
      <c r="M98" s="30"/>
      <c r="N98" s="30"/>
      <c r="O98" s="30">
        <f t="shared" si="58"/>
        <v>0</v>
      </c>
      <c r="P98" s="30"/>
      <c r="Q98" s="30"/>
      <c r="R98" s="30"/>
      <c r="S98" s="31"/>
      <c r="T98" s="30">
        <f t="shared" si="123"/>
        <v>0</v>
      </c>
      <c r="U98" s="30"/>
      <c r="V98" s="30"/>
      <c r="W98" s="30"/>
      <c r="X98" s="31"/>
      <c r="Y98" s="30">
        <f t="shared" si="124"/>
        <v>0</v>
      </c>
      <c r="Z98" s="30"/>
      <c r="AA98" s="30"/>
      <c r="AB98" s="30"/>
      <c r="AC98" s="31"/>
      <c r="AD98" s="30">
        <f t="shared" si="125"/>
        <v>0</v>
      </c>
      <c r="AE98" s="30"/>
      <c r="AF98" s="30"/>
      <c r="AG98" s="30"/>
      <c r="AH98" s="31"/>
      <c r="AI98" s="30">
        <f t="shared" si="62"/>
        <v>0</v>
      </c>
      <c r="AJ98" s="30"/>
      <c r="AK98" s="30"/>
      <c r="AL98" s="30"/>
      <c r="AM98" s="31"/>
      <c r="AN98" s="30">
        <f t="shared" si="63"/>
        <v>0</v>
      </c>
      <c r="AO98" s="30"/>
      <c r="AP98" s="30"/>
      <c r="AQ98" s="30"/>
      <c r="AR98" s="31"/>
      <c r="AS98" s="30">
        <f t="shared" si="64"/>
        <v>0</v>
      </c>
      <c r="AT98" s="30"/>
      <c r="AU98" s="30"/>
      <c r="AV98" s="30"/>
      <c r="AW98" s="31"/>
      <c r="AX98" s="30">
        <f t="shared" si="65"/>
        <v>0</v>
      </c>
      <c r="AY98" s="30"/>
      <c r="AZ98" s="30"/>
      <c r="BA98" s="30"/>
      <c r="BB98" s="31"/>
      <c r="BC98" s="30">
        <f t="shared" si="66"/>
        <v>0</v>
      </c>
      <c r="BD98" s="30"/>
      <c r="BE98" s="30"/>
      <c r="BF98" s="30"/>
      <c r="BG98" s="31"/>
      <c r="BH98" s="30">
        <f t="shared" si="67"/>
        <v>0</v>
      </c>
      <c r="BI98" s="30"/>
      <c r="BJ98" s="30"/>
      <c r="BK98" s="30"/>
      <c r="BL98" s="31"/>
      <c r="BM98" s="30">
        <f t="shared" si="68"/>
        <v>0</v>
      </c>
      <c r="BN98" s="30"/>
      <c r="BO98" s="30"/>
      <c r="BP98" s="30"/>
      <c r="BQ98" s="30"/>
      <c r="BR98" s="30">
        <f t="shared" si="69"/>
        <v>0</v>
      </c>
      <c r="BS98" s="30"/>
      <c r="BT98" s="30"/>
      <c r="BU98" s="30"/>
      <c r="BV98" s="30"/>
      <c r="BW98" s="30">
        <f t="shared" si="70"/>
        <v>0</v>
      </c>
      <c r="BX98" s="30"/>
      <c r="BY98" s="30"/>
      <c r="BZ98" s="30"/>
      <c r="CA98" s="31"/>
      <c r="CB98" s="30">
        <f t="shared" si="71"/>
        <v>0</v>
      </c>
      <c r="CC98" s="30"/>
      <c r="CD98" s="30"/>
      <c r="CE98" s="30"/>
      <c r="CF98" s="31"/>
      <c r="CG98" s="30">
        <f t="shared" si="72"/>
        <v>0</v>
      </c>
      <c r="CH98" s="30"/>
      <c r="CI98" s="30"/>
      <c r="CJ98" s="30"/>
      <c r="CK98" s="30"/>
      <c r="CL98" s="30">
        <f t="shared" si="73"/>
        <v>0</v>
      </c>
      <c r="CM98" s="30"/>
      <c r="CN98" s="30"/>
      <c r="CO98" s="30"/>
      <c r="CP98" s="30"/>
      <c r="CQ98" s="30">
        <f t="shared" si="74"/>
        <v>0</v>
      </c>
      <c r="CR98" s="30"/>
      <c r="CS98" s="30"/>
      <c r="CT98" s="30"/>
      <c r="CU98" s="31"/>
      <c r="CV98" s="30">
        <f t="shared" si="75"/>
        <v>0</v>
      </c>
      <c r="CW98" s="30"/>
      <c r="CX98" s="30"/>
      <c r="CY98" s="30"/>
      <c r="CZ98" s="31"/>
      <c r="DA98" s="30">
        <f t="shared" si="76"/>
        <v>0</v>
      </c>
      <c r="DB98" s="30"/>
      <c r="DC98" s="30"/>
      <c r="DD98" s="30"/>
      <c r="DE98" s="31"/>
      <c r="DF98" s="30">
        <f t="shared" si="77"/>
        <v>0</v>
      </c>
      <c r="DG98" s="30"/>
      <c r="DH98" s="30"/>
      <c r="DI98" s="30"/>
      <c r="DJ98" s="31"/>
      <c r="DK98" s="30">
        <f t="shared" si="78"/>
        <v>0</v>
      </c>
      <c r="DL98" s="30"/>
      <c r="DM98" s="30"/>
      <c r="DN98" s="30"/>
      <c r="DO98" s="31"/>
      <c r="DP98" s="32">
        <f t="shared" si="79"/>
        <v>0</v>
      </c>
      <c r="DQ98" s="32"/>
      <c r="DR98" s="30"/>
      <c r="DS98" s="30"/>
      <c r="DT98" s="30"/>
      <c r="DU98" s="30">
        <f t="shared" si="80"/>
        <v>0</v>
      </c>
      <c r="DV98" s="30"/>
      <c r="DW98" s="30"/>
      <c r="DX98" s="30"/>
      <c r="DY98" s="31"/>
      <c r="DZ98" s="30">
        <f t="shared" si="126"/>
        <v>0</v>
      </c>
      <c r="EA98" s="30"/>
      <c r="EB98" s="30"/>
      <c r="EC98" s="30"/>
      <c r="ED98" s="31"/>
      <c r="EE98" s="30">
        <f t="shared" si="127"/>
        <v>0</v>
      </c>
      <c r="EF98" s="30"/>
      <c r="EG98" s="30"/>
      <c r="EH98" s="30"/>
      <c r="EI98" s="31"/>
      <c r="EJ98" s="30">
        <f t="shared" si="128"/>
        <v>0</v>
      </c>
      <c r="EK98" s="30"/>
      <c r="EL98" s="30"/>
      <c r="EM98" s="30"/>
      <c r="EN98" s="31"/>
      <c r="EO98" s="30">
        <f t="shared" si="84"/>
        <v>0</v>
      </c>
      <c r="EP98" s="30"/>
      <c r="EQ98" s="30"/>
      <c r="ER98" s="30"/>
      <c r="ES98" s="31"/>
      <c r="ET98" s="30">
        <f t="shared" si="85"/>
        <v>0</v>
      </c>
      <c r="EU98" s="30"/>
      <c r="EV98" s="30"/>
      <c r="EW98" s="30"/>
      <c r="EX98" s="31"/>
      <c r="EY98" s="30">
        <f t="shared" si="86"/>
        <v>0</v>
      </c>
      <c r="EZ98" s="30"/>
      <c r="FA98" s="30"/>
      <c r="FB98" s="30"/>
      <c r="FC98" s="31"/>
      <c r="FD98" s="30">
        <f t="shared" si="87"/>
        <v>0</v>
      </c>
      <c r="FE98" s="30"/>
      <c r="FF98" s="30"/>
      <c r="FG98" s="30"/>
      <c r="FH98" s="31"/>
      <c r="FI98" s="30">
        <f t="shared" si="88"/>
        <v>0</v>
      </c>
      <c r="FJ98" s="30"/>
      <c r="FK98" s="30"/>
      <c r="FL98" s="30"/>
      <c r="FM98" s="31"/>
      <c r="FN98" s="30">
        <f t="shared" si="89"/>
        <v>0</v>
      </c>
      <c r="FO98" s="30"/>
      <c r="FP98" s="30"/>
      <c r="FQ98" s="30"/>
      <c r="FR98" s="31"/>
      <c r="FS98" s="30">
        <f t="shared" si="90"/>
        <v>0</v>
      </c>
      <c r="FT98" s="30"/>
      <c r="FU98" s="30"/>
      <c r="FV98" s="30"/>
      <c r="FW98" s="30"/>
      <c r="FX98" s="30">
        <f t="shared" si="91"/>
        <v>0</v>
      </c>
      <c r="FY98" s="30"/>
      <c r="FZ98" s="30"/>
      <c r="GA98" s="30"/>
      <c r="GB98" s="30"/>
      <c r="GC98" s="30">
        <f t="shared" si="92"/>
        <v>0</v>
      </c>
      <c r="GD98" s="30"/>
      <c r="GE98" s="30"/>
      <c r="GF98" s="30"/>
      <c r="GG98" s="31"/>
      <c r="GH98" s="30">
        <f t="shared" si="93"/>
        <v>0</v>
      </c>
      <c r="GI98" s="30"/>
      <c r="GJ98" s="30"/>
      <c r="GK98" s="30"/>
      <c r="GL98" s="31"/>
      <c r="GM98" s="30">
        <f t="shared" si="94"/>
        <v>0</v>
      </c>
      <c r="GN98" s="30"/>
      <c r="GO98" s="30"/>
      <c r="GP98" s="30"/>
      <c r="GQ98" s="30"/>
      <c r="GR98" s="30">
        <f t="shared" si="95"/>
        <v>0</v>
      </c>
      <c r="GS98" s="30"/>
      <c r="GT98" s="30"/>
      <c r="GU98" s="30"/>
      <c r="GV98" s="30"/>
      <c r="GW98" s="30">
        <f t="shared" si="96"/>
        <v>0</v>
      </c>
      <c r="GX98" s="30"/>
      <c r="GY98" s="30"/>
      <c r="GZ98" s="30"/>
      <c r="HA98" s="31"/>
      <c r="HB98" s="30">
        <f t="shared" si="97"/>
        <v>0</v>
      </c>
      <c r="HC98" s="30"/>
      <c r="HD98" s="30"/>
      <c r="HE98" s="30"/>
      <c r="HF98" s="31"/>
      <c r="HG98" s="30">
        <f t="shared" si="98"/>
        <v>0</v>
      </c>
      <c r="HH98" s="30"/>
      <c r="HI98" s="30"/>
      <c r="HJ98" s="30"/>
      <c r="HK98" s="31"/>
      <c r="HL98" s="30">
        <f t="shared" si="99"/>
        <v>0</v>
      </c>
      <c r="HM98" s="30"/>
      <c r="HN98" s="30"/>
      <c r="HO98" s="30"/>
      <c r="HP98" s="31"/>
      <c r="HQ98" s="30">
        <f t="shared" si="100"/>
        <v>0</v>
      </c>
      <c r="HR98" s="30"/>
      <c r="HS98" s="30"/>
      <c r="HT98" s="30"/>
      <c r="HU98" s="31"/>
      <c r="HV98" s="32">
        <f t="shared" si="101"/>
        <v>0</v>
      </c>
      <c r="HW98" s="32"/>
      <c r="HX98" s="30"/>
      <c r="HY98" s="30"/>
      <c r="HZ98" s="30"/>
      <c r="IA98" s="30">
        <f t="shared" si="102"/>
        <v>0</v>
      </c>
      <c r="IB98" s="30"/>
      <c r="IC98" s="30"/>
      <c r="ID98" s="30"/>
      <c r="IE98" s="31"/>
      <c r="IF98" s="30">
        <f t="shared" si="129"/>
        <v>0</v>
      </c>
      <c r="IG98" s="30"/>
      <c r="IH98" s="30"/>
      <c r="II98" s="30"/>
      <c r="IJ98" s="31"/>
      <c r="IK98" s="30">
        <f t="shared" si="130"/>
        <v>0</v>
      </c>
      <c r="IL98" s="30"/>
      <c r="IM98" s="30"/>
      <c r="IN98" s="30"/>
      <c r="IO98" s="31"/>
      <c r="IP98" s="30">
        <f t="shared" si="131"/>
        <v>0</v>
      </c>
      <c r="IQ98" s="30"/>
      <c r="IR98" s="30"/>
      <c r="IS98" s="30"/>
      <c r="IT98" s="31"/>
      <c r="IU98" s="30">
        <f t="shared" si="106"/>
        <v>0</v>
      </c>
      <c r="IV98" s="30"/>
      <c r="IW98" s="30"/>
      <c r="IX98" s="30"/>
      <c r="IY98" s="31"/>
      <c r="IZ98" s="30">
        <f t="shared" si="107"/>
        <v>0</v>
      </c>
      <c r="JA98" s="30"/>
      <c r="JB98" s="30"/>
      <c r="JC98" s="30"/>
      <c r="JD98" s="31"/>
      <c r="JE98" s="30">
        <f t="shared" si="108"/>
        <v>0</v>
      </c>
      <c r="JF98" s="30"/>
      <c r="JG98" s="30"/>
      <c r="JH98" s="30"/>
      <c r="JI98" s="31"/>
      <c r="JJ98" s="30">
        <f t="shared" si="109"/>
        <v>0</v>
      </c>
      <c r="JK98" s="30"/>
      <c r="JL98" s="30"/>
      <c r="JM98" s="30"/>
      <c r="JN98" s="31"/>
      <c r="JO98" s="30">
        <f t="shared" si="110"/>
        <v>0</v>
      </c>
      <c r="JP98" s="30"/>
      <c r="JQ98" s="30"/>
      <c r="JR98" s="30"/>
      <c r="JS98" s="31"/>
      <c r="JT98" s="30">
        <f t="shared" si="111"/>
        <v>0</v>
      </c>
      <c r="JU98" s="30"/>
      <c r="JV98" s="30"/>
      <c r="JW98" s="30"/>
      <c r="JX98" s="31"/>
      <c r="JY98" s="30">
        <f t="shared" si="112"/>
        <v>0</v>
      </c>
      <c r="JZ98" s="30"/>
      <c r="KA98" s="30"/>
      <c r="KB98" s="30"/>
      <c r="KC98" s="30"/>
      <c r="KD98" s="30">
        <f t="shared" si="113"/>
        <v>0</v>
      </c>
      <c r="KE98" s="30"/>
      <c r="KF98" s="30"/>
      <c r="KG98" s="30"/>
      <c r="KH98" s="30"/>
      <c r="KI98" s="30">
        <f t="shared" si="114"/>
        <v>0</v>
      </c>
      <c r="KJ98" s="30"/>
      <c r="KK98" s="30"/>
      <c r="KL98" s="30"/>
      <c r="KM98" s="31"/>
      <c r="KN98" s="30">
        <f t="shared" si="115"/>
        <v>0</v>
      </c>
      <c r="KO98" s="30"/>
      <c r="KP98" s="30"/>
      <c r="KQ98" s="30"/>
      <c r="KR98" s="31"/>
      <c r="KS98" s="30">
        <f t="shared" si="116"/>
        <v>0</v>
      </c>
      <c r="KT98" s="30"/>
      <c r="KU98" s="30"/>
      <c r="KV98" s="30"/>
      <c r="KW98" s="30"/>
      <c r="KX98" s="30">
        <f t="shared" si="117"/>
        <v>0</v>
      </c>
      <c r="KY98" s="30"/>
      <c r="KZ98" s="30"/>
      <c r="LA98" s="30"/>
      <c r="LB98" s="30"/>
      <c r="LC98" s="30">
        <f t="shared" si="118"/>
        <v>0</v>
      </c>
      <c r="LD98" s="30"/>
      <c r="LE98" s="30"/>
      <c r="LF98" s="30"/>
      <c r="LG98" s="31"/>
      <c r="LH98" s="30">
        <f t="shared" si="119"/>
        <v>0</v>
      </c>
      <c r="LI98" s="30"/>
      <c r="LJ98" s="30"/>
      <c r="LK98" s="30"/>
      <c r="LL98" s="31"/>
      <c r="LM98" s="30">
        <f t="shared" si="120"/>
        <v>0</v>
      </c>
      <c r="LN98" s="30"/>
      <c r="LO98" s="30"/>
      <c r="LP98" s="30"/>
      <c r="LQ98" s="31"/>
      <c r="LR98" s="30">
        <f t="shared" si="121"/>
        <v>0</v>
      </c>
      <c r="LS98" s="30"/>
      <c r="LT98" s="30"/>
      <c r="LU98" s="30"/>
      <c r="LV98" s="31"/>
      <c r="LW98" s="30">
        <f t="shared" si="122"/>
        <v>0</v>
      </c>
      <c r="LX98" s="30"/>
      <c r="LY98" s="30"/>
    </row>
    <row r="99" spans="1:337" ht="61.5" customHeight="1" x14ac:dyDescent="0.15">
      <c r="A99" s="25">
        <v>87</v>
      </c>
      <c r="B99" s="29"/>
      <c r="C99" s="29"/>
      <c r="D99" s="29"/>
      <c r="E99" s="29"/>
      <c r="F99" s="29"/>
      <c r="G99" s="29"/>
      <c r="H99" s="30"/>
      <c r="I99" s="31"/>
      <c r="J99" s="32">
        <f t="shared" si="57"/>
        <v>0</v>
      </c>
      <c r="K99" s="32"/>
      <c r="L99" s="30"/>
      <c r="M99" s="30"/>
      <c r="N99" s="30"/>
      <c r="O99" s="30">
        <f t="shared" si="58"/>
        <v>0</v>
      </c>
      <c r="P99" s="30"/>
      <c r="Q99" s="30"/>
      <c r="R99" s="30"/>
      <c r="S99" s="31"/>
      <c r="T99" s="30">
        <f t="shared" si="123"/>
        <v>0</v>
      </c>
      <c r="U99" s="30"/>
      <c r="V99" s="30"/>
      <c r="W99" s="30"/>
      <c r="X99" s="31"/>
      <c r="Y99" s="30">
        <f t="shared" si="124"/>
        <v>0</v>
      </c>
      <c r="Z99" s="30"/>
      <c r="AA99" s="30"/>
      <c r="AB99" s="30"/>
      <c r="AC99" s="31"/>
      <c r="AD99" s="30">
        <f t="shared" si="125"/>
        <v>0</v>
      </c>
      <c r="AE99" s="30"/>
      <c r="AF99" s="30"/>
      <c r="AG99" s="30"/>
      <c r="AH99" s="31"/>
      <c r="AI99" s="30">
        <f t="shared" si="62"/>
        <v>0</v>
      </c>
      <c r="AJ99" s="30"/>
      <c r="AK99" s="30"/>
      <c r="AL99" s="30"/>
      <c r="AM99" s="31"/>
      <c r="AN99" s="30">
        <f t="shared" si="63"/>
        <v>0</v>
      </c>
      <c r="AO99" s="30"/>
      <c r="AP99" s="30"/>
      <c r="AQ99" s="30"/>
      <c r="AR99" s="31"/>
      <c r="AS99" s="30">
        <f t="shared" si="64"/>
        <v>0</v>
      </c>
      <c r="AT99" s="30"/>
      <c r="AU99" s="30"/>
      <c r="AV99" s="30"/>
      <c r="AW99" s="31"/>
      <c r="AX99" s="30">
        <f t="shared" si="65"/>
        <v>0</v>
      </c>
      <c r="AY99" s="30"/>
      <c r="AZ99" s="30"/>
      <c r="BA99" s="30"/>
      <c r="BB99" s="31"/>
      <c r="BC99" s="30">
        <f t="shared" si="66"/>
        <v>0</v>
      </c>
      <c r="BD99" s="30"/>
      <c r="BE99" s="30"/>
      <c r="BF99" s="30"/>
      <c r="BG99" s="31"/>
      <c r="BH99" s="30">
        <f t="shared" si="67"/>
        <v>0</v>
      </c>
      <c r="BI99" s="30"/>
      <c r="BJ99" s="30"/>
      <c r="BK99" s="30"/>
      <c r="BL99" s="31"/>
      <c r="BM99" s="30">
        <f t="shared" si="68"/>
        <v>0</v>
      </c>
      <c r="BN99" s="30"/>
      <c r="BO99" s="30"/>
      <c r="BP99" s="30"/>
      <c r="BQ99" s="30"/>
      <c r="BR99" s="30">
        <f t="shared" si="69"/>
        <v>0</v>
      </c>
      <c r="BS99" s="30"/>
      <c r="BT99" s="30"/>
      <c r="BU99" s="30"/>
      <c r="BV99" s="30"/>
      <c r="BW99" s="30">
        <f t="shared" si="70"/>
        <v>0</v>
      </c>
      <c r="BX99" s="30"/>
      <c r="BY99" s="30"/>
      <c r="BZ99" s="30"/>
      <c r="CA99" s="31"/>
      <c r="CB99" s="30">
        <f t="shared" si="71"/>
        <v>0</v>
      </c>
      <c r="CC99" s="30"/>
      <c r="CD99" s="30"/>
      <c r="CE99" s="30"/>
      <c r="CF99" s="31"/>
      <c r="CG99" s="30">
        <f t="shared" si="72"/>
        <v>0</v>
      </c>
      <c r="CH99" s="30"/>
      <c r="CI99" s="30"/>
      <c r="CJ99" s="30"/>
      <c r="CK99" s="30"/>
      <c r="CL99" s="30">
        <f t="shared" si="73"/>
        <v>0</v>
      </c>
      <c r="CM99" s="30"/>
      <c r="CN99" s="30"/>
      <c r="CO99" s="30"/>
      <c r="CP99" s="30"/>
      <c r="CQ99" s="30">
        <f t="shared" si="74"/>
        <v>0</v>
      </c>
      <c r="CR99" s="30"/>
      <c r="CS99" s="30"/>
      <c r="CT99" s="30"/>
      <c r="CU99" s="31"/>
      <c r="CV99" s="30">
        <f t="shared" si="75"/>
        <v>0</v>
      </c>
      <c r="CW99" s="30"/>
      <c r="CX99" s="30"/>
      <c r="CY99" s="30"/>
      <c r="CZ99" s="31"/>
      <c r="DA99" s="30">
        <f t="shared" si="76"/>
        <v>0</v>
      </c>
      <c r="DB99" s="30"/>
      <c r="DC99" s="30"/>
      <c r="DD99" s="30"/>
      <c r="DE99" s="31"/>
      <c r="DF99" s="30">
        <f t="shared" si="77"/>
        <v>0</v>
      </c>
      <c r="DG99" s="30"/>
      <c r="DH99" s="30"/>
      <c r="DI99" s="30"/>
      <c r="DJ99" s="31"/>
      <c r="DK99" s="30">
        <f t="shared" si="78"/>
        <v>0</v>
      </c>
      <c r="DL99" s="30"/>
      <c r="DM99" s="30"/>
      <c r="DN99" s="30"/>
      <c r="DO99" s="31"/>
      <c r="DP99" s="32">
        <f t="shared" si="79"/>
        <v>0</v>
      </c>
      <c r="DQ99" s="32"/>
      <c r="DR99" s="30"/>
      <c r="DS99" s="30"/>
      <c r="DT99" s="30"/>
      <c r="DU99" s="30">
        <f t="shared" si="80"/>
        <v>0</v>
      </c>
      <c r="DV99" s="30"/>
      <c r="DW99" s="30"/>
      <c r="DX99" s="30"/>
      <c r="DY99" s="31"/>
      <c r="DZ99" s="30">
        <f t="shared" si="126"/>
        <v>0</v>
      </c>
      <c r="EA99" s="30"/>
      <c r="EB99" s="30"/>
      <c r="EC99" s="30"/>
      <c r="ED99" s="31"/>
      <c r="EE99" s="30">
        <f t="shared" si="127"/>
        <v>0</v>
      </c>
      <c r="EF99" s="30"/>
      <c r="EG99" s="30"/>
      <c r="EH99" s="30"/>
      <c r="EI99" s="31"/>
      <c r="EJ99" s="30">
        <f t="shared" si="128"/>
        <v>0</v>
      </c>
      <c r="EK99" s="30"/>
      <c r="EL99" s="30"/>
      <c r="EM99" s="30"/>
      <c r="EN99" s="31"/>
      <c r="EO99" s="30">
        <f t="shared" si="84"/>
        <v>0</v>
      </c>
      <c r="EP99" s="30"/>
      <c r="EQ99" s="30"/>
      <c r="ER99" s="30"/>
      <c r="ES99" s="31"/>
      <c r="ET99" s="30">
        <f t="shared" si="85"/>
        <v>0</v>
      </c>
      <c r="EU99" s="30"/>
      <c r="EV99" s="30"/>
      <c r="EW99" s="30"/>
      <c r="EX99" s="31"/>
      <c r="EY99" s="30">
        <f t="shared" si="86"/>
        <v>0</v>
      </c>
      <c r="EZ99" s="30"/>
      <c r="FA99" s="30"/>
      <c r="FB99" s="30"/>
      <c r="FC99" s="31"/>
      <c r="FD99" s="30">
        <f t="shared" si="87"/>
        <v>0</v>
      </c>
      <c r="FE99" s="30"/>
      <c r="FF99" s="30"/>
      <c r="FG99" s="30"/>
      <c r="FH99" s="31"/>
      <c r="FI99" s="30">
        <f t="shared" si="88"/>
        <v>0</v>
      </c>
      <c r="FJ99" s="30"/>
      <c r="FK99" s="30"/>
      <c r="FL99" s="30"/>
      <c r="FM99" s="31"/>
      <c r="FN99" s="30">
        <f t="shared" si="89"/>
        <v>0</v>
      </c>
      <c r="FO99" s="30"/>
      <c r="FP99" s="30"/>
      <c r="FQ99" s="30"/>
      <c r="FR99" s="31"/>
      <c r="FS99" s="30">
        <f t="shared" si="90"/>
        <v>0</v>
      </c>
      <c r="FT99" s="30"/>
      <c r="FU99" s="30"/>
      <c r="FV99" s="30"/>
      <c r="FW99" s="30"/>
      <c r="FX99" s="30">
        <f t="shared" si="91"/>
        <v>0</v>
      </c>
      <c r="FY99" s="30"/>
      <c r="FZ99" s="30"/>
      <c r="GA99" s="30"/>
      <c r="GB99" s="30"/>
      <c r="GC99" s="30">
        <f t="shared" si="92"/>
        <v>0</v>
      </c>
      <c r="GD99" s="30"/>
      <c r="GE99" s="30"/>
      <c r="GF99" s="30"/>
      <c r="GG99" s="31"/>
      <c r="GH99" s="30">
        <f t="shared" si="93"/>
        <v>0</v>
      </c>
      <c r="GI99" s="30"/>
      <c r="GJ99" s="30"/>
      <c r="GK99" s="30"/>
      <c r="GL99" s="31"/>
      <c r="GM99" s="30">
        <f t="shared" si="94"/>
        <v>0</v>
      </c>
      <c r="GN99" s="30"/>
      <c r="GO99" s="30"/>
      <c r="GP99" s="30"/>
      <c r="GQ99" s="30"/>
      <c r="GR99" s="30">
        <f t="shared" si="95"/>
        <v>0</v>
      </c>
      <c r="GS99" s="30"/>
      <c r="GT99" s="30"/>
      <c r="GU99" s="30"/>
      <c r="GV99" s="30"/>
      <c r="GW99" s="30">
        <f t="shared" si="96"/>
        <v>0</v>
      </c>
      <c r="GX99" s="30"/>
      <c r="GY99" s="30"/>
      <c r="GZ99" s="30"/>
      <c r="HA99" s="31"/>
      <c r="HB99" s="30">
        <f t="shared" si="97"/>
        <v>0</v>
      </c>
      <c r="HC99" s="30"/>
      <c r="HD99" s="30"/>
      <c r="HE99" s="30"/>
      <c r="HF99" s="31"/>
      <c r="HG99" s="30">
        <f t="shared" si="98"/>
        <v>0</v>
      </c>
      <c r="HH99" s="30"/>
      <c r="HI99" s="30"/>
      <c r="HJ99" s="30"/>
      <c r="HK99" s="31"/>
      <c r="HL99" s="30">
        <f t="shared" si="99"/>
        <v>0</v>
      </c>
      <c r="HM99" s="30"/>
      <c r="HN99" s="30"/>
      <c r="HO99" s="30"/>
      <c r="HP99" s="31"/>
      <c r="HQ99" s="30">
        <f t="shared" si="100"/>
        <v>0</v>
      </c>
      <c r="HR99" s="30"/>
      <c r="HS99" s="30"/>
      <c r="HT99" s="30"/>
      <c r="HU99" s="31"/>
      <c r="HV99" s="32">
        <f t="shared" si="101"/>
        <v>0</v>
      </c>
      <c r="HW99" s="32"/>
      <c r="HX99" s="30"/>
      <c r="HY99" s="30"/>
      <c r="HZ99" s="30"/>
      <c r="IA99" s="30">
        <f t="shared" si="102"/>
        <v>0</v>
      </c>
      <c r="IB99" s="30"/>
      <c r="IC99" s="30"/>
      <c r="ID99" s="30"/>
      <c r="IE99" s="31"/>
      <c r="IF99" s="30">
        <f t="shared" si="129"/>
        <v>0</v>
      </c>
      <c r="IG99" s="30"/>
      <c r="IH99" s="30"/>
      <c r="II99" s="30"/>
      <c r="IJ99" s="31"/>
      <c r="IK99" s="30">
        <f t="shared" si="130"/>
        <v>0</v>
      </c>
      <c r="IL99" s="30"/>
      <c r="IM99" s="30"/>
      <c r="IN99" s="30"/>
      <c r="IO99" s="31"/>
      <c r="IP99" s="30">
        <f t="shared" si="131"/>
        <v>0</v>
      </c>
      <c r="IQ99" s="30"/>
      <c r="IR99" s="30"/>
      <c r="IS99" s="30"/>
      <c r="IT99" s="31"/>
      <c r="IU99" s="30">
        <f t="shared" si="106"/>
        <v>0</v>
      </c>
      <c r="IV99" s="30"/>
      <c r="IW99" s="30"/>
      <c r="IX99" s="30"/>
      <c r="IY99" s="31"/>
      <c r="IZ99" s="30">
        <f t="shared" si="107"/>
        <v>0</v>
      </c>
      <c r="JA99" s="30"/>
      <c r="JB99" s="30"/>
      <c r="JC99" s="30"/>
      <c r="JD99" s="31"/>
      <c r="JE99" s="30">
        <f t="shared" si="108"/>
        <v>0</v>
      </c>
      <c r="JF99" s="30"/>
      <c r="JG99" s="30"/>
      <c r="JH99" s="30"/>
      <c r="JI99" s="31"/>
      <c r="JJ99" s="30">
        <f t="shared" si="109"/>
        <v>0</v>
      </c>
      <c r="JK99" s="30"/>
      <c r="JL99" s="30"/>
      <c r="JM99" s="30"/>
      <c r="JN99" s="31"/>
      <c r="JO99" s="30">
        <f t="shared" si="110"/>
        <v>0</v>
      </c>
      <c r="JP99" s="30"/>
      <c r="JQ99" s="30"/>
      <c r="JR99" s="30"/>
      <c r="JS99" s="31"/>
      <c r="JT99" s="30">
        <f t="shared" si="111"/>
        <v>0</v>
      </c>
      <c r="JU99" s="30"/>
      <c r="JV99" s="30"/>
      <c r="JW99" s="30"/>
      <c r="JX99" s="31"/>
      <c r="JY99" s="30">
        <f t="shared" si="112"/>
        <v>0</v>
      </c>
      <c r="JZ99" s="30"/>
      <c r="KA99" s="30"/>
      <c r="KB99" s="30"/>
      <c r="KC99" s="30"/>
      <c r="KD99" s="30">
        <f t="shared" si="113"/>
        <v>0</v>
      </c>
      <c r="KE99" s="30"/>
      <c r="KF99" s="30"/>
      <c r="KG99" s="30"/>
      <c r="KH99" s="30"/>
      <c r="KI99" s="30">
        <f t="shared" si="114"/>
        <v>0</v>
      </c>
      <c r="KJ99" s="30"/>
      <c r="KK99" s="30"/>
      <c r="KL99" s="30"/>
      <c r="KM99" s="31"/>
      <c r="KN99" s="30">
        <f t="shared" si="115"/>
        <v>0</v>
      </c>
      <c r="KO99" s="30"/>
      <c r="KP99" s="30"/>
      <c r="KQ99" s="30"/>
      <c r="KR99" s="31"/>
      <c r="KS99" s="30">
        <f t="shared" si="116"/>
        <v>0</v>
      </c>
      <c r="KT99" s="30"/>
      <c r="KU99" s="30"/>
      <c r="KV99" s="30"/>
      <c r="KW99" s="30"/>
      <c r="KX99" s="30">
        <f t="shared" si="117"/>
        <v>0</v>
      </c>
      <c r="KY99" s="30"/>
      <c r="KZ99" s="30"/>
      <c r="LA99" s="30"/>
      <c r="LB99" s="30"/>
      <c r="LC99" s="30">
        <f t="shared" si="118"/>
        <v>0</v>
      </c>
      <c r="LD99" s="30"/>
      <c r="LE99" s="30"/>
      <c r="LF99" s="30"/>
      <c r="LG99" s="31"/>
      <c r="LH99" s="30">
        <f t="shared" si="119"/>
        <v>0</v>
      </c>
      <c r="LI99" s="30"/>
      <c r="LJ99" s="30"/>
      <c r="LK99" s="30"/>
      <c r="LL99" s="31"/>
      <c r="LM99" s="30">
        <f t="shared" si="120"/>
        <v>0</v>
      </c>
      <c r="LN99" s="30"/>
      <c r="LO99" s="30"/>
      <c r="LP99" s="30"/>
      <c r="LQ99" s="31"/>
      <c r="LR99" s="30">
        <f t="shared" si="121"/>
        <v>0</v>
      </c>
      <c r="LS99" s="30"/>
      <c r="LT99" s="30"/>
      <c r="LU99" s="30"/>
      <c r="LV99" s="31"/>
      <c r="LW99" s="30">
        <f t="shared" si="122"/>
        <v>0</v>
      </c>
      <c r="LX99" s="30"/>
      <c r="LY99" s="30"/>
    </row>
    <row r="100" spans="1:337" ht="61.5" customHeight="1" x14ac:dyDescent="0.15">
      <c r="A100" s="29">
        <v>88</v>
      </c>
      <c r="B100" s="29"/>
      <c r="C100" s="29"/>
      <c r="D100" s="29"/>
      <c r="E100" s="29"/>
      <c r="F100" s="29"/>
      <c r="G100" s="29"/>
      <c r="H100" s="30"/>
      <c r="I100" s="31"/>
      <c r="J100" s="32">
        <f t="shared" si="57"/>
        <v>0</v>
      </c>
      <c r="K100" s="32"/>
      <c r="L100" s="30"/>
      <c r="M100" s="30"/>
      <c r="N100" s="30"/>
      <c r="O100" s="30">
        <f t="shared" si="58"/>
        <v>0</v>
      </c>
      <c r="P100" s="30"/>
      <c r="Q100" s="30"/>
      <c r="R100" s="30"/>
      <c r="S100" s="31"/>
      <c r="T100" s="30">
        <f t="shared" si="123"/>
        <v>0</v>
      </c>
      <c r="U100" s="30"/>
      <c r="V100" s="30"/>
      <c r="W100" s="30"/>
      <c r="X100" s="31"/>
      <c r="Y100" s="30">
        <f t="shared" si="124"/>
        <v>0</v>
      </c>
      <c r="Z100" s="30"/>
      <c r="AA100" s="30"/>
      <c r="AB100" s="30"/>
      <c r="AC100" s="31"/>
      <c r="AD100" s="30">
        <f t="shared" si="125"/>
        <v>0</v>
      </c>
      <c r="AE100" s="30"/>
      <c r="AF100" s="30"/>
      <c r="AG100" s="30"/>
      <c r="AH100" s="31"/>
      <c r="AI100" s="30">
        <f t="shared" si="62"/>
        <v>0</v>
      </c>
      <c r="AJ100" s="30"/>
      <c r="AK100" s="30"/>
      <c r="AL100" s="30"/>
      <c r="AM100" s="31"/>
      <c r="AN100" s="30">
        <f t="shared" si="63"/>
        <v>0</v>
      </c>
      <c r="AO100" s="30"/>
      <c r="AP100" s="30"/>
      <c r="AQ100" s="30"/>
      <c r="AR100" s="31"/>
      <c r="AS100" s="30">
        <f t="shared" si="64"/>
        <v>0</v>
      </c>
      <c r="AT100" s="30"/>
      <c r="AU100" s="30"/>
      <c r="AV100" s="30"/>
      <c r="AW100" s="31"/>
      <c r="AX100" s="30">
        <f t="shared" si="65"/>
        <v>0</v>
      </c>
      <c r="AY100" s="30"/>
      <c r="AZ100" s="30"/>
      <c r="BA100" s="30"/>
      <c r="BB100" s="31"/>
      <c r="BC100" s="30">
        <f t="shared" si="66"/>
        <v>0</v>
      </c>
      <c r="BD100" s="30"/>
      <c r="BE100" s="30"/>
      <c r="BF100" s="30"/>
      <c r="BG100" s="31"/>
      <c r="BH100" s="30">
        <f t="shared" si="67"/>
        <v>0</v>
      </c>
      <c r="BI100" s="30"/>
      <c r="BJ100" s="30"/>
      <c r="BK100" s="30"/>
      <c r="BL100" s="31"/>
      <c r="BM100" s="30">
        <f t="shared" si="68"/>
        <v>0</v>
      </c>
      <c r="BN100" s="30"/>
      <c r="BO100" s="30"/>
      <c r="BP100" s="30"/>
      <c r="BQ100" s="30"/>
      <c r="BR100" s="30">
        <f t="shared" si="69"/>
        <v>0</v>
      </c>
      <c r="BS100" s="30"/>
      <c r="BT100" s="30"/>
      <c r="BU100" s="30"/>
      <c r="BV100" s="30"/>
      <c r="BW100" s="30">
        <f t="shared" si="70"/>
        <v>0</v>
      </c>
      <c r="BX100" s="30"/>
      <c r="BY100" s="30"/>
      <c r="BZ100" s="30"/>
      <c r="CA100" s="31"/>
      <c r="CB100" s="30">
        <f t="shared" si="71"/>
        <v>0</v>
      </c>
      <c r="CC100" s="30"/>
      <c r="CD100" s="30"/>
      <c r="CE100" s="30"/>
      <c r="CF100" s="31"/>
      <c r="CG100" s="30">
        <f t="shared" si="72"/>
        <v>0</v>
      </c>
      <c r="CH100" s="30"/>
      <c r="CI100" s="30"/>
      <c r="CJ100" s="30"/>
      <c r="CK100" s="30"/>
      <c r="CL100" s="30">
        <f t="shared" si="73"/>
        <v>0</v>
      </c>
      <c r="CM100" s="30"/>
      <c r="CN100" s="30"/>
      <c r="CO100" s="30"/>
      <c r="CP100" s="30"/>
      <c r="CQ100" s="30">
        <f t="shared" si="74"/>
        <v>0</v>
      </c>
      <c r="CR100" s="30"/>
      <c r="CS100" s="30"/>
      <c r="CT100" s="30"/>
      <c r="CU100" s="31"/>
      <c r="CV100" s="30">
        <f t="shared" si="75"/>
        <v>0</v>
      </c>
      <c r="CW100" s="30"/>
      <c r="CX100" s="30"/>
      <c r="CY100" s="30"/>
      <c r="CZ100" s="31"/>
      <c r="DA100" s="30">
        <f t="shared" si="76"/>
        <v>0</v>
      </c>
      <c r="DB100" s="30"/>
      <c r="DC100" s="30"/>
      <c r="DD100" s="30"/>
      <c r="DE100" s="31"/>
      <c r="DF100" s="30">
        <f t="shared" si="77"/>
        <v>0</v>
      </c>
      <c r="DG100" s="30"/>
      <c r="DH100" s="30"/>
      <c r="DI100" s="30"/>
      <c r="DJ100" s="31"/>
      <c r="DK100" s="30">
        <f t="shared" si="78"/>
        <v>0</v>
      </c>
      <c r="DL100" s="30"/>
      <c r="DM100" s="30"/>
      <c r="DN100" s="30"/>
      <c r="DO100" s="31"/>
      <c r="DP100" s="32">
        <f t="shared" si="79"/>
        <v>0</v>
      </c>
      <c r="DQ100" s="32"/>
      <c r="DR100" s="30"/>
      <c r="DS100" s="30"/>
      <c r="DT100" s="30"/>
      <c r="DU100" s="30">
        <f t="shared" si="80"/>
        <v>0</v>
      </c>
      <c r="DV100" s="30"/>
      <c r="DW100" s="30"/>
      <c r="DX100" s="30"/>
      <c r="DY100" s="31"/>
      <c r="DZ100" s="30">
        <f t="shared" si="126"/>
        <v>0</v>
      </c>
      <c r="EA100" s="30"/>
      <c r="EB100" s="30"/>
      <c r="EC100" s="30"/>
      <c r="ED100" s="31"/>
      <c r="EE100" s="30">
        <f t="shared" si="127"/>
        <v>0</v>
      </c>
      <c r="EF100" s="30"/>
      <c r="EG100" s="30"/>
      <c r="EH100" s="30"/>
      <c r="EI100" s="31"/>
      <c r="EJ100" s="30">
        <f t="shared" si="128"/>
        <v>0</v>
      </c>
      <c r="EK100" s="30"/>
      <c r="EL100" s="30"/>
      <c r="EM100" s="30"/>
      <c r="EN100" s="31"/>
      <c r="EO100" s="30">
        <f t="shared" si="84"/>
        <v>0</v>
      </c>
      <c r="EP100" s="30"/>
      <c r="EQ100" s="30"/>
      <c r="ER100" s="30"/>
      <c r="ES100" s="31"/>
      <c r="ET100" s="30">
        <f t="shared" si="85"/>
        <v>0</v>
      </c>
      <c r="EU100" s="30"/>
      <c r="EV100" s="30"/>
      <c r="EW100" s="30"/>
      <c r="EX100" s="31"/>
      <c r="EY100" s="30">
        <f t="shared" si="86"/>
        <v>0</v>
      </c>
      <c r="EZ100" s="30"/>
      <c r="FA100" s="30"/>
      <c r="FB100" s="30"/>
      <c r="FC100" s="31"/>
      <c r="FD100" s="30">
        <f t="shared" si="87"/>
        <v>0</v>
      </c>
      <c r="FE100" s="30"/>
      <c r="FF100" s="30"/>
      <c r="FG100" s="30"/>
      <c r="FH100" s="31"/>
      <c r="FI100" s="30">
        <f t="shared" si="88"/>
        <v>0</v>
      </c>
      <c r="FJ100" s="30"/>
      <c r="FK100" s="30"/>
      <c r="FL100" s="30"/>
      <c r="FM100" s="31"/>
      <c r="FN100" s="30">
        <f t="shared" si="89"/>
        <v>0</v>
      </c>
      <c r="FO100" s="30"/>
      <c r="FP100" s="30"/>
      <c r="FQ100" s="30"/>
      <c r="FR100" s="31"/>
      <c r="FS100" s="30">
        <f t="shared" si="90"/>
        <v>0</v>
      </c>
      <c r="FT100" s="30"/>
      <c r="FU100" s="30"/>
      <c r="FV100" s="30"/>
      <c r="FW100" s="30"/>
      <c r="FX100" s="30">
        <f t="shared" si="91"/>
        <v>0</v>
      </c>
      <c r="FY100" s="30"/>
      <c r="FZ100" s="30"/>
      <c r="GA100" s="30"/>
      <c r="GB100" s="30"/>
      <c r="GC100" s="30">
        <f t="shared" si="92"/>
        <v>0</v>
      </c>
      <c r="GD100" s="30"/>
      <c r="GE100" s="30"/>
      <c r="GF100" s="30"/>
      <c r="GG100" s="31"/>
      <c r="GH100" s="30">
        <f t="shared" si="93"/>
        <v>0</v>
      </c>
      <c r="GI100" s="30"/>
      <c r="GJ100" s="30"/>
      <c r="GK100" s="30"/>
      <c r="GL100" s="31"/>
      <c r="GM100" s="30">
        <f t="shared" si="94"/>
        <v>0</v>
      </c>
      <c r="GN100" s="30"/>
      <c r="GO100" s="30"/>
      <c r="GP100" s="30"/>
      <c r="GQ100" s="30"/>
      <c r="GR100" s="30">
        <f t="shared" si="95"/>
        <v>0</v>
      </c>
      <c r="GS100" s="30"/>
      <c r="GT100" s="30"/>
      <c r="GU100" s="30"/>
      <c r="GV100" s="30"/>
      <c r="GW100" s="30">
        <f t="shared" si="96"/>
        <v>0</v>
      </c>
      <c r="GX100" s="30"/>
      <c r="GY100" s="30"/>
      <c r="GZ100" s="30"/>
      <c r="HA100" s="31"/>
      <c r="HB100" s="30">
        <f t="shared" si="97"/>
        <v>0</v>
      </c>
      <c r="HC100" s="30"/>
      <c r="HD100" s="30"/>
      <c r="HE100" s="30"/>
      <c r="HF100" s="31"/>
      <c r="HG100" s="30">
        <f t="shared" si="98"/>
        <v>0</v>
      </c>
      <c r="HH100" s="30"/>
      <c r="HI100" s="30"/>
      <c r="HJ100" s="30"/>
      <c r="HK100" s="31"/>
      <c r="HL100" s="30">
        <f t="shared" si="99"/>
        <v>0</v>
      </c>
      <c r="HM100" s="30"/>
      <c r="HN100" s="30"/>
      <c r="HO100" s="30"/>
      <c r="HP100" s="31"/>
      <c r="HQ100" s="30">
        <f t="shared" si="100"/>
        <v>0</v>
      </c>
      <c r="HR100" s="30"/>
      <c r="HS100" s="30"/>
      <c r="HT100" s="30"/>
      <c r="HU100" s="31"/>
      <c r="HV100" s="32">
        <f t="shared" si="101"/>
        <v>0</v>
      </c>
      <c r="HW100" s="32"/>
      <c r="HX100" s="30"/>
      <c r="HY100" s="30"/>
      <c r="HZ100" s="30"/>
      <c r="IA100" s="30">
        <f t="shared" si="102"/>
        <v>0</v>
      </c>
      <c r="IB100" s="30"/>
      <c r="IC100" s="30"/>
      <c r="ID100" s="30"/>
      <c r="IE100" s="31"/>
      <c r="IF100" s="30">
        <f t="shared" si="129"/>
        <v>0</v>
      </c>
      <c r="IG100" s="30"/>
      <c r="IH100" s="30"/>
      <c r="II100" s="30"/>
      <c r="IJ100" s="31"/>
      <c r="IK100" s="30">
        <f t="shared" si="130"/>
        <v>0</v>
      </c>
      <c r="IL100" s="30"/>
      <c r="IM100" s="30"/>
      <c r="IN100" s="30"/>
      <c r="IO100" s="31"/>
      <c r="IP100" s="30">
        <f t="shared" si="131"/>
        <v>0</v>
      </c>
      <c r="IQ100" s="30"/>
      <c r="IR100" s="30"/>
      <c r="IS100" s="30"/>
      <c r="IT100" s="31"/>
      <c r="IU100" s="30">
        <f t="shared" si="106"/>
        <v>0</v>
      </c>
      <c r="IV100" s="30"/>
      <c r="IW100" s="30"/>
      <c r="IX100" s="30"/>
      <c r="IY100" s="31"/>
      <c r="IZ100" s="30">
        <f t="shared" si="107"/>
        <v>0</v>
      </c>
      <c r="JA100" s="30"/>
      <c r="JB100" s="30"/>
      <c r="JC100" s="30"/>
      <c r="JD100" s="31"/>
      <c r="JE100" s="30">
        <f t="shared" si="108"/>
        <v>0</v>
      </c>
      <c r="JF100" s="30"/>
      <c r="JG100" s="30"/>
      <c r="JH100" s="30"/>
      <c r="JI100" s="31"/>
      <c r="JJ100" s="30">
        <f t="shared" si="109"/>
        <v>0</v>
      </c>
      <c r="JK100" s="30"/>
      <c r="JL100" s="30"/>
      <c r="JM100" s="30"/>
      <c r="JN100" s="31"/>
      <c r="JO100" s="30">
        <f t="shared" si="110"/>
        <v>0</v>
      </c>
      <c r="JP100" s="30"/>
      <c r="JQ100" s="30"/>
      <c r="JR100" s="30"/>
      <c r="JS100" s="31"/>
      <c r="JT100" s="30">
        <f t="shared" si="111"/>
        <v>0</v>
      </c>
      <c r="JU100" s="30"/>
      <c r="JV100" s="30"/>
      <c r="JW100" s="30"/>
      <c r="JX100" s="31"/>
      <c r="JY100" s="30">
        <f t="shared" si="112"/>
        <v>0</v>
      </c>
      <c r="JZ100" s="30"/>
      <c r="KA100" s="30"/>
      <c r="KB100" s="30"/>
      <c r="KC100" s="30"/>
      <c r="KD100" s="30">
        <f t="shared" si="113"/>
        <v>0</v>
      </c>
      <c r="KE100" s="30"/>
      <c r="KF100" s="30"/>
      <c r="KG100" s="30"/>
      <c r="KH100" s="30"/>
      <c r="KI100" s="30">
        <f t="shared" si="114"/>
        <v>0</v>
      </c>
      <c r="KJ100" s="30"/>
      <c r="KK100" s="30"/>
      <c r="KL100" s="30"/>
      <c r="KM100" s="31"/>
      <c r="KN100" s="30">
        <f t="shared" si="115"/>
        <v>0</v>
      </c>
      <c r="KO100" s="30"/>
      <c r="KP100" s="30"/>
      <c r="KQ100" s="30"/>
      <c r="KR100" s="31"/>
      <c r="KS100" s="30">
        <f t="shared" si="116"/>
        <v>0</v>
      </c>
      <c r="KT100" s="30"/>
      <c r="KU100" s="30"/>
      <c r="KV100" s="30"/>
      <c r="KW100" s="30"/>
      <c r="KX100" s="30">
        <f t="shared" si="117"/>
        <v>0</v>
      </c>
      <c r="KY100" s="30"/>
      <c r="KZ100" s="30"/>
      <c r="LA100" s="30"/>
      <c r="LB100" s="30"/>
      <c r="LC100" s="30">
        <f t="shared" si="118"/>
        <v>0</v>
      </c>
      <c r="LD100" s="30"/>
      <c r="LE100" s="30"/>
      <c r="LF100" s="30"/>
      <c r="LG100" s="31"/>
      <c r="LH100" s="30">
        <f t="shared" si="119"/>
        <v>0</v>
      </c>
      <c r="LI100" s="30"/>
      <c r="LJ100" s="30"/>
      <c r="LK100" s="30"/>
      <c r="LL100" s="31"/>
      <c r="LM100" s="30">
        <f t="shared" si="120"/>
        <v>0</v>
      </c>
      <c r="LN100" s="30"/>
      <c r="LO100" s="30"/>
      <c r="LP100" s="30"/>
      <c r="LQ100" s="31"/>
      <c r="LR100" s="30">
        <f t="shared" si="121"/>
        <v>0</v>
      </c>
      <c r="LS100" s="30"/>
      <c r="LT100" s="30"/>
      <c r="LU100" s="30"/>
      <c r="LV100" s="31"/>
      <c r="LW100" s="30">
        <f t="shared" si="122"/>
        <v>0</v>
      </c>
      <c r="LX100" s="30"/>
      <c r="LY100" s="30"/>
    </row>
    <row r="101" spans="1:337" ht="61.5" customHeight="1" x14ac:dyDescent="0.15">
      <c r="A101" s="25">
        <v>89</v>
      </c>
      <c r="B101" s="29"/>
      <c r="C101" s="29"/>
      <c r="D101" s="29"/>
      <c r="E101" s="29"/>
      <c r="F101" s="29"/>
      <c r="G101" s="29"/>
      <c r="H101" s="30"/>
      <c r="I101" s="31"/>
      <c r="J101" s="32">
        <f t="shared" si="57"/>
        <v>0</v>
      </c>
      <c r="K101" s="32"/>
      <c r="L101" s="30"/>
      <c r="M101" s="30"/>
      <c r="N101" s="30"/>
      <c r="O101" s="30">
        <f t="shared" si="58"/>
        <v>0</v>
      </c>
      <c r="P101" s="30"/>
      <c r="Q101" s="30"/>
      <c r="R101" s="30"/>
      <c r="S101" s="31"/>
      <c r="T101" s="30">
        <f t="shared" si="123"/>
        <v>0</v>
      </c>
      <c r="U101" s="30"/>
      <c r="V101" s="30"/>
      <c r="W101" s="30"/>
      <c r="X101" s="31"/>
      <c r="Y101" s="30">
        <f t="shared" si="124"/>
        <v>0</v>
      </c>
      <c r="Z101" s="30"/>
      <c r="AA101" s="30"/>
      <c r="AB101" s="30"/>
      <c r="AC101" s="31"/>
      <c r="AD101" s="30">
        <f t="shared" si="125"/>
        <v>0</v>
      </c>
      <c r="AE101" s="30"/>
      <c r="AF101" s="30"/>
      <c r="AG101" s="30"/>
      <c r="AH101" s="31"/>
      <c r="AI101" s="30">
        <f t="shared" si="62"/>
        <v>0</v>
      </c>
      <c r="AJ101" s="30"/>
      <c r="AK101" s="30"/>
      <c r="AL101" s="30"/>
      <c r="AM101" s="31"/>
      <c r="AN101" s="30">
        <f t="shared" si="63"/>
        <v>0</v>
      </c>
      <c r="AO101" s="30"/>
      <c r="AP101" s="30"/>
      <c r="AQ101" s="30"/>
      <c r="AR101" s="31"/>
      <c r="AS101" s="30">
        <f t="shared" si="64"/>
        <v>0</v>
      </c>
      <c r="AT101" s="30"/>
      <c r="AU101" s="30"/>
      <c r="AV101" s="30"/>
      <c r="AW101" s="31"/>
      <c r="AX101" s="30">
        <f t="shared" si="65"/>
        <v>0</v>
      </c>
      <c r="AY101" s="30"/>
      <c r="AZ101" s="30"/>
      <c r="BA101" s="30"/>
      <c r="BB101" s="31"/>
      <c r="BC101" s="30">
        <f t="shared" si="66"/>
        <v>0</v>
      </c>
      <c r="BD101" s="30"/>
      <c r="BE101" s="30"/>
      <c r="BF101" s="30"/>
      <c r="BG101" s="31"/>
      <c r="BH101" s="30">
        <f t="shared" si="67"/>
        <v>0</v>
      </c>
      <c r="BI101" s="30"/>
      <c r="BJ101" s="30"/>
      <c r="BK101" s="30"/>
      <c r="BL101" s="31"/>
      <c r="BM101" s="30">
        <f t="shared" si="68"/>
        <v>0</v>
      </c>
      <c r="BN101" s="30"/>
      <c r="BO101" s="30"/>
      <c r="BP101" s="30"/>
      <c r="BQ101" s="30"/>
      <c r="BR101" s="30">
        <f t="shared" si="69"/>
        <v>0</v>
      </c>
      <c r="BS101" s="30"/>
      <c r="BT101" s="30"/>
      <c r="BU101" s="30"/>
      <c r="BV101" s="30"/>
      <c r="BW101" s="30">
        <f t="shared" si="70"/>
        <v>0</v>
      </c>
      <c r="BX101" s="30"/>
      <c r="BY101" s="30"/>
      <c r="BZ101" s="30"/>
      <c r="CA101" s="31"/>
      <c r="CB101" s="30">
        <f t="shared" si="71"/>
        <v>0</v>
      </c>
      <c r="CC101" s="30"/>
      <c r="CD101" s="30"/>
      <c r="CE101" s="30"/>
      <c r="CF101" s="31"/>
      <c r="CG101" s="30">
        <f t="shared" si="72"/>
        <v>0</v>
      </c>
      <c r="CH101" s="30"/>
      <c r="CI101" s="30"/>
      <c r="CJ101" s="30"/>
      <c r="CK101" s="30"/>
      <c r="CL101" s="30">
        <f t="shared" si="73"/>
        <v>0</v>
      </c>
      <c r="CM101" s="30"/>
      <c r="CN101" s="30"/>
      <c r="CO101" s="30"/>
      <c r="CP101" s="30"/>
      <c r="CQ101" s="30">
        <f t="shared" si="74"/>
        <v>0</v>
      </c>
      <c r="CR101" s="30"/>
      <c r="CS101" s="30"/>
      <c r="CT101" s="30"/>
      <c r="CU101" s="31"/>
      <c r="CV101" s="30">
        <f t="shared" si="75"/>
        <v>0</v>
      </c>
      <c r="CW101" s="30"/>
      <c r="CX101" s="30"/>
      <c r="CY101" s="30"/>
      <c r="CZ101" s="31"/>
      <c r="DA101" s="30">
        <f t="shared" si="76"/>
        <v>0</v>
      </c>
      <c r="DB101" s="30"/>
      <c r="DC101" s="30"/>
      <c r="DD101" s="30"/>
      <c r="DE101" s="31"/>
      <c r="DF101" s="30">
        <f t="shared" si="77"/>
        <v>0</v>
      </c>
      <c r="DG101" s="30"/>
      <c r="DH101" s="30"/>
      <c r="DI101" s="30"/>
      <c r="DJ101" s="31"/>
      <c r="DK101" s="30">
        <f t="shared" si="78"/>
        <v>0</v>
      </c>
      <c r="DL101" s="30"/>
      <c r="DM101" s="30"/>
      <c r="DN101" s="30"/>
      <c r="DO101" s="31"/>
      <c r="DP101" s="32">
        <f t="shared" si="79"/>
        <v>0</v>
      </c>
      <c r="DQ101" s="32"/>
      <c r="DR101" s="30"/>
      <c r="DS101" s="30"/>
      <c r="DT101" s="30"/>
      <c r="DU101" s="30">
        <f t="shared" si="80"/>
        <v>0</v>
      </c>
      <c r="DV101" s="30"/>
      <c r="DW101" s="30"/>
      <c r="DX101" s="30"/>
      <c r="DY101" s="31"/>
      <c r="DZ101" s="30">
        <f t="shared" si="126"/>
        <v>0</v>
      </c>
      <c r="EA101" s="30"/>
      <c r="EB101" s="30"/>
      <c r="EC101" s="30"/>
      <c r="ED101" s="31"/>
      <c r="EE101" s="30">
        <f t="shared" si="127"/>
        <v>0</v>
      </c>
      <c r="EF101" s="30"/>
      <c r="EG101" s="30"/>
      <c r="EH101" s="30"/>
      <c r="EI101" s="31"/>
      <c r="EJ101" s="30">
        <f t="shared" si="128"/>
        <v>0</v>
      </c>
      <c r="EK101" s="30"/>
      <c r="EL101" s="30"/>
      <c r="EM101" s="30"/>
      <c r="EN101" s="31"/>
      <c r="EO101" s="30">
        <f t="shared" si="84"/>
        <v>0</v>
      </c>
      <c r="EP101" s="30"/>
      <c r="EQ101" s="30"/>
      <c r="ER101" s="30"/>
      <c r="ES101" s="31"/>
      <c r="ET101" s="30">
        <f t="shared" si="85"/>
        <v>0</v>
      </c>
      <c r="EU101" s="30"/>
      <c r="EV101" s="30"/>
      <c r="EW101" s="30"/>
      <c r="EX101" s="31"/>
      <c r="EY101" s="30">
        <f t="shared" si="86"/>
        <v>0</v>
      </c>
      <c r="EZ101" s="30"/>
      <c r="FA101" s="30"/>
      <c r="FB101" s="30"/>
      <c r="FC101" s="31"/>
      <c r="FD101" s="30">
        <f t="shared" si="87"/>
        <v>0</v>
      </c>
      <c r="FE101" s="30"/>
      <c r="FF101" s="30"/>
      <c r="FG101" s="30"/>
      <c r="FH101" s="31"/>
      <c r="FI101" s="30">
        <f t="shared" si="88"/>
        <v>0</v>
      </c>
      <c r="FJ101" s="30"/>
      <c r="FK101" s="30"/>
      <c r="FL101" s="30"/>
      <c r="FM101" s="31"/>
      <c r="FN101" s="30">
        <f t="shared" si="89"/>
        <v>0</v>
      </c>
      <c r="FO101" s="30"/>
      <c r="FP101" s="30"/>
      <c r="FQ101" s="30"/>
      <c r="FR101" s="31"/>
      <c r="FS101" s="30">
        <f t="shared" si="90"/>
        <v>0</v>
      </c>
      <c r="FT101" s="30"/>
      <c r="FU101" s="30"/>
      <c r="FV101" s="30"/>
      <c r="FW101" s="30"/>
      <c r="FX101" s="30">
        <f t="shared" si="91"/>
        <v>0</v>
      </c>
      <c r="FY101" s="30"/>
      <c r="FZ101" s="30"/>
      <c r="GA101" s="30"/>
      <c r="GB101" s="30"/>
      <c r="GC101" s="30">
        <f t="shared" si="92"/>
        <v>0</v>
      </c>
      <c r="GD101" s="30"/>
      <c r="GE101" s="30"/>
      <c r="GF101" s="30"/>
      <c r="GG101" s="31"/>
      <c r="GH101" s="30">
        <f t="shared" si="93"/>
        <v>0</v>
      </c>
      <c r="GI101" s="30"/>
      <c r="GJ101" s="30"/>
      <c r="GK101" s="30"/>
      <c r="GL101" s="31"/>
      <c r="GM101" s="30">
        <f t="shared" si="94"/>
        <v>0</v>
      </c>
      <c r="GN101" s="30"/>
      <c r="GO101" s="30"/>
      <c r="GP101" s="30"/>
      <c r="GQ101" s="30"/>
      <c r="GR101" s="30">
        <f t="shared" si="95"/>
        <v>0</v>
      </c>
      <c r="GS101" s="30"/>
      <c r="GT101" s="30"/>
      <c r="GU101" s="30"/>
      <c r="GV101" s="30"/>
      <c r="GW101" s="30">
        <f t="shared" si="96"/>
        <v>0</v>
      </c>
      <c r="GX101" s="30"/>
      <c r="GY101" s="30"/>
      <c r="GZ101" s="30"/>
      <c r="HA101" s="31"/>
      <c r="HB101" s="30">
        <f t="shared" si="97"/>
        <v>0</v>
      </c>
      <c r="HC101" s="30"/>
      <c r="HD101" s="30"/>
      <c r="HE101" s="30"/>
      <c r="HF101" s="31"/>
      <c r="HG101" s="30">
        <f t="shared" si="98"/>
        <v>0</v>
      </c>
      <c r="HH101" s="30"/>
      <c r="HI101" s="30"/>
      <c r="HJ101" s="30"/>
      <c r="HK101" s="31"/>
      <c r="HL101" s="30">
        <f t="shared" si="99"/>
        <v>0</v>
      </c>
      <c r="HM101" s="30"/>
      <c r="HN101" s="30"/>
      <c r="HO101" s="30"/>
      <c r="HP101" s="31"/>
      <c r="HQ101" s="30">
        <f t="shared" si="100"/>
        <v>0</v>
      </c>
      <c r="HR101" s="30"/>
      <c r="HS101" s="30"/>
      <c r="HT101" s="30"/>
      <c r="HU101" s="31"/>
      <c r="HV101" s="32">
        <f t="shared" si="101"/>
        <v>0</v>
      </c>
      <c r="HW101" s="32"/>
      <c r="HX101" s="30"/>
      <c r="HY101" s="30"/>
      <c r="HZ101" s="30"/>
      <c r="IA101" s="30">
        <f t="shared" si="102"/>
        <v>0</v>
      </c>
      <c r="IB101" s="30"/>
      <c r="IC101" s="30"/>
      <c r="ID101" s="30"/>
      <c r="IE101" s="31"/>
      <c r="IF101" s="30">
        <f t="shared" si="129"/>
        <v>0</v>
      </c>
      <c r="IG101" s="30"/>
      <c r="IH101" s="30"/>
      <c r="II101" s="30"/>
      <c r="IJ101" s="31"/>
      <c r="IK101" s="30">
        <f t="shared" si="130"/>
        <v>0</v>
      </c>
      <c r="IL101" s="30"/>
      <c r="IM101" s="30"/>
      <c r="IN101" s="30"/>
      <c r="IO101" s="31"/>
      <c r="IP101" s="30">
        <f t="shared" si="131"/>
        <v>0</v>
      </c>
      <c r="IQ101" s="30"/>
      <c r="IR101" s="30"/>
      <c r="IS101" s="30"/>
      <c r="IT101" s="31"/>
      <c r="IU101" s="30">
        <f t="shared" si="106"/>
        <v>0</v>
      </c>
      <c r="IV101" s="30"/>
      <c r="IW101" s="30"/>
      <c r="IX101" s="30"/>
      <c r="IY101" s="31"/>
      <c r="IZ101" s="30">
        <f t="shared" si="107"/>
        <v>0</v>
      </c>
      <c r="JA101" s="30"/>
      <c r="JB101" s="30"/>
      <c r="JC101" s="30"/>
      <c r="JD101" s="31"/>
      <c r="JE101" s="30">
        <f t="shared" si="108"/>
        <v>0</v>
      </c>
      <c r="JF101" s="30"/>
      <c r="JG101" s="30"/>
      <c r="JH101" s="30"/>
      <c r="JI101" s="31"/>
      <c r="JJ101" s="30">
        <f t="shared" si="109"/>
        <v>0</v>
      </c>
      <c r="JK101" s="30"/>
      <c r="JL101" s="30"/>
      <c r="JM101" s="30"/>
      <c r="JN101" s="31"/>
      <c r="JO101" s="30">
        <f t="shared" si="110"/>
        <v>0</v>
      </c>
      <c r="JP101" s="30"/>
      <c r="JQ101" s="30"/>
      <c r="JR101" s="30"/>
      <c r="JS101" s="31"/>
      <c r="JT101" s="30">
        <f t="shared" si="111"/>
        <v>0</v>
      </c>
      <c r="JU101" s="30"/>
      <c r="JV101" s="30"/>
      <c r="JW101" s="30"/>
      <c r="JX101" s="31"/>
      <c r="JY101" s="30">
        <f t="shared" si="112"/>
        <v>0</v>
      </c>
      <c r="JZ101" s="30"/>
      <c r="KA101" s="30"/>
      <c r="KB101" s="30"/>
      <c r="KC101" s="30"/>
      <c r="KD101" s="30">
        <f t="shared" si="113"/>
        <v>0</v>
      </c>
      <c r="KE101" s="30"/>
      <c r="KF101" s="30"/>
      <c r="KG101" s="30"/>
      <c r="KH101" s="30"/>
      <c r="KI101" s="30">
        <f t="shared" si="114"/>
        <v>0</v>
      </c>
      <c r="KJ101" s="30"/>
      <c r="KK101" s="30"/>
      <c r="KL101" s="30"/>
      <c r="KM101" s="31"/>
      <c r="KN101" s="30">
        <f t="shared" si="115"/>
        <v>0</v>
      </c>
      <c r="KO101" s="30"/>
      <c r="KP101" s="30"/>
      <c r="KQ101" s="30"/>
      <c r="KR101" s="31"/>
      <c r="KS101" s="30">
        <f t="shared" si="116"/>
        <v>0</v>
      </c>
      <c r="KT101" s="30"/>
      <c r="KU101" s="30"/>
      <c r="KV101" s="30"/>
      <c r="KW101" s="30"/>
      <c r="KX101" s="30">
        <f t="shared" si="117"/>
        <v>0</v>
      </c>
      <c r="KY101" s="30"/>
      <c r="KZ101" s="30"/>
      <c r="LA101" s="30"/>
      <c r="LB101" s="30"/>
      <c r="LC101" s="30">
        <f t="shared" si="118"/>
        <v>0</v>
      </c>
      <c r="LD101" s="30"/>
      <c r="LE101" s="30"/>
      <c r="LF101" s="30"/>
      <c r="LG101" s="31"/>
      <c r="LH101" s="30">
        <f t="shared" si="119"/>
        <v>0</v>
      </c>
      <c r="LI101" s="30"/>
      <c r="LJ101" s="30"/>
      <c r="LK101" s="30"/>
      <c r="LL101" s="31"/>
      <c r="LM101" s="30">
        <f t="shared" si="120"/>
        <v>0</v>
      </c>
      <c r="LN101" s="30"/>
      <c r="LO101" s="30"/>
      <c r="LP101" s="30"/>
      <c r="LQ101" s="31"/>
      <c r="LR101" s="30">
        <f t="shared" si="121"/>
        <v>0</v>
      </c>
      <c r="LS101" s="30"/>
      <c r="LT101" s="30"/>
      <c r="LU101" s="30"/>
      <c r="LV101" s="31"/>
      <c r="LW101" s="30">
        <f t="shared" si="122"/>
        <v>0</v>
      </c>
      <c r="LX101" s="30"/>
      <c r="LY101" s="30"/>
    </row>
    <row r="102" spans="1:337" ht="61.5" customHeight="1" x14ac:dyDescent="0.15">
      <c r="A102" s="29">
        <v>90</v>
      </c>
      <c r="B102" s="29"/>
      <c r="C102" s="29"/>
      <c r="D102" s="29"/>
      <c r="E102" s="29"/>
      <c r="F102" s="29"/>
      <c r="G102" s="29"/>
      <c r="H102" s="30"/>
      <c r="I102" s="31"/>
      <c r="J102" s="32">
        <f t="shared" si="57"/>
        <v>0</v>
      </c>
      <c r="K102" s="32"/>
      <c r="L102" s="30"/>
      <c r="M102" s="30"/>
      <c r="N102" s="30"/>
      <c r="O102" s="30">
        <f t="shared" si="58"/>
        <v>0</v>
      </c>
      <c r="P102" s="30"/>
      <c r="Q102" s="30"/>
      <c r="R102" s="30"/>
      <c r="S102" s="31"/>
      <c r="T102" s="30">
        <f t="shared" si="123"/>
        <v>0</v>
      </c>
      <c r="U102" s="30"/>
      <c r="V102" s="30"/>
      <c r="W102" s="30"/>
      <c r="X102" s="31"/>
      <c r="Y102" s="30">
        <f t="shared" si="124"/>
        <v>0</v>
      </c>
      <c r="Z102" s="30"/>
      <c r="AA102" s="30"/>
      <c r="AB102" s="30"/>
      <c r="AC102" s="31"/>
      <c r="AD102" s="30">
        <f t="shared" si="125"/>
        <v>0</v>
      </c>
      <c r="AE102" s="30"/>
      <c r="AF102" s="30"/>
      <c r="AG102" s="30"/>
      <c r="AH102" s="31"/>
      <c r="AI102" s="30">
        <f t="shared" si="62"/>
        <v>0</v>
      </c>
      <c r="AJ102" s="30"/>
      <c r="AK102" s="30"/>
      <c r="AL102" s="30"/>
      <c r="AM102" s="31"/>
      <c r="AN102" s="30">
        <f t="shared" si="63"/>
        <v>0</v>
      </c>
      <c r="AO102" s="30"/>
      <c r="AP102" s="30"/>
      <c r="AQ102" s="30"/>
      <c r="AR102" s="31"/>
      <c r="AS102" s="30">
        <f t="shared" si="64"/>
        <v>0</v>
      </c>
      <c r="AT102" s="30"/>
      <c r="AU102" s="30"/>
      <c r="AV102" s="30"/>
      <c r="AW102" s="31"/>
      <c r="AX102" s="30">
        <f t="shared" si="65"/>
        <v>0</v>
      </c>
      <c r="AY102" s="30"/>
      <c r="AZ102" s="30"/>
      <c r="BA102" s="30"/>
      <c r="BB102" s="31"/>
      <c r="BC102" s="30">
        <f t="shared" si="66"/>
        <v>0</v>
      </c>
      <c r="BD102" s="30"/>
      <c r="BE102" s="30"/>
      <c r="BF102" s="30"/>
      <c r="BG102" s="31"/>
      <c r="BH102" s="30">
        <f t="shared" si="67"/>
        <v>0</v>
      </c>
      <c r="BI102" s="30"/>
      <c r="BJ102" s="30"/>
      <c r="BK102" s="30"/>
      <c r="BL102" s="31"/>
      <c r="BM102" s="30">
        <f t="shared" si="68"/>
        <v>0</v>
      </c>
      <c r="BN102" s="30"/>
      <c r="BO102" s="30"/>
      <c r="BP102" s="30"/>
      <c r="BQ102" s="30"/>
      <c r="BR102" s="30">
        <f t="shared" si="69"/>
        <v>0</v>
      </c>
      <c r="BS102" s="30"/>
      <c r="BT102" s="30"/>
      <c r="BU102" s="30"/>
      <c r="BV102" s="30"/>
      <c r="BW102" s="30">
        <f t="shared" si="70"/>
        <v>0</v>
      </c>
      <c r="BX102" s="30"/>
      <c r="BY102" s="30"/>
      <c r="BZ102" s="30"/>
      <c r="CA102" s="31"/>
      <c r="CB102" s="30">
        <f t="shared" si="71"/>
        <v>0</v>
      </c>
      <c r="CC102" s="30"/>
      <c r="CD102" s="30"/>
      <c r="CE102" s="30"/>
      <c r="CF102" s="31"/>
      <c r="CG102" s="30">
        <f t="shared" si="72"/>
        <v>0</v>
      </c>
      <c r="CH102" s="30"/>
      <c r="CI102" s="30"/>
      <c r="CJ102" s="30"/>
      <c r="CK102" s="30"/>
      <c r="CL102" s="30">
        <f t="shared" si="73"/>
        <v>0</v>
      </c>
      <c r="CM102" s="30"/>
      <c r="CN102" s="30"/>
      <c r="CO102" s="30"/>
      <c r="CP102" s="30"/>
      <c r="CQ102" s="30">
        <f t="shared" si="74"/>
        <v>0</v>
      </c>
      <c r="CR102" s="30"/>
      <c r="CS102" s="30"/>
      <c r="CT102" s="30"/>
      <c r="CU102" s="31"/>
      <c r="CV102" s="30">
        <f t="shared" si="75"/>
        <v>0</v>
      </c>
      <c r="CW102" s="30"/>
      <c r="CX102" s="30"/>
      <c r="CY102" s="30"/>
      <c r="CZ102" s="31"/>
      <c r="DA102" s="30">
        <f t="shared" si="76"/>
        <v>0</v>
      </c>
      <c r="DB102" s="30"/>
      <c r="DC102" s="30"/>
      <c r="DD102" s="30"/>
      <c r="DE102" s="31"/>
      <c r="DF102" s="30">
        <f t="shared" si="77"/>
        <v>0</v>
      </c>
      <c r="DG102" s="30"/>
      <c r="DH102" s="30"/>
      <c r="DI102" s="30"/>
      <c r="DJ102" s="31"/>
      <c r="DK102" s="30">
        <f t="shared" si="78"/>
        <v>0</v>
      </c>
      <c r="DL102" s="30"/>
      <c r="DM102" s="30"/>
      <c r="DN102" s="30"/>
      <c r="DO102" s="31"/>
      <c r="DP102" s="32">
        <f t="shared" si="79"/>
        <v>0</v>
      </c>
      <c r="DQ102" s="32"/>
      <c r="DR102" s="30"/>
      <c r="DS102" s="30"/>
      <c r="DT102" s="30"/>
      <c r="DU102" s="30">
        <f t="shared" si="80"/>
        <v>0</v>
      </c>
      <c r="DV102" s="30"/>
      <c r="DW102" s="30"/>
      <c r="DX102" s="30"/>
      <c r="DY102" s="31"/>
      <c r="DZ102" s="30">
        <f t="shared" si="126"/>
        <v>0</v>
      </c>
      <c r="EA102" s="30"/>
      <c r="EB102" s="30"/>
      <c r="EC102" s="30"/>
      <c r="ED102" s="31"/>
      <c r="EE102" s="30">
        <f t="shared" si="127"/>
        <v>0</v>
      </c>
      <c r="EF102" s="30"/>
      <c r="EG102" s="30"/>
      <c r="EH102" s="30"/>
      <c r="EI102" s="31"/>
      <c r="EJ102" s="30">
        <f t="shared" si="128"/>
        <v>0</v>
      </c>
      <c r="EK102" s="30"/>
      <c r="EL102" s="30"/>
      <c r="EM102" s="30"/>
      <c r="EN102" s="31"/>
      <c r="EO102" s="30">
        <f t="shared" si="84"/>
        <v>0</v>
      </c>
      <c r="EP102" s="30"/>
      <c r="EQ102" s="30"/>
      <c r="ER102" s="30"/>
      <c r="ES102" s="31"/>
      <c r="ET102" s="30">
        <f t="shared" si="85"/>
        <v>0</v>
      </c>
      <c r="EU102" s="30"/>
      <c r="EV102" s="30"/>
      <c r="EW102" s="30"/>
      <c r="EX102" s="31"/>
      <c r="EY102" s="30">
        <f t="shared" si="86"/>
        <v>0</v>
      </c>
      <c r="EZ102" s="30"/>
      <c r="FA102" s="30"/>
      <c r="FB102" s="30"/>
      <c r="FC102" s="31"/>
      <c r="FD102" s="30">
        <f t="shared" si="87"/>
        <v>0</v>
      </c>
      <c r="FE102" s="30"/>
      <c r="FF102" s="30"/>
      <c r="FG102" s="30"/>
      <c r="FH102" s="31"/>
      <c r="FI102" s="30">
        <f t="shared" si="88"/>
        <v>0</v>
      </c>
      <c r="FJ102" s="30"/>
      <c r="FK102" s="30"/>
      <c r="FL102" s="30"/>
      <c r="FM102" s="31"/>
      <c r="FN102" s="30">
        <f t="shared" si="89"/>
        <v>0</v>
      </c>
      <c r="FO102" s="30"/>
      <c r="FP102" s="30"/>
      <c r="FQ102" s="30"/>
      <c r="FR102" s="31"/>
      <c r="FS102" s="30">
        <f t="shared" si="90"/>
        <v>0</v>
      </c>
      <c r="FT102" s="30"/>
      <c r="FU102" s="30"/>
      <c r="FV102" s="30"/>
      <c r="FW102" s="30"/>
      <c r="FX102" s="30">
        <f t="shared" si="91"/>
        <v>0</v>
      </c>
      <c r="FY102" s="30"/>
      <c r="FZ102" s="30"/>
      <c r="GA102" s="30"/>
      <c r="GB102" s="30"/>
      <c r="GC102" s="30">
        <f t="shared" si="92"/>
        <v>0</v>
      </c>
      <c r="GD102" s="30"/>
      <c r="GE102" s="30"/>
      <c r="GF102" s="30"/>
      <c r="GG102" s="31"/>
      <c r="GH102" s="30">
        <f t="shared" si="93"/>
        <v>0</v>
      </c>
      <c r="GI102" s="30"/>
      <c r="GJ102" s="30"/>
      <c r="GK102" s="30"/>
      <c r="GL102" s="31"/>
      <c r="GM102" s="30">
        <f t="shared" si="94"/>
        <v>0</v>
      </c>
      <c r="GN102" s="30"/>
      <c r="GO102" s="30"/>
      <c r="GP102" s="30"/>
      <c r="GQ102" s="30"/>
      <c r="GR102" s="30">
        <f t="shared" si="95"/>
        <v>0</v>
      </c>
      <c r="GS102" s="30"/>
      <c r="GT102" s="30"/>
      <c r="GU102" s="30"/>
      <c r="GV102" s="30"/>
      <c r="GW102" s="30">
        <f t="shared" si="96"/>
        <v>0</v>
      </c>
      <c r="GX102" s="30"/>
      <c r="GY102" s="30"/>
      <c r="GZ102" s="30"/>
      <c r="HA102" s="31"/>
      <c r="HB102" s="30">
        <f t="shared" si="97"/>
        <v>0</v>
      </c>
      <c r="HC102" s="30"/>
      <c r="HD102" s="30"/>
      <c r="HE102" s="30"/>
      <c r="HF102" s="31"/>
      <c r="HG102" s="30">
        <f t="shared" si="98"/>
        <v>0</v>
      </c>
      <c r="HH102" s="30"/>
      <c r="HI102" s="30"/>
      <c r="HJ102" s="30"/>
      <c r="HK102" s="31"/>
      <c r="HL102" s="30">
        <f t="shared" si="99"/>
        <v>0</v>
      </c>
      <c r="HM102" s="30"/>
      <c r="HN102" s="30"/>
      <c r="HO102" s="30"/>
      <c r="HP102" s="31"/>
      <c r="HQ102" s="30">
        <f t="shared" si="100"/>
        <v>0</v>
      </c>
      <c r="HR102" s="30"/>
      <c r="HS102" s="30"/>
      <c r="HT102" s="30"/>
      <c r="HU102" s="31"/>
      <c r="HV102" s="32">
        <f t="shared" si="101"/>
        <v>0</v>
      </c>
      <c r="HW102" s="32"/>
      <c r="HX102" s="30"/>
      <c r="HY102" s="30"/>
      <c r="HZ102" s="30"/>
      <c r="IA102" s="30">
        <f t="shared" si="102"/>
        <v>0</v>
      </c>
      <c r="IB102" s="30"/>
      <c r="IC102" s="30"/>
      <c r="ID102" s="30"/>
      <c r="IE102" s="31"/>
      <c r="IF102" s="30">
        <f t="shared" si="129"/>
        <v>0</v>
      </c>
      <c r="IG102" s="30"/>
      <c r="IH102" s="30"/>
      <c r="II102" s="30"/>
      <c r="IJ102" s="31"/>
      <c r="IK102" s="30">
        <f t="shared" si="130"/>
        <v>0</v>
      </c>
      <c r="IL102" s="30"/>
      <c r="IM102" s="30"/>
      <c r="IN102" s="30"/>
      <c r="IO102" s="31"/>
      <c r="IP102" s="30">
        <f t="shared" si="131"/>
        <v>0</v>
      </c>
      <c r="IQ102" s="30"/>
      <c r="IR102" s="30"/>
      <c r="IS102" s="30"/>
      <c r="IT102" s="31"/>
      <c r="IU102" s="30">
        <f t="shared" si="106"/>
        <v>0</v>
      </c>
      <c r="IV102" s="30"/>
      <c r="IW102" s="30"/>
      <c r="IX102" s="30"/>
      <c r="IY102" s="31"/>
      <c r="IZ102" s="30">
        <f t="shared" si="107"/>
        <v>0</v>
      </c>
      <c r="JA102" s="30"/>
      <c r="JB102" s="30"/>
      <c r="JC102" s="30"/>
      <c r="JD102" s="31"/>
      <c r="JE102" s="30">
        <f t="shared" si="108"/>
        <v>0</v>
      </c>
      <c r="JF102" s="30"/>
      <c r="JG102" s="30"/>
      <c r="JH102" s="30"/>
      <c r="JI102" s="31"/>
      <c r="JJ102" s="30">
        <f t="shared" si="109"/>
        <v>0</v>
      </c>
      <c r="JK102" s="30"/>
      <c r="JL102" s="30"/>
      <c r="JM102" s="30"/>
      <c r="JN102" s="31"/>
      <c r="JO102" s="30">
        <f t="shared" si="110"/>
        <v>0</v>
      </c>
      <c r="JP102" s="30"/>
      <c r="JQ102" s="30"/>
      <c r="JR102" s="30"/>
      <c r="JS102" s="31"/>
      <c r="JT102" s="30">
        <f t="shared" si="111"/>
        <v>0</v>
      </c>
      <c r="JU102" s="30"/>
      <c r="JV102" s="30"/>
      <c r="JW102" s="30"/>
      <c r="JX102" s="31"/>
      <c r="JY102" s="30">
        <f t="shared" si="112"/>
        <v>0</v>
      </c>
      <c r="JZ102" s="30"/>
      <c r="KA102" s="30"/>
      <c r="KB102" s="30"/>
      <c r="KC102" s="30"/>
      <c r="KD102" s="30">
        <f t="shared" si="113"/>
        <v>0</v>
      </c>
      <c r="KE102" s="30"/>
      <c r="KF102" s="30"/>
      <c r="KG102" s="30"/>
      <c r="KH102" s="30"/>
      <c r="KI102" s="30">
        <f t="shared" si="114"/>
        <v>0</v>
      </c>
      <c r="KJ102" s="30"/>
      <c r="KK102" s="30"/>
      <c r="KL102" s="30"/>
      <c r="KM102" s="31"/>
      <c r="KN102" s="30">
        <f t="shared" si="115"/>
        <v>0</v>
      </c>
      <c r="KO102" s="30"/>
      <c r="KP102" s="30"/>
      <c r="KQ102" s="30"/>
      <c r="KR102" s="31"/>
      <c r="KS102" s="30">
        <f t="shared" si="116"/>
        <v>0</v>
      </c>
      <c r="KT102" s="30"/>
      <c r="KU102" s="30"/>
      <c r="KV102" s="30"/>
      <c r="KW102" s="30"/>
      <c r="KX102" s="30">
        <f t="shared" si="117"/>
        <v>0</v>
      </c>
      <c r="KY102" s="30"/>
      <c r="KZ102" s="30"/>
      <c r="LA102" s="30"/>
      <c r="LB102" s="30"/>
      <c r="LC102" s="30">
        <f t="shared" si="118"/>
        <v>0</v>
      </c>
      <c r="LD102" s="30"/>
      <c r="LE102" s="30"/>
      <c r="LF102" s="30"/>
      <c r="LG102" s="31"/>
      <c r="LH102" s="30">
        <f t="shared" si="119"/>
        <v>0</v>
      </c>
      <c r="LI102" s="30"/>
      <c r="LJ102" s="30"/>
      <c r="LK102" s="30"/>
      <c r="LL102" s="31"/>
      <c r="LM102" s="30">
        <f t="shared" si="120"/>
        <v>0</v>
      </c>
      <c r="LN102" s="30"/>
      <c r="LO102" s="30"/>
      <c r="LP102" s="30"/>
      <c r="LQ102" s="31"/>
      <c r="LR102" s="30">
        <f t="shared" si="121"/>
        <v>0</v>
      </c>
      <c r="LS102" s="30"/>
      <c r="LT102" s="30"/>
      <c r="LU102" s="30"/>
      <c r="LV102" s="31"/>
      <c r="LW102" s="30">
        <f t="shared" si="122"/>
        <v>0</v>
      </c>
      <c r="LX102" s="30"/>
      <c r="LY102" s="30"/>
    </row>
    <row r="103" spans="1:337" ht="61" customHeight="1" x14ac:dyDescent="0.15">
      <c r="A103" s="25">
        <v>91</v>
      </c>
      <c r="B103" s="29"/>
      <c r="C103" s="29"/>
      <c r="D103" s="29"/>
      <c r="E103" s="29"/>
      <c r="F103" s="29"/>
      <c r="G103" s="29"/>
      <c r="H103" s="30"/>
      <c r="I103" s="31"/>
      <c r="J103" s="32">
        <f t="shared" si="57"/>
        <v>0</v>
      </c>
      <c r="K103" s="32"/>
      <c r="L103" s="30"/>
      <c r="M103" s="30"/>
      <c r="N103" s="30"/>
      <c r="O103" s="30">
        <f t="shared" si="58"/>
        <v>0</v>
      </c>
      <c r="P103" s="30"/>
      <c r="Q103" s="30"/>
      <c r="R103" s="30"/>
      <c r="S103" s="31"/>
      <c r="T103" s="30">
        <f t="shared" si="123"/>
        <v>0</v>
      </c>
      <c r="U103" s="30"/>
      <c r="V103" s="30"/>
      <c r="W103" s="30"/>
      <c r="X103" s="31"/>
      <c r="Y103" s="30">
        <f t="shared" si="124"/>
        <v>0</v>
      </c>
      <c r="Z103" s="30"/>
      <c r="AA103" s="30"/>
      <c r="AB103" s="30"/>
      <c r="AC103" s="31"/>
      <c r="AD103" s="30">
        <f t="shared" si="125"/>
        <v>0</v>
      </c>
      <c r="AE103" s="30"/>
      <c r="AF103" s="30"/>
      <c r="AG103" s="30"/>
      <c r="AH103" s="31"/>
      <c r="AI103" s="30">
        <f t="shared" si="62"/>
        <v>0</v>
      </c>
      <c r="AJ103" s="30"/>
      <c r="AK103" s="30"/>
      <c r="AL103" s="30"/>
      <c r="AM103" s="31"/>
      <c r="AN103" s="30">
        <f t="shared" si="63"/>
        <v>0</v>
      </c>
      <c r="AO103" s="30"/>
      <c r="AP103" s="30"/>
      <c r="AQ103" s="30"/>
      <c r="AR103" s="31"/>
      <c r="AS103" s="30">
        <f t="shared" si="64"/>
        <v>0</v>
      </c>
      <c r="AT103" s="30"/>
      <c r="AU103" s="30"/>
      <c r="AV103" s="30"/>
      <c r="AW103" s="31"/>
      <c r="AX103" s="30">
        <f t="shared" si="65"/>
        <v>0</v>
      </c>
      <c r="AY103" s="30"/>
      <c r="AZ103" s="30"/>
      <c r="BA103" s="30"/>
      <c r="BB103" s="31"/>
      <c r="BC103" s="30">
        <f t="shared" si="66"/>
        <v>0</v>
      </c>
      <c r="BD103" s="30"/>
      <c r="BE103" s="30"/>
      <c r="BF103" s="30"/>
      <c r="BG103" s="31"/>
      <c r="BH103" s="30">
        <f t="shared" si="67"/>
        <v>0</v>
      </c>
      <c r="BI103" s="30"/>
      <c r="BJ103" s="30"/>
      <c r="BK103" s="30"/>
      <c r="BL103" s="31"/>
      <c r="BM103" s="30">
        <f t="shared" si="68"/>
        <v>0</v>
      </c>
      <c r="BN103" s="30"/>
      <c r="BO103" s="30"/>
      <c r="BP103" s="30"/>
      <c r="BQ103" s="30"/>
      <c r="BR103" s="30">
        <f t="shared" si="69"/>
        <v>0</v>
      </c>
      <c r="BS103" s="30"/>
      <c r="BT103" s="30"/>
      <c r="BU103" s="30"/>
      <c r="BV103" s="30"/>
      <c r="BW103" s="30">
        <f t="shared" si="70"/>
        <v>0</v>
      </c>
      <c r="BX103" s="30"/>
      <c r="BY103" s="30"/>
      <c r="BZ103" s="30"/>
      <c r="CA103" s="31"/>
      <c r="CB103" s="30">
        <f t="shared" si="71"/>
        <v>0</v>
      </c>
      <c r="CC103" s="30"/>
      <c r="CD103" s="30"/>
      <c r="CE103" s="30"/>
      <c r="CF103" s="31"/>
      <c r="CG103" s="30">
        <f t="shared" si="72"/>
        <v>0</v>
      </c>
      <c r="CH103" s="30"/>
      <c r="CI103" s="30"/>
      <c r="CJ103" s="30"/>
      <c r="CK103" s="30"/>
      <c r="CL103" s="30">
        <f t="shared" si="73"/>
        <v>0</v>
      </c>
      <c r="CM103" s="30"/>
      <c r="CN103" s="30"/>
      <c r="CO103" s="30"/>
      <c r="CP103" s="30"/>
      <c r="CQ103" s="30">
        <f t="shared" si="74"/>
        <v>0</v>
      </c>
      <c r="CR103" s="30"/>
      <c r="CS103" s="30"/>
      <c r="CT103" s="30"/>
      <c r="CU103" s="31"/>
      <c r="CV103" s="30">
        <f t="shared" si="75"/>
        <v>0</v>
      </c>
      <c r="CW103" s="30"/>
      <c r="CX103" s="30"/>
      <c r="CY103" s="30"/>
      <c r="CZ103" s="31"/>
      <c r="DA103" s="30">
        <f t="shared" si="76"/>
        <v>0</v>
      </c>
      <c r="DB103" s="30"/>
      <c r="DC103" s="30"/>
      <c r="DD103" s="30"/>
      <c r="DE103" s="31"/>
      <c r="DF103" s="30">
        <f t="shared" si="77"/>
        <v>0</v>
      </c>
      <c r="DG103" s="30"/>
      <c r="DH103" s="30"/>
      <c r="DI103" s="30"/>
      <c r="DJ103" s="31"/>
      <c r="DK103" s="30">
        <f t="shared" si="78"/>
        <v>0</v>
      </c>
      <c r="DL103" s="30"/>
      <c r="DM103" s="30"/>
      <c r="DN103" s="30"/>
      <c r="DO103" s="31"/>
      <c r="DP103" s="32">
        <f t="shared" si="79"/>
        <v>0</v>
      </c>
      <c r="DQ103" s="32"/>
      <c r="DR103" s="30"/>
      <c r="DS103" s="30"/>
      <c r="DT103" s="30"/>
      <c r="DU103" s="30">
        <f t="shared" si="80"/>
        <v>0</v>
      </c>
      <c r="DV103" s="30"/>
      <c r="DW103" s="30"/>
      <c r="DX103" s="30"/>
      <c r="DY103" s="31"/>
      <c r="DZ103" s="30">
        <f t="shared" si="126"/>
        <v>0</v>
      </c>
      <c r="EA103" s="30"/>
      <c r="EB103" s="30"/>
      <c r="EC103" s="30"/>
      <c r="ED103" s="31"/>
      <c r="EE103" s="30">
        <f t="shared" si="127"/>
        <v>0</v>
      </c>
      <c r="EF103" s="30"/>
      <c r="EG103" s="30"/>
      <c r="EH103" s="30"/>
      <c r="EI103" s="31"/>
      <c r="EJ103" s="30">
        <f t="shared" si="128"/>
        <v>0</v>
      </c>
      <c r="EK103" s="30"/>
      <c r="EL103" s="30"/>
      <c r="EM103" s="30"/>
      <c r="EN103" s="31"/>
      <c r="EO103" s="30">
        <f t="shared" si="84"/>
        <v>0</v>
      </c>
      <c r="EP103" s="30"/>
      <c r="EQ103" s="30"/>
      <c r="ER103" s="30"/>
      <c r="ES103" s="31"/>
      <c r="ET103" s="30">
        <f t="shared" si="85"/>
        <v>0</v>
      </c>
      <c r="EU103" s="30"/>
      <c r="EV103" s="30"/>
      <c r="EW103" s="30"/>
      <c r="EX103" s="31"/>
      <c r="EY103" s="30">
        <f t="shared" si="86"/>
        <v>0</v>
      </c>
      <c r="EZ103" s="30"/>
      <c r="FA103" s="30"/>
      <c r="FB103" s="30"/>
      <c r="FC103" s="31"/>
      <c r="FD103" s="30">
        <f t="shared" si="87"/>
        <v>0</v>
      </c>
      <c r="FE103" s="30"/>
      <c r="FF103" s="30"/>
      <c r="FG103" s="30"/>
      <c r="FH103" s="31"/>
      <c r="FI103" s="30">
        <f t="shared" si="88"/>
        <v>0</v>
      </c>
      <c r="FJ103" s="30"/>
      <c r="FK103" s="30"/>
      <c r="FL103" s="30"/>
      <c r="FM103" s="31"/>
      <c r="FN103" s="30">
        <f t="shared" si="89"/>
        <v>0</v>
      </c>
      <c r="FO103" s="30"/>
      <c r="FP103" s="30"/>
      <c r="FQ103" s="30"/>
      <c r="FR103" s="31"/>
      <c r="FS103" s="30">
        <f t="shared" si="90"/>
        <v>0</v>
      </c>
      <c r="FT103" s="30"/>
      <c r="FU103" s="30"/>
      <c r="FV103" s="30"/>
      <c r="FW103" s="30"/>
      <c r="FX103" s="30">
        <f t="shared" si="91"/>
        <v>0</v>
      </c>
      <c r="FY103" s="30"/>
      <c r="FZ103" s="30"/>
      <c r="GA103" s="30"/>
      <c r="GB103" s="30"/>
      <c r="GC103" s="30">
        <f t="shared" si="92"/>
        <v>0</v>
      </c>
      <c r="GD103" s="30"/>
      <c r="GE103" s="30"/>
      <c r="GF103" s="30"/>
      <c r="GG103" s="31"/>
      <c r="GH103" s="30">
        <f t="shared" si="93"/>
        <v>0</v>
      </c>
      <c r="GI103" s="30"/>
      <c r="GJ103" s="30"/>
      <c r="GK103" s="30"/>
      <c r="GL103" s="31"/>
      <c r="GM103" s="30">
        <f t="shared" si="94"/>
        <v>0</v>
      </c>
      <c r="GN103" s="30"/>
      <c r="GO103" s="30"/>
      <c r="GP103" s="30"/>
      <c r="GQ103" s="30"/>
      <c r="GR103" s="30">
        <f t="shared" si="95"/>
        <v>0</v>
      </c>
      <c r="GS103" s="30"/>
      <c r="GT103" s="30"/>
      <c r="GU103" s="30"/>
      <c r="GV103" s="30"/>
      <c r="GW103" s="30">
        <f t="shared" si="96"/>
        <v>0</v>
      </c>
      <c r="GX103" s="30"/>
      <c r="GY103" s="30"/>
      <c r="GZ103" s="30"/>
      <c r="HA103" s="31"/>
      <c r="HB103" s="30">
        <f t="shared" si="97"/>
        <v>0</v>
      </c>
      <c r="HC103" s="30"/>
      <c r="HD103" s="30"/>
      <c r="HE103" s="30"/>
      <c r="HF103" s="31"/>
      <c r="HG103" s="30">
        <f t="shared" si="98"/>
        <v>0</v>
      </c>
      <c r="HH103" s="30"/>
      <c r="HI103" s="30"/>
      <c r="HJ103" s="30"/>
      <c r="HK103" s="31"/>
      <c r="HL103" s="30">
        <f t="shared" si="99"/>
        <v>0</v>
      </c>
      <c r="HM103" s="30"/>
      <c r="HN103" s="30"/>
      <c r="HO103" s="30"/>
      <c r="HP103" s="31"/>
      <c r="HQ103" s="30">
        <f t="shared" si="100"/>
        <v>0</v>
      </c>
      <c r="HR103" s="30"/>
      <c r="HS103" s="30"/>
      <c r="HT103" s="30"/>
      <c r="HU103" s="31"/>
      <c r="HV103" s="32">
        <f t="shared" si="101"/>
        <v>0</v>
      </c>
      <c r="HW103" s="32"/>
      <c r="HX103" s="30"/>
      <c r="HY103" s="30"/>
      <c r="HZ103" s="30"/>
      <c r="IA103" s="30">
        <f t="shared" si="102"/>
        <v>0</v>
      </c>
      <c r="IB103" s="30"/>
      <c r="IC103" s="30"/>
      <c r="ID103" s="30"/>
      <c r="IE103" s="31"/>
      <c r="IF103" s="30">
        <f t="shared" si="129"/>
        <v>0</v>
      </c>
      <c r="IG103" s="30"/>
      <c r="IH103" s="30"/>
      <c r="II103" s="30"/>
      <c r="IJ103" s="31"/>
      <c r="IK103" s="30">
        <f t="shared" si="130"/>
        <v>0</v>
      </c>
      <c r="IL103" s="30"/>
      <c r="IM103" s="30"/>
      <c r="IN103" s="30"/>
      <c r="IO103" s="31"/>
      <c r="IP103" s="30">
        <f t="shared" si="131"/>
        <v>0</v>
      </c>
      <c r="IQ103" s="30"/>
      <c r="IR103" s="30"/>
      <c r="IS103" s="30"/>
      <c r="IT103" s="31"/>
      <c r="IU103" s="30">
        <f t="shared" si="106"/>
        <v>0</v>
      </c>
      <c r="IV103" s="30"/>
      <c r="IW103" s="30"/>
      <c r="IX103" s="30"/>
      <c r="IY103" s="31"/>
      <c r="IZ103" s="30">
        <f t="shared" si="107"/>
        <v>0</v>
      </c>
      <c r="JA103" s="30"/>
      <c r="JB103" s="30"/>
      <c r="JC103" s="30"/>
      <c r="JD103" s="31"/>
      <c r="JE103" s="30">
        <f t="shared" si="108"/>
        <v>0</v>
      </c>
      <c r="JF103" s="30"/>
      <c r="JG103" s="30"/>
      <c r="JH103" s="30"/>
      <c r="JI103" s="31"/>
      <c r="JJ103" s="30">
        <f t="shared" si="109"/>
        <v>0</v>
      </c>
      <c r="JK103" s="30"/>
      <c r="JL103" s="30"/>
      <c r="JM103" s="30"/>
      <c r="JN103" s="31"/>
      <c r="JO103" s="30">
        <f t="shared" si="110"/>
        <v>0</v>
      </c>
      <c r="JP103" s="30"/>
      <c r="JQ103" s="30"/>
      <c r="JR103" s="30"/>
      <c r="JS103" s="31"/>
      <c r="JT103" s="30">
        <f t="shared" si="111"/>
        <v>0</v>
      </c>
      <c r="JU103" s="30"/>
      <c r="JV103" s="30"/>
      <c r="JW103" s="30"/>
      <c r="JX103" s="31"/>
      <c r="JY103" s="30">
        <f t="shared" si="112"/>
        <v>0</v>
      </c>
      <c r="JZ103" s="30"/>
      <c r="KA103" s="30"/>
      <c r="KB103" s="30"/>
      <c r="KC103" s="30"/>
      <c r="KD103" s="30">
        <f t="shared" si="113"/>
        <v>0</v>
      </c>
      <c r="KE103" s="30"/>
      <c r="KF103" s="30"/>
      <c r="KG103" s="30"/>
      <c r="KH103" s="30"/>
      <c r="KI103" s="30">
        <f t="shared" si="114"/>
        <v>0</v>
      </c>
      <c r="KJ103" s="30"/>
      <c r="KK103" s="30"/>
      <c r="KL103" s="30"/>
      <c r="KM103" s="31"/>
      <c r="KN103" s="30">
        <f t="shared" si="115"/>
        <v>0</v>
      </c>
      <c r="KO103" s="30"/>
      <c r="KP103" s="30"/>
      <c r="KQ103" s="30"/>
      <c r="KR103" s="31"/>
      <c r="KS103" s="30">
        <f t="shared" si="116"/>
        <v>0</v>
      </c>
      <c r="KT103" s="30"/>
      <c r="KU103" s="30"/>
      <c r="KV103" s="30"/>
      <c r="KW103" s="30"/>
      <c r="KX103" s="30">
        <f t="shared" si="117"/>
        <v>0</v>
      </c>
      <c r="KY103" s="30"/>
      <c r="KZ103" s="30"/>
      <c r="LA103" s="30"/>
      <c r="LB103" s="30"/>
      <c r="LC103" s="30">
        <f t="shared" si="118"/>
        <v>0</v>
      </c>
      <c r="LD103" s="30"/>
      <c r="LE103" s="30"/>
      <c r="LF103" s="30"/>
      <c r="LG103" s="31"/>
      <c r="LH103" s="30">
        <f t="shared" si="119"/>
        <v>0</v>
      </c>
      <c r="LI103" s="30"/>
      <c r="LJ103" s="30"/>
      <c r="LK103" s="30"/>
      <c r="LL103" s="31"/>
      <c r="LM103" s="30">
        <f t="shared" si="120"/>
        <v>0</v>
      </c>
      <c r="LN103" s="30"/>
      <c r="LO103" s="30"/>
      <c r="LP103" s="30"/>
      <c r="LQ103" s="31"/>
      <c r="LR103" s="30">
        <f t="shared" si="121"/>
        <v>0</v>
      </c>
      <c r="LS103" s="30"/>
      <c r="LT103" s="30"/>
      <c r="LU103" s="30"/>
      <c r="LV103" s="31"/>
      <c r="LW103" s="30">
        <f t="shared" si="122"/>
        <v>0</v>
      </c>
      <c r="LX103" s="30"/>
      <c r="LY103" s="30"/>
    </row>
    <row r="104" spans="1:337" ht="61.5" customHeight="1" x14ac:dyDescent="0.15">
      <c r="A104" s="29">
        <v>92</v>
      </c>
      <c r="B104" s="29"/>
      <c r="C104" s="29"/>
      <c r="D104" s="29"/>
      <c r="E104" s="29"/>
      <c r="F104" s="29"/>
      <c r="G104" s="29"/>
      <c r="H104" s="30"/>
      <c r="I104" s="31"/>
      <c r="J104" s="32">
        <f t="shared" si="57"/>
        <v>0</v>
      </c>
      <c r="K104" s="32"/>
      <c r="L104" s="30"/>
      <c r="M104" s="30"/>
      <c r="N104" s="30"/>
      <c r="O104" s="30">
        <f t="shared" si="58"/>
        <v>0</v>
      </c>
      <c r="P104" s="30"/>
      <c r="Q104" s="30"/>
      <c r="R104" s="30"/>
      <c r="S104" s="31"/>
      <c r="T104" s="30">
        <f t="shared" si="123"/>
        <v>0</v>
      </c>
      <c r="U104" s="30"/>
      <c r="V104" s="30"/>
      <c r="W104" s="30"/>
      <c r="X104" s="31"/>
      <c r="Y104" s="30">
        <f t="shared" si="124"/>
        <v>0</v>
      </c>
      <c r="Z104" s="30"/>
      <c r="AA104" s="30"/>
      <c r="AB104" s="30"/>
      <c r="AC104" s="31"/>
      <c r="AD104" s="30">
        <f t="shared" si="125"/>
        <v>0</v>
      </c>
      <c r="AE104" s="30"/>
      <c r="AF104" s="30"/>
      <c r="AG104" s="30"/>
      <c r="AH104" s="31"/>
      <c r="AI104" s="30">
        <f t="shared" si="62"/>
        <v>0</v>
      </c>
      <c r="AJ104" s="30"/>
      <c r="AK104" s="30"/>
      <c r="AL104" s="30"/>
      <c r="AM104" s="31"/>
      <c r="AN104" s="30">
        <f t="shared" si="63"/>
        <v>0</v>
      </c>
      <c r="AO104" s="30"/>
      <c r="AP104" s="30"/>
      <c r="AQ104" s="30"/>
      <c r="AR104" s="31"/>
      <c r="AS104" s="30">
        <f t="shared" si="64"/>
        <v>0</v>
      </c>
      <c r="AT104" s="30"/>
      <c r="AU104" s="30"/>
      <c r="AV104" s="30"/>
      <c r="AW104" s="31"/>
      <c r="AX104" s="30">
        <f t="shared" si="65"/>
        <v>0</v>
      </c>
      <c r="AY104" s="30"/>
      <c r="AZ104" s="30"/>
      <c r="BA104" s="30"/>
      <c r="BB104" s="31"/>
      <c r="BC104" s="30">
        <f t="shared" si="66"/>
        <v>0</v>
      </c>
      <c r="BD104" s="30"/>
      <c r="BE104" s="30"/>
      <c r="BF104" s="30"/>
      <c r="BG104" s="31"/>
      <c r="BH104" s="30">
        <f t="shared" si="67"/>
        <v>0</v>
      </c>
      <c r="BI104" s="30"/>
      <c r="BJ104" s="30"/>
      <c r="BK104" s="30"/>
      <c r="BL104" s="31"/>
      <c r="BM104" s="30">
        <f t="shared" si="68"/>
        <v>0</v>
      </c>
      <c r="BN104" s="30"/>
      <c r="BO104" s="30"/>
      <c r="BP104" s="30"/>
      <c r="BQ104" s="30"/>
      <c r="BR104" s="30">
        <f t="shared" si="69"/>
        <v>0</v>
      </c>
      <c r="BS104" s="30"/>
      <c r="BT104" s="30"/>
      <c r="BU104" s="30"/>
      <c r="BV104" s="30"/>
      <c r="BW104" s="30">
        <f t="shared" si="70"/>
        <v>0</v>
      </c>
      <c r="BX104" s="30"/>
      <c r="BY104" s="30"/>
      <c r="BZ104" s="30"/>
      <c r="CA104" s="31"/>
      <c r="CB104" s="30">
        <f t="shared" si="71"/>
        <v>0</v>
      </c>
      <c r="CC104" s="30"/>
      <c r="CD104" s="30"/>
      <c r="CE104" s="30"/>
      <c r="CF104" s="31"/>
      <c r="CG104" s="30">
        <f t="shared" si="72"/>
        <v>0</v>
      </c>
      <c r="CH104" s="30"/>
      <c r="CI104" s="30"/>
      <c r="CJ104" s="30"/>
      <c r="CK104" s="30"/>
      <c r="CL104" s="30">
        <f t="shared" si="73"/>
        <v>0</v>
      </c>
      <c r="CM104" s="30"/>
      <c r="CN104" s="30"/>
      <c r="CO104" s="30"/>
      <c r="CP104" s="30"/>
      <c r="CQ104" s="30">
        <f t="shared" si="74"/>
        <v>0</v>
      </c>
      <c r="CR104" s="30"/>
      <c r="CS104" s="30"/>
      <c r="CT104" s="30"/>
      <c r="CU104" s="31"/>
      <c r="CV104" s="30">
        <f t="shared" si="75"/>
        <v>0</v>
      </c>
      <c r="CW104" s="30"/>
      <c r="CX104" s="30"/>
      <c r="CY104" s="30"/>
      <c r="CZ104" s="31"/>
      <c r="DA104" s="30">
        <f t="shared" si="76"/>
        <v>0</v>
      </c>
      <c r="DB104" s="30"/>
      <c r="DC104" s="30"/>
      <c r="DD104" s="30"/>
      <c r="DE104" s="31"/>
      <c r="DF104" s="30">
        <f t="shared" si="77"/>
        <v>0</v>
      </c>
      <c r="DG104" s="30"/>
      <c r="DH104" s="30"/>
      <c r="DI104" s="30"/>
      <c r="DJ104" s="31"/>
      <c r="DK104" s="30">
        <f t="shared" si="78"/>
        <v>0</v>
      </c>
      <c r="DL104" s="30"/>
      <c r="DM104" s="30"/>
      <c r="DN104" s="30"/>
      <c r="DO104" s="31"/>
      <c r="DP104" s="32">
        <f t="shared" si="79"/>
        <v>0</v>
      </c>
      <c r="DQ104" s="32"/>
      <c r="DR104" s="30"/>
      <c r="DS104" s="30"/>
      <c r="DT104" s="30"/>
      <c r="DU104" s="30">
        <f t="shared" si="80"/>
        <v>0</v>
      </c>
      <c r="DV104" s="30"/>
      <c r="DW104" s="30"/>
      <c r="DX104" s="30"/>
      <c r="DY104" s="31"/>
      <c r="DZ104" s="30">
        <f t="shared" si="126"/>
        <v>0</v>
      </c>
      <c r="EA104" s="30"/>
      <c r="EB104" s="30"/>
      <c r="EC104" s="30"/>
      <c r="ED104" s="31"/>
      <c r="EE104" s="30">
        <f t="shared" si="127"/>
        <v>0</v>
      </c>
      <c r="EF104" s="30"/>
      <c r="EG104" s="30"/>
      <c r="EH104" s="30"/>
      <c r="EI104" s="31"/>
      <c r="EJ104" s="30">
        <f t="shared" si="128"/>
        <v>0</v>
      </c>
      <c r="EK104" s="30"/>
      <c r="EL104" s="30"/>
      <c r="EM104" s="30"/>
      <c r="EN104" s="31"/>
      <c r="EO104" s="30">
        <f t="shared" si="84"/>
        <v>0</v>
      </c>
      <c r="EP104" s="30"/>
      <c r="EQ104" s="30"/>
      <c r="ER104" s="30"/>
      <c r="ES104" s="31"/>
      <c r="ET104" s="30">
        <f t="shared" si="85"/>
        <v>0</v>
      </c>
      <c r="EU104" s="30"/>
      <c r="EV104" s="30"/>
      <c r="EW104" s="30"/>
      <c r="EX104" s="31"/>
      <c r="EY104" s="30">
        <f t="shared" si="86"/>
        <v>0</v>
      </c>
      <c r="EZ104" s="30"/>
      <c r="FA104" s="30"/>
      <c r="FB104" s="30"/>
      <c r="FC104" s="31"/>
      <c r="FD104" s="30">
        <f t="shared" si="87"/>
        <v>0</v>
      </c>
      <c r="FE104" s="30"/>
      <c r="FF104" s="30"/>
      <c r="FG104" s="30"/>
      <c r="FH104" s="31"/>
      <c r="FI104" s="30">
        <f t="shared" si="88"/>
        <v>0</v>
      </c>
      <c r="FJ104" s="30"/>
      <c r="FK104" s="30"/>
      <c r="FL104" s="30"/>
      <c r="FM104" s="31"/>
      <c r="FN104" s="30">
        <f t="shared" si="89"/>
        <v>0</v>
      </c>
      <c r="FO104" s="30"/>
      <c r="FP104" s="30"/>
      <c r="FQ104" s="30"/>
      <c r="FR104" s="31"/>
      <c r="FS104" s="30">
        <f t="shared" si="90"/>
        <v>0</v>
      </c>
      <c r="FT104" s="30"/>
      <c r="FU104" s="30"/>
      <c r="FV104" s="30"/>
      <c r="FW104" s="30"/>
      <c r="FX104" s="30">
        <f t="shared" si="91"/>
        <v>0</v>
      </c>
      <c r="FY104" s="30"/>
      <c r="FZ104" s="30"/>
      <c r="GA104" s="30"/>
      <c r="GB104" s="30"/>
      <c r="GC104" s="30">
        <f t="shared" si="92"/>
        <v>0</v>
      </c>
      <c r="GD104" s="30"/>
      <c r="GE104" s="30"/>
      <c r="GF104" s="30"/>
      <c r="GG104" s="31"/>
      <c r="GH104" s="30">
        <f t="shared" si="93"/>
        <v>0</v>
      </c>
      <c r="GI104" s="30"/>
      <c r="GJ104" s="30"/>
      <c r="GK104" s="30"/>
      <c r="GL104" s="31"/>
      <c r="GM104" s="30">
        <f t="shared" si="94"/>
        <v>0</v>
      </c>
      <c r="GN104" s="30"/>
      <c r="GO104" s="30"/>
      <c r="GP104" s="30"/>
      <c r="GQ104" s="30"/>
      <c r="GR104" s="30">
        <f t="shared" si="95"/>
        <v>0</v>
      </c>
      <c r="GS104" s="30"/>
      <c r="GT104" s="30"/>
      <c r="GU104" s="30"/>
      <c r="GV104" s="30"/>
      <c r="GW104" s="30">
        <f t="shared" si="96"/>
        <v>0</v>
      </c>
      <c r="GX104" s="30"/>
      <c r="GY104" s="30"/>
      <c r="GZ104" s="30"/>
      <c r="HA104" s="31"/>
      <c r="HB104" s="30">
        <f t="shared" si="97"/>
        <v>0</v>
      </c>
      <c r="HC104" s="30"/>
      <c r="HD104" s="30"/>
      <c r="HE104" s="30"/>
      <c r="HF104" s="31"/>
      <c r="HG104" s="30">
        <f t="shared" si="98"/>
        <v>0</v>
      </c>
      <c r="HH104" s="30"/>
      <c r="HI104" s="30"/>
      <c r="HJ104" s="30"/>
      <c r="HK104" s="31"/>
      <c r="HL104" s="30">
        <f t="shared" si="99"/>
        <v>0</v>
      </c>
      <c r="HM104" s="30"/>
      <c r="HN104" s="30"/>
      <c r="HO104" s="30"/>
      <c r="HP104" s="31"/>
      <c r="HQ104" s="30">
        <f t="shared" si="100"/>
        <v>0</v>
      </c>
      <c r="HR104" s="30"/>
      <c r="HS104" s="30"/>
      <c r="HT104" s="30"/>
      <c r="HU104" s="31"/>
      <c r="HV104" s="32">
        <f t="shared" si="101"/>
        <v>0</v>
      </c>
      <c r="HW104" s="32"/>
      <c r="HX104" s="30"/>
      <c r="HY104" s="30"/>
      <c r="HZ104" s="30"/>
      <c r="IA104" s="30">
        <f t="shared" si="102"/>
        <v>0</v>
      </c>
      <c r="IB104" s="30"/>
      <c r="IC104" s="30"/>
      <c r="ID104" s="30"/>
      <c r="IE104" s="31"/>
      <c r="IF104" s="30">
        <f t="shared" si="129"/>
        <v>0</v>
      </c>
      <c r="IG104" s="30"/>
      <c r="IH104" s="30"/>
      <c r="II104" s="30"/>
      <c r="IJ104" s="31"/>
      <c r="IK104" s="30">
        <f t="shared" si="130"/>
        <v>0</v>
      </c>
      <c r="IL104" s="30"/>
      <c r="IM104" s="30"/>
      <c r="IN104" s="30"/>
      <c r="IO104" s="31"/>
      <c r="IP104" s="30">
        <f t="shared" si="131"/>
        <v>0</v>
      </c>
      <c r="IQ104" s="30"/>
      <c r="IR104" s="30"/>
      <c r="IS104" s="30"/>
      <c r="IT104" s="31"/>
      <c r="IU104" s="30">
        <f t="shared" si="106"/>
        <v>0</v>
      </c>
      <c r="IV104" s="30"/>
      <c r="IW104" s="30"/>
      <c r="IX104" s="30"/>
      <c r="IY104" s="31"/>
      <c r="IZ104" s="30">
        <f t="shared" si="107"/>
        <v>0</v>
      </c>
      <c r="JA104" s="30"/>
      <c r="JB104" s="30"/>
      <c r="JC104" s="30"/>
      <c r="JD104" s="31"/>
      <c r="JE104" s="30">
        <f t="shared" si="108"/>
        <v>0</v>
      </c>
      <c r="JF104" s="30"/>
      <c r="JG104" s="30"/>
      <c r="JH104" s="30"/>
      <c r="JI104" s="31"/>
      <c r="JJ104" s="30">
        <f t="shared" si="109"/>
        <v>0</v>
      </c>
      <c r="JK104" s="30"/>
      <c r="JL104" s="30"/>
      <c r="JM104" s="30"/>
      <c r="JN104" s="31"/>
      <c r="JO104" s="30">
        <f t="shared" si="110"/>
        <v>0</v>
      </c>
      <c r="JP104" s="30"/>
      <c r="JQ104" s="30"/>
      <c r="JR104" s="30"/>
      <c r="JS104" s="31"/>
      <c r="JT104" s="30">
        <f t="shared" si="111"/>
        <v>0</v>
      </c>
      <c r="JU104" s="30"/>
      <c r="JV104" s="30"/>
      <c r="JW104" s="30"/>
      <c r="JX104" s="31"/>
      <c r="JY104" s="30">
        <f t="shared" si="112"/>
        <v>0</v>
      </c>
      <c r="JZ104" s="30"/>
      <c r="KA104" s="30"/>
      <c r="KB104" s="30"/>
      <c r="KC104" s="30"/>
      <c r="KD104" s="30">
        <f t="shared" si="113"/>
        <v>0</v>
      </c>
      <c r="KE104" s="30"/>
      <c r="KF104" s="30"/>
      <c r="KG104" s="30"/>
      <c r="KH104" s="30"/>
      <c r="KI104" s="30">
        <f t="shared" si="114"/>
        <v>0</v>
      </c>
      <c r="KJ104" s="30"/>
      <c r="KK104" s="30"/>
      <c r="KL104" s="30"/>
      <c r="KM104" s="31"/>
      <c r="KN104" s="30">
        <f t="shared" si="115"/>
        <v>0</v>
      </c>
      <c r="KO104" s="30"/>
      <c r="KP104" s="30"/>
      <c r="KQ104" s="30"/>
      <c r="KR104" s="31"/>
      <c r="KS104" s="30">
        <f t="shared" si="116"/>
        <v>0</v>
      </c>
      <c r="KT104" s="30"/>
      <c r="KU104" s="30"/>
      <c r="KV104" s="30"/>
      <c r="KW104" s="30"/>
      <c r="KX104" s="30">
        <f t="shared" si="117"/>
        <v>0</v>
      </c>
      <c r="KY104" s="30"/>
      <c r="KZ104" s="30"/>
      <c r="LA104" s="30"/>
      <c r="LB104" s="30"/>
      <c r="LC104" s="30">
        <f t="shared" si="118"/>
        <v>0</v>
      </c>
      <c r="LD104" s="30"/>
      <c r="LE104" s="30"/>
      <c r="LF104" s="30"/>
      <c r="LG104" s="31"/>
      <c r="LH104" s="30">
        <f t="shared" si="119"/>
        <v>0</v>
      </c>
      <c r="LI104" s="30"/>
      <c r="LJ104" s="30"/>
      <c r="LK104" s="30"/>
      <c r="LL104" s="31"/>
      <c r="LM104" s="30">
        <f t="shared" si="120"/>
        <v>0</v>
      </c>
      <c r="LN104" s="30"/>
      <c r="LO104" s="30"/>
      <c r="LP104" s="30"/>
      <c r="LQ104" s="31"/>
      <c r="LR104" s="30">
        <f t="shared" si="121"/>
        <v>0</v>
      </c>
      <c r="LS104" s="30"/>
      <c r="LT104" s="30"/>
      <c r="LU104" s="30"/>
      <c r="LV104" s="31"/>
      <c r="LW104" s="30">
        <f t="shared" si="122"/>
        <v>0</v>
      </c>
      <c r="LX104" s="30"/>
      <c r="LY104" s="30"/>
    </row>
    <row r="105" spans="1:337" ht="61.5" customHeight="1" x14ac:dyDescent="0.15">
      <c r="A105" s="25">
        <v>93</v>
      </c>
      <c r="B105" s="29"/>
      <c r="C105" s="29"/>
      <c r="D105" s="29"/>
      <c r="E105" s="29"/>
      <c r="F105" s="29"/>
      <c r="G105" s="29"/>
      <c r="H105" s="30"/>
      <c r="I105" s="31"/>
      <c r="J105" s="32">
        <f t="shared" si="57"/>
        <v>0</v>
      </c>
      <c r="K105" s="32"/>
      <c r="L105" s="30"/>
      <c r="M105" s="30"/>
      <c r="N105" s="30"/>
      <c r="O105" s="30">
        <f t="shared" si="58"/>
        <v>0</v>
      </c>
      <c r="P105" s="30"/>
      <c r="Q105" s="30"/>
      <c r="R105" s="30"/>
      <c r="S105" s="31"/>
      <c r="T105" s="30">
        <f t="shared" si="123"/>
        <v>0</v>
      </c>
      <c r="U105" s="30"/>
      <c r="V105" s="30"/>
      <c r="W105" s="30"/>
      <c r="X105" s="31"/>
      <c r="Y105" s="30">
        <f t="shared" si="124"/>
        <v>0</v>
      </c>
      <c r="Z105" s="30"/>
      <c r="AA105" s="30"/>
      <c r="AB105" s="30"/>
      <c r="AC105" s="31"/>
      <c r="AD105" s="30">
        <f t="shared" si="125"/>
        <v>0</v>
      </c>
      <c r="AE105" s="30"/>
      <c r="AF105" s="30"/>
      <c r="AG105" s="30"/>
      <c r="AH105" s="31"/>
      <c r="AI105" s="30">
        <f t="shared" si="62"/>
        <v>0</v>
      </c>
      <c r="AJ105" s="30"/>
      <c r="AK105" s="30"/>
      <c r="AL105" s="30"/>
      <c r="AM105" s="31"/>
      <c r="AN105" s="30">
        <f t="shared" si="63"/>
        <v>0</v>
      </c>
      <c r="AO105" s="30"/>
      <c r="AP105" s="30"/>
      <c r="AQ105" s="30"/>
      <c r="AR105" s="31"/>
      <c r="AS105" s="30">
        <f t="shared" si="64"/>
        <v>0</v>
      </c>
      <c r="AT105" s="30"/>
      <c r="AU105" s="30"/>
      <c r="AV105" s="30"/>
      <c r="AW105" s="31"/>
      <c r="AX105" s="30">
        <f t="shared" si="65"/>
        <v>0</v>
      </c>
      <c r="AY105" s="30"/>
      <c r="AZ105" s="30"/>
      <c r="BA105" s="30"/>
      <c r="BB105" s="31"/>
      <c r="BC105" s="30">
        <f t="shared" si="66"/>
        <v>0</v>
      </c>
      <c r="BD105" s="30"/>
      <c r="BE105" s="30"/>
      <c r="BF105" s="30"/>
      <c r="BG105" s="31"/>
      <c r="BH105" s="30">
        <f t="shared" si="67"/>
        <v>0</v>
      </c>
      <c r="BI105" s="30"/>
      <c r="BJ105" s="30"/>
      <c r="BK105" s="30"/>
      <c r="BL105" s="31"/>
      <c r="BM105" s="30">
        <f t="shared" si="68"/>
        <v>0</v>
      </c>
      <c r="BN105" s="30"/>
      <c r="BO105" s="30"/>
      <c r="BP105" s="30"/>
      <c r="BQ105" s="30"/>
      <c r="BR105" s="30">
        <f t="shared" si="69"/>
        <v>0</v>
      </c>
      <c r="BS105" s="30"/>
      <c r="BT105" s="30"/>
      <c r="BU105" s="30"/>
      <c r="BV105" s="30"/>
      <c r="BW105" s="30">
        <f t="shared" si="70"/>
        <v>0</v>
      </c>
      <c r="BX105" s="30"/>
      <c r="BY105" s="30"/>
      <c r="BZ105" s="30"/>
      <c r="CA105" s="31"/>
      <c r="CB105" s="30">
        <f t="shared" si="71"/>
        <v>0</v>
      </c>
      <c r="CC105" s="30"/>
      <c r="CD105" s="30"/>
      <c r="CE105" s="30"/>
      <c r="CF105" s="31"/>
      <c r="CG105" s="30">
        <f t="shared" si="72"/>
        <v>0</v>
      </c>
      <c r="CH105" s="30"/>
      <c r="CI105" s="30"/>
      <c r="CJ105" s="30"/>
      <c r="CK105" s="30"/>
      <c r="CL105" s="30">
        <f t="shared" si="73"/>
        <v>0</v>
      </c>
      <c r="CM105" s="30"/>
      <c r="CN105" s="30"/>
      <c r="CO105" s="30"/>
      <c r="CP105" s="30"/>
      <c r="CQ105" s="30">
        <f t="shared" si="74"/>
        <v>0</v>
      </c>
      <c r="CR105" s="30"/>
      <c r="CS105" s="30"/>
      <c r="CT105" s="30"/>
      <c r="CU105" s="31"/>
      <c r="CV105" s="30">
        <f t="shared" si="75"/>
        <v>0</v>
      </c>
      <c r="CW105" s="30"/>
      <c r="CX105" s="30"/>
      <c r="CY105" s="30"/>
      <c r="CZ105" s="31"/>
      <c r="DA105" s="30">
        <f t="shared" si="76"/>
        <v>0</v>
      </c>
      <c r="DB105" s="30"/>
      <c r="DC105" s="30"/>
      <c r="DD105" s="30"/>
      <c r="DE105" s="31"/>
      <c r="DF105" s="30">
        <f t="shared" si="77"/>
        <v>0</v>
      </c>
      <c r="DG105" s="30"/>
      <c r="DH105" s="30"/>
      <c r="DI105" s="30"/>
      <c r="DJ105" s="31"/>
      <c r="DK105" s="30">
        <f t="shared" si="78"/>
        <v>0</v>
      </c>
      <c r="DL105" s="30"/>
      <c r="DM105" s="30"/>
      <c r="DN105" s="30"/>
      <c r="DO105" s="31"/>
      <c r="DP105" s="32">
        <f t="shared" si="79"/>
        <v>0</v>
      </c>
      <c r="DQ105" s="32"/>
      <c r="DR105" s="30"/>
      <c r="DS105" s="30"/>
      <c r="DT105" s="30"/>
      <c r="DU105" s="30">
        <f t="shared" si="80"/>
        <v>0</v>
      </c>
      <c r="DV105" s="30"/>
      <c r="DW105" s="30"/>
      <c r="DX105" s="30"/>
      <c r="DY105" s="31"/>
      <c r="DZ105" s="30">
        <f t="shared" si="126"/>
        <v>0</v>
      </c>
      <c r="EA105" s="30"/>
      <c r="EB105" s="30"/>
      <c r="EC105" s="30"/>
      <c r="ED105" s="31"/>
      <c r="EE105" s="30">
        <f t="shared" si="127"/>
        <v>0</v>
      </c>
      <c r="EF105" s="30"/>
      <c r="EG105" s="30"/>
      <c r="EH105" s="30"/>
      <c r="EI105" s="31"/>
      <c r="EJ105" s="30">
        <f t="shared" si="128"/>
        <v>0</v>
      </c>
      <c r="EK105" s="30"/>
      <c r="EL105" s="30"/>
      <c r="EM105" s="30"/>
      <c r="EN105" s="31"/>
      <c r="EO105" s="30">
        <f t="shared" si="84"/>
        <v>0</v>
      </c>
      <c r="EP105" s="30"/>
      <c r="EQ105" s="30"/>
      <c r="ER105" s="30"/>
      <c r="ES105" s="31"/>
      <c r="ET105" s="30">
        <f t="shared" si="85"/>
        <v>0</v>
      </c>
      <c r="EU105" s="30"/>
      <c r="EV105" s="30"/>
      <c r="EW105" s="30"/>
      <c r="EX105" s="31"/>
      <c r="EY105" s="30">
        <f t="shared" si="86"/>
        <v>0</v>
      </c>
      <c r="EZ105" s="30"/>
      <c r="FA105" s="30"/>
      <c r="FB105" s="30"/>
      <c r="FC105" s="31"/>
      <c r="FD105" s="30">
        <f t="shared" si="87"/>
        <v>0</v>
      </c>
      <c r="FE105" s="30"/>
      <c r="FF105" s="30"/>
      <c r="FG105" s="30"/>
      <c r="FH105" s="31"/>
      <c r="FI105" s="30">
        <f t="shared" si="88"/>
        <v>0</v>
      </c>
      <c r="FJ105" s="30"/>
      <c r="FK105" s="30"/>
      <c r="FL105" s="30"/>
      <c r="FM105" s="31"/>
      <c r="FN105" s="30">
        <f t="shared" si="89"/>
        <v>0</v>
      </c>
      <c r="FO105" s="30"/>
      <c r="FP105" s="30"/>
      <c r="FQ105" s="30"/>
      <c r="FR105" s="31"/>
      <c r="FS105" s="30">
        <f t="shared" si="90"/>
        <v>0</v>
      </c>
      <c r="FT105" s="30"/>
      <c r="FU105" s="30"/>
      <c r="FV105" s="30"/>
      <c r="FW105" s="30"/>
      <c r="FX105" s="30">
        <f t="shared" si="91"/>
        <v>0</v>
      </c>
      <c r="FY105" s="30"/>
      <c r="FZ105" s="30"/>
      <c r="GA105" s="30"/>
      <c r="GB105" s="30"/>
      <c r="GC105" s="30">
        <f t="shared" si="92"/>
        <v>0</v>
      </c>
      <c r="GD105" s="30"/>
      <c r="GE105" s="30"/>
      <c r="GF105" s="30"/>
      <c r="GG105" s="31"/>
      <c r="GH105" s="30">
        <f t="shared" si="93"/>
        <v>0</v>
      </c>
      <c r="GI105" s="30"/>
      <c r="GJ105" s="30"/>
      <c r="GK105" s="30"/>
      <c r="GL105" s="31"/>
      <c r="GM105" s="30">
        <f t="shared" si="94"/>
        <v>0</v>
      </c>
      <c r="GN105" s="30"/>
      <c r="GO105" s="30"/>
      <c r="GP105" s="30"/>
      <c r="GQ105" s="30"/>
      <c r="GR105" s="30">
        <f t="shared" si="95"/>
        <v>0</v>
      </c>
      <c r="GS105" s="30"/>
      <c r="GT105" s="30"/>
      <c r="GU105" s="30"/>
      <c r="GV105" s="30"/>
      <c r="GW105" s="30">
        <f t="shared" si="96"/>
        <v>0</v>
      </c>
      <c r="GX105" s="30"/>
      <c r="GY105" s="30"/>
      <c r="GZ105" s="30"/>
      <c r="HA105" s="31"/>
      <c r="HB105" s="30">
        <f t="shared" si="97"/>
        <v>0</v>
      </c>
      <c r="HC105" s="30"/>
      <c r="HD105" s="30"/>
      <c r="HE105" s="30"/>
      <c r="HF105" s="31"/>
      <c r="HG105" s="30">
        <f t="shared" si="98"/>
        <v>0</v>
      </c>
      <c r="HH105" s="30"/>
      <c r="HI105" s="30"/>
      <c r="HJ105" s="30"/>
      <c r="HK105" s="31"/>
      <c r="HL105" s="30">
        <f t="shared" si="99"/>
        <v>0</v>
      </c>
      <c r="HM105" s="30"/>
      <c r="HN105" s="30"/>
      <c r="HO105" s="30"/>
      <c r="HP105" s="31"/>
      <c r="HQ105" s="30">
        <f t="shared" si="100"/>
        <v>0</v>
      </c>
      <c r="HR105" s="30"/>
      <c r="HS105" s="30"/>
      <c r="HT105" s="30"/>
      <c r="HU105" s="31"/>
      <c r="HV105" s="32">
        <f t="shared" si="101"/>
        <v>0</v>
      </c>
      <c r="HW105" s="32"/>
      <c r="HX105" s="30"/>
      <c r="HY105" s="30"/>
      <c r="HZ105" s="30"/>
      <c r="IA105" s="30">
        <f t="shared" si="102"/>
        <v>0</v>
      </c>
      <c r="IB105" s="30"/>
      <c r="IC105" s="30"/>
      <c r="ID105" s="30"/>
      <c r="IE105" s="31"/>
      <c r="IF105" s="30">
        <f t="shared" si="129"/>
        <v>0</v>
      </c>
      <c r="IG105" s="30"/>
      <c r="IH105" s="30"/>
      <c r="II105" s="30"/>
      <c r="IJ105" s="31"/>
      <c r="IK105" s="30">
        <f t="shared" si="130"/>
        <v>0</v>
      </c>
      <c r="IL105" s="30"/>
      <c r="IM105" s="30"/>
      <c r="IN105" s="30"/>
      <c r="IO105" s="31"/>
      <c r="IP105" s="30">
        <f t="shared" si="131"/>
        <v>0</v>
      </c>
      <c r="IQ105" s="30"/>
      <c r="IR105" s="30"/>
      <c r="IS105" s="30"/>
      <c r="IT105" s="31"/>
      <c r="IU105" s="30">
        <f t="shared" si="106"/>
        <v>0</v>
      </c>
      <c r="IV105" s="30"/>
      <c r="IW105" s="30"/>
      <c r="IX105" s="30"/>
      <c r="IY105" s="31"/>
      <c r="IZ105" s="30">
        <f t="shared" si="107"/>
        <v>0</v>
      </c>
      <c r="JA105" s="30"/>
      <c r="JB105" s="30"/>
      <c r="JC105" s="30"/>
      <c r="JD105" s="31"/>
      <c r="JE105" s="30">
        <f t="shared" si="108"/>
        <v>0</v>
      </c>
      <c r="JF105" s="30"/>
      <c r="JG105" s="30"/>
      <c r="JH105" s="30"/>
      <c r="JI105" s="31"/>
      <c r="JJ105" s="30">
        <f t="shared" si="109"/>
        <v>0</v>
      </c>
      <c r="JK105" s="30"/>
      <c r="JL105" s="30"/>
      <c r="JM105" s="30"/>
      <c r="JN105" s="31"/>
      <c r="JO105" s="30">
        <f t="shared" si="110"/>
        <v>0</v>
      </c>
      <c r="JP105" s="30"/>
      <c r="JQ105" s="30"/>
      <c r="JR105" s="30"/>
      <c r="JS105" s="31"/>
      <c r="JT105" s="30">
        <f t="shared" si="111"/>
        <v>0</v>
      </c>
      <c r="JU105" s="30"/>
      <c r="JV105" s="30"/>
      <c r="JW105" s="30"/>
      <c r="JX105" s="31"/>
      <c r="JY105" s="30">
        <f t="shared" si="112"/>
        <v>0</v>
      </c>
      <c r="JZ105" s="30"/>
      <c r="KA105" s="30"/>
      <c r="KB105" s="30"/>
      <c r="KC105" s="30"/>
      <c r="KD105" s="30">
        <f t="shared" si="113"/>
        <v>0</v>
      </c>
      <c r="KE105" s="30"/>
      <c r="KF105" s="30"/>
      <c r="KG105" s="30"/>
      <c r="KH105" s="30"/>
      <c r="KI105" s="30">
        <f t="shared" si="114"/>
        <v>0</v>
      </c>
      <c r="KJ105" s="30"/>
      <c r="KK105" s="30"/>
      <c r="KL105" s="30"/>
      <c r="KM105" s="31"/>
      <c r="KN105" s="30">
        <f t="shared" si="115"/>
        <v>0</v>
      </c>
      <c r="KO105" s="30"/>
      <c r="KP105" s="30"/>
      <c r="KQ105" s="30"/>
      <c r="KR105" s="31"/>
      <c r="KS105" s="30">
        <f t="shared" si="116"/>
        <v>0</v>
      </c>
      <c r="KT105" s="30"/>
      <c r="KU105" s="30"/>
      <c r="KV105" s="30"/>
      <c r="KW105" s="30"/>
      <c r="KX105" s="30">
        <f t="shared" si="117"/>
        <v>0</v>
      </c>
      <c r="KY105" s="30"/>
      <c r="KZ105" s="30"/>
      <c r="LA105" s="30"/>
      <c r="LB105" s="30"/>
      <c r="LC105" s="30">
        <f t="shared" si="118"/>
        <v>0</v>
      </c>
      <c r="LD105" s="30"/>
      <c r="LE105" s="30"/>
      <c r="LF105" s="30"/>
      <c r="LG105" s="31"/>
      <c r="LH105" s="30">
        <f t="shared" si="119"/>
        <v>0</v>
      </c>
      <c r="LI105" s="30"/>
      <c r="LJ105" s="30"/>
      <c r="LK105" s="30"/>
      <c r="LL105" s="31"/>
      <c r="LM105" s="30">
        <f t="shared" si="120"/>
        <v>0</v>
      </c>
      <c r="LN105" s="30"/>
      <c r="LO105" s="30"/>
      <c r="LP105" s="30"/>
      <c r="LQ105" s="31"/>
      <c r="LR105" s="30">
        <f t="shared" si="121"/>
        <v>0</v>
      </c>
      <c r="LS105" s="30"/>
      <c r="LT105" s="30"/>
      <c r="LU105" s="30"/>
      <c r="LV105" s="31"/>
      <c r="LW105" s="30">
        <f t="shared" si="122"/>
        <v>0</v>
      </c>
      <c r="LX105" s="30"/>
      <c r="LY105" s="30"/>
    </row>
    <row r="106" spans="1:337" ht="61.5" customHeight="1" x14ac:dyDescent="0.15">
      <c r="A106" s="29">
        <v>94</v>
      </c>
      <c r="B106" s="29"/>
      <c r="C106" s="29"/>
      <c r="D106" s="29"/>
      <c r="E106" s="29"/>
      <c r="F106" s="29"/>
      <c r="G106" s="29"/>
      <c r="H106" s="30"/>
      <c r="I106" s="31"/>
      <c r="J106" s="32">
        <f t="shared" si="57"/>
        <v>0</v>
      </c>
      <c r="K106" s="32"/>
      <c r="L106" s="30"/>
      <c r="M106" s="30"/>
      <c r="N106" s="30"/>
      <c r="O106" s="30">
        <f t="shared" si="58"/>
        <v>0</v>
      </c>
      <c r="P106" s="30"/>
      <c r="Q106" s="30"/>
      <c r="R106" s="30"/>
      <c r="S106" s="31"/>
      <c r="T106" s="30">
        <f t="shared" si="123"/>
        <v>0</v>
      </c>
      <c r="U106" s="30"/>
      <c r="V106" s="30"/>
      <c r="W106" s="30"/>
      <c r="X106" s="31"/>
      <c r="Y106" s="30">
        <f t="shared" si="124"/>
        <v>0</v>
      </c>
      <c r="Z106" s="30"/>
      <c r="AA106" s="30"/>
      <c r="AB106" s="30"/>
      <c r="AC106" s="31"/>
      <c r="AD106" s="30">
        <f t="shared" si="125"/>
        <v>0</v>
      </c>
      <c r="AE106" s="30"/>
      <c r="AF106" s="30"/>
      <c r="AG106" s="30"/>
      <c r="AH106" s="31"/>
      <c r="AI106" s="30">
        <f t="shared" si="62"/>
        <v>0</v>
      </c>
      <c r="AJ106" s="30"/>
      <c r="AK106" s="30"/>
      <c r="AL106" s="30"/>
      <c r="AM106" s="31"/>
      <c r="AN106" s="30">
        <f t="shared" si="63"/>
        <v>0</v>
      </c>
      <c r="AO106" s="30"/>
      <c r="AP106" s="30"/>
      <c r="AQ106" s="30"/>
      <c r="AR106" s="31"/>
      <c r="AS106" s="30">
        <f t="shared" si="64"/>
        <v>0</v>
      </c>
      <c r="AT106" s="30"/>
      <c r="AU106" s="30"/>
      <c r="AV106" s="30"/>
      <c r="AW106" s="31"/>
      <c r="AX106" s="30">
        <f t="shared" si="65"/>
        <v>0</v>
      </c>
      <c r="AY106" s="30"/>
      <c r="AZ106" s="30"/>
      <c r="BA106" s="30"/>
      <c r="BB106" s="31"/>
      <c r="BC106" s="30">
        <f t="shared" si="66"/>
        <v>0</v>
      </c>
      <c r="BD106" s="30"/>
      <c r="BE106" s="30"/>
      <c r="BF106" s="30"/>
      <c r="BG106" s="31"/>
      <c r="BH106" s="30">
        <f t="shared" si="67"/>
        <v>0</v>
      </c>
      <c r="BI106" s="30"/>
      <c r="BJ106" s="30"/>
      <c r="BK106" s="30"/>
      <c r="BL106" s="31"/>
      <c r="BM106" s="30">
        <f t="shared" si="68"/>
        <v>0</v>
      </c>
      <c r="BN106" s="30"/>
      <c r="BO106" s="30"/>
      <c r="BP106" s="30"/>
      <c r="BQ106" s="30"/>
      <c r="BR106" s="30">
        <f t="shared" si="69"/>
        <v>0</v>
      </c>
      <c r="BS106" s="30"/>
      <c r="BT106" s="30"/>
      <c r="BU106" s="30"/>
      <c r="BV106" s="30"/>
      <c r="BW106" s="30">
        <f t="shared" si="70"/>
        <v>0</v>
      </c>
      <c r="BX106" s="30"/>
      <c r="BY106" s="30"/>
      <c r="BZ106" s="30"/>
      <c r="CA106" s="31"/>
      <c r="CB106" s="30">
        <f t="shared" si="71"/>
        <v>0</v>
      </c>
      <c r="CC106" s="30"/>
      <c r="CD106" s="30"/>
      <c r="CE106" s="30"/>
      <c r="CF106" s="31"/>
      <c r="CG106" s="30">
        <f t="shared" si="72"/>
        <v>0</v>
      </c>
      <c r="CH106" s="30"/>
      <c r="CI106" s="30"/>
      <c r="CJ106" s="30"/>
      <c r="CK106" s="30"/>
      <c r="CL106" s="30">
        <f t="shared" si="73"/>
        <v>0</v>
      </c>
      <c r="CM106" s="30"/>
      <c r="CN106" s="30"/>
      <c r="CO106" s="30"/>
      <c r="CP106" s="30"/>
      <c r="CQ106" s="30">
        <f t="shared" si="74"/>
        <v>0</v>
      </c>
      <c r="CR106" s="30"/>
      <c r="CS106" s="30"/>
      <c r="CT106" s="30"/>
      <c r="CU106" s="31"/>
      <c r="CV106" s="30">
        <f t="shared" si="75"/>
        <v>0</v>
      </c>
      <c r="CW106" s="30"/>
      <c r="CX106" s="30"/>
      <c r="CY106" s="30"/>
      <c r="CZ106" s="31"/>
      <c r="DA106" s="30">
        <f t="shared" si="76"/>
        <v>0</v>
      </c>
      <c r="DB106" s="30"/>
      <c r="DC106" s="30"/>
      <c r="DD106" s="30"/>
      <c r="DE106" s="31"/>
      <c r="DF106" s="30">
        <f t="shared" si="77"/>
        <v>0</v>
      </c>
      <c r="DG106" s="30"/>
      <c r="DH106" s="30"/>
      <c r="DI106" s="30"/>
      <c r="DJ106" s="31"/>
      <c r="DK106" s="30">
        <f t="shared" si="78"/>
        <v>0</v>
      </c>
      <c r="DL106" s="30"/>
      <c r="DM106" s="30"/>
      <c r="DN106" s="30"/>
      <c r="DO106" s="31"/>
      <c r="DP106" s="32">
        <f t="shared" si="79"/>
        <v>0</v>
      </c>
      <c r="DQ106" s="32"/>
      <c r="DR106" s="30"/>
      <c r="DS106" s="30"/>
      <c r="DT106" s="30"/>
      <c r="DU106" s="30">
        <f t="shared" si="80"/>
        <v>0</v>
      </c>
      <c r="DV106" s="30"/>
      <c r="DW106" s="30"/>
      <c r="DX106" s="30"/>
      <c r="DY106" s="31"/>
      <c r="DZ106" s="30">
        <f t="shared" si="126"/>
        <v>0</v>
      </c>
      <c r="EA106" s="30"/>
      <c r="EB106" s="30"/>
      <c r="EC106" s="30"/>
      <c r="ED106" s="31"/>
      <c r="EE106" s="30">
        <f t="shared" si="127"/>
        <v>0</v>
      </c>
      <c r="EF106" s="30"/>
      <c r="EG106" s="30"/>
      <c r="EH106" s="30"/>
      <c r="EI106" s="31"/>
      <c r="EJ106" s="30">
        <f t="shared" si="128"/>
        <v>0</v>
      </c>
      <c r="EK106" s="30"/>
      <c r="EL106" s="30"/>
      <c r="EM106" s="30"/>
      <c r="EN106" s="31"/>
      <c r="EO106" s="30">
        <f t="shared" si="84"/>
        <v>0</v>
      </c>
      <c r="EP106" s="30"/>
      <c r="EQ106" s="30"/>
      <c r="ER106" s="30"/>
      <c r="ES106" s="31"/>
      <c r="ET106" s="30">
        <f t="shared" si="85"/>
        <v>0</v>
      </c>
      <c r="EU106" s="30"/>
      <c r="EV106" s="30"/>
      <c r="EW106" s="30"/>
      <c r="EX106" s="31"/>
      <c r="EY106" s="30">
        <f t="shared" si="86"/>
        <v>0</v>
      </c>
      <c r="EZ106" s="30"/>
      <c r="FA106" s="30"/>
      <c r="FB106" s="30"/>
      <c r="FC106" s="31"/>
      <c r="FD106" s="30">
        <f t="shared" si="87"/>
        <v>0</v>
      </c>
      <c r="FE106" s="30"/>
      <c r="FF106" s="30"/>
      <c r="FG106" s="30"/>
      <c r="FH106" s="31"/>
      <c r="FI106" s="30">
        <f t="shared" si="88"/>
        <v>0</v>
      </c>
      <c r="FJ106" s="30"/>
      <c r="FK106" s="30"/>
      <c r="FL106" s="30"/>
      <c r="FM106" s="31"/>
      <c r="FN106" s="30">
        <f t="shared" si="89"/>
        <v>0</v>
      </c>
      <c r="FO106" s="30"/>
      <c r="FP106" s="30"/>
      <c r="FQ106" s="30"/>
      <c r="FR106" s="31"/>
      <c r="FS106" s="30">
        <f t="shared" si="90"/>
        <v>0</v>
      </c>
      <c r="FT106" s="30"/>
      <c r="FU106" s="30"/>
      <c r="FV106" s="30"/>
      <c r="FW106" s="30"/>
      <c r="FX106" s="30">
        <f t="shared" si="91"/>
        <v>0</v>
      </c>
      <c r="FY106" s="30"/>
      <c r="FZ106" s="30"/>
      <c r="GA106" s="30"/>
      <c r="GB106" s="30"/>
      <c r="GC106" s="30">
        <f t="shared" si="92"/>
        <v>0</v>
      </c>
      <c r="GD106" s="30"/>
      <c r="GE106" s="30"/>
      <c r="GF106" s="30"/>
      <c r="GG106" s="31"/>
      <c r="GH106" s="30">
        <f t="shared" si="93"/>
        <v>0</v>
      </c>
      <c r="GI106" s="30"/>
      <c r="GJ106" s="30"/>
      <c r="GK106" s="30"/>
      <c r="GL106" s="31"/>
      <c r="GM106" s="30">
        <f t="shared" si="94"/>
        <v>0</v>
      </c>
      <c r="GN106" s="30"/>
      <c r="GO106" s="30"/>
      <c r="GP106" s="30"/>
      <c r="GQ106" s="30"/>
      <c r="GR106" s="30">
        <f t="shared" si="95"/>
        <v>0</v>
      </c>
      <c r="GS106" s="30"/>
      <c r="GT106" s="30"/>
      <c r="GU106" s="30"/>
      <c r="GV106" s="30"/>
      <c r="GW106" s="30">
        <f t="shared" si="96"/>
        <v>0</v>
      </c>
      <c r="GX106" s="30"/>
      <c r="GY106" s="30"/>
      <c r="GZ106" s="30"/>
      <c r="HA106" s="31"/>
      <c r="HB106" s="30">
        <f t="shared" si="97"/>
        <v>0</v>
      </c>
      <c r="HC106" s="30"/>
      <c r="HD106" s="30"/>
      <c r="HE106" s="30"/>
      <c r="HF106" s="31"/>
      <c r="HG106" s="30">
        <f t="shared" si="98"/>
        <v>0</v>
      </c>
      <c r="HH106" s="30"/>
      <c r="HI106" s="30"/>
      <c r="HJ106" s="30"/>
      <c r="HK106" s="31"/>
      <c r="HL106" s="30">
        <f t="shared" si="99"/>
        <v>0</v>
      </c>
      <c r="HM106" s="30"/>
      <c r="HN106" s="30"/>
      <c r="HO106" s="30"/>
      <c r="HP106" s="31"/>
      <c r="HQ106" s="30">
        <f t="shared" si="100"/>
        <v>0</v>
      </c>
      <c r="HR106" s="30"/>
      <c r="HS106" s="30"/>
      <c r="HT106" s="30"/>
      <c r="HU106" s="31"/>
      <c r="HV106" s="32">
        <f t="shared" si="101"/>
        <v>0</v>
      </c>
      <c r="HW106" s="32"/>
      <c r="HX106" s="30"/>
      <c r="HY106" s="30"/>
      <c r="HZ106" s="30"/>
      <c r="IA106" s="30">
        <f t="shared" si="102"/>
        <v>0</v>
      </c>
      <c r="IB106" s="30"/>
      <c r="IC106" s="30"/>
      <c r="ID106" s="30"/>
      <c r="IE106" s="31"/>
      <c r="IF106" s="30">
        <f t="shared" si="129"/>
        <v>0</v>
      </c>
      <c r="IG106" s="30"/>
      <c r="IH106" s="30"/>
      <c r="II106" s="30"/>
      <c r="IJ106" s="31"/>
      <c r="IK106" s="30">
        <f t="shared" si="130"/>
        <v>0</v>
      </c>
      <c r="IL106" s="30"/>
      <c r="IM106" s="30"/>
      <c r="IN106" s="30"/>
      <c r="IO106" s="31"/>
      <c r="IP106" s="30">
        <f t="shared" si="131"/>
        <v>0</v>
      </c>
      <c r="IQ106" s="30"/>
      <c r="IR106" s="30"/>
      <c r="IS106" s="30"/>
      <c r="IT106" s="31"/>
      <c r="IU106" s="30">
        <f t="shared" si="106"/>
        <v>0</v>
      </c>
      <c r="IV106" s="30"/>
      <c r="IW106" s="30"/>
      <c r="IX106" s="30"/>
      <c r="IY106" s="31"/>
      <c r="IZ106" s="30">
        <f t="shared" si="107"/>
        <v>0</v>
      </c>
      <c r="JA106" s="30"/>
      <c r="JB106" s="30"/>
      <c r="JC106" s="30"/>
      <c r="JD106" s="31"/>
      <c r="JE106" s="30">
        <f t="shared" si="108"/>
        <v>0</v>
      </c>
      <c r="JF106" s="30"/>
      <c r="JG106" s="30"/>
      <c r="JH106" s="30"/>
      <c r="JI106" s="31"/>
      <c r="JJ106" s="30">
        <f t="shared" si="109"/>
        <v>0</v>
      </c>
      <c r="JK106" s="30"/>
      <c r="JL106" s="30"/>
      <c r="JM106" s="30"/>
      <c r="JN106" s="31"/>
      <c r="JO106" s="30">
        <f t="shared" si="110"/>
        <v>0</v>
      </c>
      <c r="JP106" s="30"/>
      <c r="JQ106" s="30"/>
      <c r="JR106" s="30"/>
      <c r="JS106" s="31"/>
      <c r="JT106" s="30">
        <f t="shared" si="111"/>
        <v>0</v>
      </c>
      <c r="JU106" s="30"/>
      <c r="JV106" s="30"/>
      <c r="JW106" s="30"/>
      <c r="JX106" s="31"/>
      <c r="JY106" s="30">
        <f t="shared" si="112"/>
        <v>0</v>
      </c>
      <c r="JZ106" s="30"/>
      <c r="KA106" s="30"/>
      <c r="KB106" s="30"/>
      <c r="KC106" s="30"/>
      <c r="KD106" s="30">
        <f t="shared" si="113"/>
        <v>0</v>
      </c>
      <c r="KE106" s="30"/>
      <c r="KF106" s="30"/>
      <c r="KG106" s="30"/>
      <c r="KH106" s="30"/>
      <c r="KI106" s="30">
        <f t="shared" si="114"/>
        <v>0</v>
      </c>
      <c r="KJ106" s="30"/>
      <c r="KK106" s="30"/>
      <c r="KL106" s="30"/>
      <c r="KM106" s="31"/>
      <c r="KN106" s="30">
        <f t="shared" si="115"/>
        <v>0</v>
      </c>
      <c r="KO106" s="30"/>
      <c r="KP106" s="30"/>
      <c r="KQ106" s="30"/>
      <c r="KR106" s="31"/>
      <c r="KS106" s="30">
        <f t="shared" si="116"/>
        <v>0</v>
      </c>
      <c r="KT106" s="30"/>
      <c r="KU106" s="30"/>
      <c r="KV106" s="30"/>
      <c r="KW106" s="30"/>
      <c r="KX106" s="30">
        <f t="shared" si="117"/>
        <v>0</v>
      </c>
      <c r="KY106" s="30"/>
      <c r="KZ106" s="30"/>
      <c r="LA106" s="30"/>
      <c r="LB106" s="30"/>
      <c r="LC106" s="30">
        <f t="shared" si="118"/>
        <v>0</v>
      </c>
      <c r="LD106" s="30"/>
      <c r="LE106" s="30"/>
      <c r="LF106" s="30"/>
      <c r="LG106" s="31"/>
      <c r="LH106" s="30">
        <f t="shared" si="119"/>
        <v>0</v>
      </c>
      <c r="LI106" s="30"/>
      <c r="LJ106" s="30"/>
      <c r="LK106" s="30"/>
      <c r="LL106" s="31"/>
      <c r="LM106" s="30">
        <f t="shared" si="120"/>
        <v>0</v>
      </c>
      <c r="LN106" s="30"/>
      <c r="LO106" s="30"/>
      <c r="LP106" s="30"/>
      <c r="LQ106" s="31"/>
      <c r="LR106" s="30">
        <f t="shared" si="121"/>
        <v>0</v>
      </c>
      <c r="LS106" s="30"/>
      <c r="LT106" s="30"/>
      <c r="LU106" s="30"/>
      <c r="LV106" s="31"/>
      <c r="LW106" s="30">
        <f t="shared" si="122"/>
        <v>0</v>
      </c>
      <c r="LX106" s="30"/>
      <c r="LY106" s="30"/>
    </row>
    <row r="107" spans="1:337" ht="61.5" customHeight="1" x14ac:dyDescent="0.15">
      <c r="A107" s="25">
        <v>95</v>
      </c>
      <c r="B107" s="29"/>
      <c r="C107" s="29"/>
      <c r="D107" s="29"/>
      <c r="E107" s="29"/>
      <c r="F107" s="29"/>
      <c r="G107" s="29"/>
      <c r="H107" s="30"/>
      <c r="I107" s="31"/>
      <c r="J107" s="32">
        <f t="shared" si="57"/>
        <v>0</v>
      </c>
      <c r="K107" s="32"/>
      <c r="L107" s="30"/>
      <c r="M107" s="30"/>
      <c r="N107" s="30"/>
      <c r="O107" s="30">
        <f t="shared" si="58"/>
        <v>0</v>
      </c>
      <c r="P107" s="30"/>
      <c r="Q107" s="30"/>
      <c r="R107" s="30"/>
      <c r="S107" s="31"/>
      <c r="T107" s="30">
        <f t="shared" si="123"/>
        <v>0</v>
      </c>
      <c r="U107" s="30"/>
      <c r="V107" s="30"/>
      <c r="W107" s="30"/>
      <c r="X107" s="31"/>
      <c r="Y107" s="30">
        <f t="shared" si="124"/>
        <v>0</v>
      </c>
      <c r="Z107" s="30"/>
      <c r="AA107" s="30"/>
      <c r="AB107" s="30"/>
      <c r="AC107" s="31"/>
      <c r="AD107" s="30">
        <f t="shared" si="125"/>
        <v>0</v>
      </c>
      <c r="AE107" s="30"/>
      <c r="AF107" s="30"/>
      <c r="AG107" s="30"/>
      <c r="AH107" s="31"/>
      <c r="AI107" s="30">
        <f t="shared" si="62"/>
        <v>0</v>
      </c>
      <c r="AJ107" s="30"/>
      <c r="AK107" s="30"/>
      <c r="AL107" s="30"/>
      <c r="AM107" s="31"/>
      <c r="AN107" s="30">
        <f t="shared" si="63"/>
        <v>0</v>
      </c>
      <c r="AO107" s="30"/>
      <c r="AP107" s="30"/>
      <c r="AQ107" s="30"/>
      <c r="AR107" s="31"/>
      <c r="AS107" s="30">
        <f t="shared" si="64"/>
        <v>0</v>
      </c>
      <c r="AT107" s="30"/>
      <c r="AU107" s="30"/>
      <c r="AV107" s="30"/>
      <c r="AW107" s="31"/>
      <c r="AX107" s="30">
        <f t="shared" si="65"/>
        <v>0</v>
      </c>
      <c r="AY107" s="30"/>
      <c r="AZ107" s="30"/>
      <c r="BA107" s="30"/>
      <c r="BB107" s="31"/>
      <c r="BC107" s="30">
        <f t="shared" si="66"/>
        <v>0</v>
      </c>
      <c r="BD107" s="30"/>
      <c r="BE107" s="30"/>
      <c r="BF107" s="30"/>
      <c r="BG107" s="31"/>
      <c r="BH107" s="30">
        <f t="shared" si="67"/>
        <v>0</v>
      </c>
      <c r="BI107" s="30"/>
      <c r="BJ107" s="30"/>
      <c r="BK107" s="30"/>
      <c r="BL107" s="31"/>
      <c r="BM107" s="30">
        <f t="shared" si="68"/>
        <v>0</v>
      </c>
      <c r="BN107" s="30"/>
      <c r="BO107" s="30"/>
      <c r="BP107" s="30"/>
      <c r="BQ107" s="30"/>
      <c r="BR107" s="30">
        <f t="shared" si="69"/>
        <v>0</v>
      </c>
      <c r="BS107" s="30"/>
      <c r="BT107" s="30"/>
      <c r="BU107" s="30"/>
      <c r="BV107" s="30"/>
      <c r="BW107" s="30">
        <f t="shared" si="70"/>
        <v>0</v>
      </c>
      <c r="BX107" s="30"/>
      <c r="BY107" s="30"/>
      <c r="BZ107" s="30"/>
      <c r="CA107" s="31"/>
      <c r="CB107" s="30">
        <f t="shared" si="71"/>
        <v>0</v>
      </c>
      <c r="CC107" s="30"/>
      <c r="CD107" s="30"/>
      <c r="CE107" s="30"/>
      <c r="CF107" s="31"/>
      <c r="CG107" s="30">
        <f t="shared" si="72"/>
        <v>0</v>
      </c>
      <c r="CH107" s="30"/>
      <c r="CI107" s="30"/>
      <c r="CJ107" s="30"/>
      <c r="CK107" s="30"/>
      <c r="CL107" s="30">
        <f t="shared" si="73"/>
        <v>0</v>
      </c>
      <c r="CM107" s="30"/>
      <c r="CN107" s="30"/>
      <c r="CO107" s="30"/>
      <c r="CP107" s="30"/>
      <c r="CQ107" s="30">
        <f t="shared" si="74"/>
        <v>0</v>
      </c>
      <c r="CR107" s="30"/>
      <c r="CS107" s="30"/>
      <c r="CT107" s="30"/>
      <c r="CU107" s="31"/>
      <c r="CV107" s="30">
        <f t="shared" si="75"/>
        <v>0</v>
      </c>
      <c r="CW107" s="30"/>
      <c r="CX107" s="30"/>
      <c r="CY107" s="30"/>
      <c r="CZ107" s="31"/>
      <c r="DA107" s="30">
        <f t="shared" si="76"/>
        <v>0</v>
      </c>
      <c r="DB107" s="30"/>
      <c r="DC107" s="30"/>
      <c r="DD107" s="30"/>
      <c r="DE107" s="31"/>
      <c r="DF107" s="30">
        <f t="shared" si="77"/>
        <v>0</v>
      </c>
      <c r="DG107" s="30"/>
      <c r="DH107" s="30"/>
      <c r="DI107" s="30"/>
      <c r="DJ107" s="31"/>
      <c r="DK107" s="30">
        <f t="shared" si="78"/>
        <v>0</v>
      </c>
      <c r="DL107" s="30"/>
      <c r="DM107" s="30"/>
      <c r="DN107" s="30"/>
      <c r="DO107" s="31"/>
      <c r="DP107" s="32">
        <f t="shared" si="79"/>
        <v>0</v>
      </c>
      <c r="DQ107" s="32"/>
      <c r="DR107" s="30"/>
      <c r="DS107" s="30"/>
      <c r="DT107" s="30"/>
      <c r="DU107" s="30">
        <f t="shared" si="80"/>
        <v>0</v>
      </c>
      <c r="DV107" s="30"/>
      <c r="DW107" s="30"/>
      <c r="DX107" s="30"/>
      <c r="DY107" s="31"/>
      <c r="DZ107" s="30">
        <f t="shared" si="126"/>
        <v>0</v>
      </c>
      <c r="EA107" s="30"/>
      <c r="EB107" s="30"/>
      <c r="EC107" s="30"/>
      <c r="ED107" s="31"/>
      <c r="EE107" s="30">
        <f t="shared" si="127"/>
        <v>0</v>
      </c>
      <c r="EF107" s="30"/>
      <c r="EG107" s="30"/>
      <c r="EH107" s="30"/>
      <c r="EI107" s="31"/>
      <c r="EJ107" s="30">
        <f t="shared" si="128"/>
        <v>0</v>
      </c>
      <c r="EK107" s="30"/>
      <c r="EL107" s="30"/>
      <c r="EM107" s="30"/>
      <c r="EN107" s="31"/>
      <c r="EO107" s="30">
        <f t="shared" si="84"/>
        <v>0</v>
      </c>
      <c r="EP107" s="30"/>
      <c r="EQ107" s="30"/>
      <c r="ER107" s="30"/>
      <c r="ES107" s="31"/>
      <c r="ET107" s="30">
        <f t="shared" si="85"/>
        <v>0</v>
      </c>
      <c r="EU107" s="30"/>
      <c r="EV107" s="30"/>
      <c r="EW107" s="30"/>
      <c r="EX107" s="31"/>
      <c r="EY107" s="30">
        <f t="shared" si="86"/>
        <v>0</v>
      </c>
      <c r="EZ107" s="30"/>
      <c r="FA107" s="30"/>
      <c r="FB107" s="30"/>
      <c r="FC107" s="31"/>
      <c r="FD107" s="30">
        <f t="shared" si="87"/>
        <v>0</v>
      </c>
      <c r="FE107" s="30"/>
      <c r="FF107" s="30"/>
      <c r="FG107" s="30"/>
      <c r="FH107" s="31"/>
      <c r="FI107" s="30">
        <f t="shared" si="88"/>
        <v>0</v>
      </c>
      <c r="FJ107" s="30"/>
      <c r="FK107" s="30"/>
      <c r="FL107" s="30"/>
      <c r="FM107" s="31"/>
      <c r="FN107" s="30">
        <f t="shared" si="89"/>
        <v>0</v>
      </c>
      <c r="FO107" s="30"/>
      <c r="FP107" s="30"/>
      <c r="FQ107" s="30"/>
      <c r="FR107" s="31"/>
      <c r="FS107" s="30">
        <f t="shared" si="90"/>
        <v>0</v>
      </c>
      <c r="FT107" s="30"/>
      <c r="FU107" s="30"/>
      <c r="FV107" s="30"/>
      <c r="FW107" s="30"/>
      <c r="FX107" s="30">
        <f t="shared" si="91"/>
        <v>0</v>
      </c>
      <c r="FY107" s="30"/>
      <c r="FZ107" s="30"/>
      <c r="GA107" s="30"/>
      <c r="GB107" s="30"/>
      <c r="GC107" s="30">
        <f t="shared" si="92"/>
        <v>0</v>
      </c>
      <c r="GD107" s="30"/>
      <c r="GE107" s="30"/>
      <c r="GF107" s="30"/>
      <c r="GG107" s="31"/>
      <c r="GH107" s="30">
        <f t="shared" si="93"/>
        <v>0</v>
      </c>
      <c r="GI107" s="30"/>
      <c r="GJ107" s="30"/>
      <c r="GK107" s="30"/>
      <c r="GL107" s="31"/>
      <c r="GM107" s="30">
        <f t="shared" si="94"/>
        <v>0</v>
      </c>
      <c r="GN107" s="30"/>
      <c r="GO107" s="30"/>
      <c r="GP107" s="30"/>
      <c r="GQ107" s="30"/>
      <c r="GR107" s="30">
        <f t="shared" si="95"/>
        <v>0</v>
      </c>
      <c r="GS107" s="30"/>
      <c r="GT107" s="30"/>
      <c r="GU107" s="30"/>
      <c r="GV107" s="30"/>
      <c r="GW107" s="30">
        <f t="shared" si="96"/>
        <v>0</v>
      </c>
      <c r="GX107" s="30"/>
      <c r="GY107" s="30"/>
      <c r="GZ107" s="30"/>
      <c r="HA107" s="31"/>
      <c r="HB107" s="30">
        <f t="shared" si="97"/>
        <v>0</v>
      </c>
      <c r="HC107" s="30"/>
      <c r="HD107" s="30"/>
      <c r="HE107" s="30"/>
      <c r="HF107" s="31"/>
      <c r="HG107" s="30">
        <f t="shared" si="98"/>
        <v>0</v>
      </c>
      <c r="HH107" s="30"/>
      <c r="HI107" s="30"/>
      <c r="HJ107" s="30"/>
      <c r="HK107" s="31"/>
      <c r="HL107" s="30">
        <f t="shared" si="99"/>
        <v>0</v>
      </c>
      <c r="HM107" s="30"/>
      <c r="HN107" s="30"/>
      <c r="HO107" s="30"/>
      <c r="HP107" s="31"/>
      <c r="HQ107" s="30">
        <f t="shared" si="100"/>
        <v>0</v>
      </c>
      <c r="HR107" s="30"/>
      <c r="HS107" s="30"/>
      <c r="HT107" s="30"/>
      <c r="HU107" s="31"/>
      <c r="HV107" s="32">
        <f t="shared" si="101"/>
        <v>0</v>
      </c>
      <c r="HW107" s="32"/>
      <c r="HX107" s="30"/>
      <c r="HY107" s="30"/>
      <c r="HZ107" s="30"/>
      <c r="IA107" s="30">
        <f t="shared" si="102"/>
        <v>0</v>
      </c>
      <c r="IB107" s="30"/>
      <c r="IC107" s="30"/>
      <c r="ID107" s="30"/>
      <c r="IE107" s="31"/>
      <c r="IF107" s="30">
        <f t="shared" si="129"/>
        <v>0</v>
      </c>
      <c r="IG107" s="30"/>
      <c r="IH107" s="30"/>
      <c r="II107" s="30"/>
      <c r="IJ107" s="31"/>
      <c r="IK107" s="30">
        <f t="shared" si="130"/>
        <v>0</v>
      </c>
      <c r="IL107" s="30"/>
      <c r="IM107" s="30"/>
      <c r="IN107" s="30"/>
      <c r="IO107" s="31"/>
      <c r="IP107" s="30">
        <f t="shared" si="131"/>
        <v>0</v>
      </c>
      <c r="IQ107" s="30"/>
      <c r="IR107" s="30"/>
      <c r="IS107" s="30"/>
      <c r="IT107" s="31"/>
      <c r="IU107" s="30">
        <f t="shared" si="106"/>
        <v>0</v>
      </c>
      <c r="IV107" s="30"/>
      <c r="IW107" s="30"/>
      <c r="IX107" s="30"/>
      <c r="IY107" s="31"/>
      <c r="IZ107" s="30">
        <f t="shared" si="107"/>
        <v>0</v>
      </c>
      <c r="JA107" s="30"/>
      <c r="JB107" s="30"/>
      <c r="JC107" s="30"/>
      <c r="JD107" s="31"/>
      <c r="JE107" s="30">
        <f t="shared" si="108"/>
        <v>0</v>
      </c>
      <c r="JF107" s="30"/>
      <c r="JG107" s="30"/>
      <c r="JH107" s="30"/>
      <c r="JI107" s="31"/>
      <c r="JJ107" s="30">
        <f t="shared" si="109"/>
        <v>0</v>
      </c>
      <c r="JK107" s="30"/>
      <c r="JL107" s="30"/>
      <c r="JM107" s="30"/>
      <c r="JN107" s="31"/>
      <c r="JO107" s="30">
        <f t="shared" si="110"/>
        <v>0</v>
      </c>
      <c r="JP107" s="30"/>
      <c r="JQ107" s="30"/>
      <c r="JR107" s="30"/>
      <c r="JS107" s="31"/>
      <c r="JT107" s="30">
        <f t="shared" si="111"/>
        <v>0</v>
      </c>
      <c r="JU107" s="30"/>
      <c r="JV107" s="30"/>
      <c r="JW107" s="30"/>
      <c r="JX107" s="31"/>
      <c r="JY107" s="30">
        <f t="shared" si="112"/>
        <v>0</v>
      </c>
      <c r="JZ107" s="30"/>
      <c r="KA107" s="30"/>
      <c r="KB107" s="30"/>
      <c r="KC107" s="30"/>
      <c r="KD107" s="30">
        <f t="shared" si="113"/>
        <v>0</v>
      </c>
      <c r="KE107" s="30"/>
      <c r="KF107" s="30"/>
      <c r="KG107" s="30"/>
      <c r="KH107" s="30"/>
      <c r="KI107" s="30">
        <f t="shared" si="114"/>
        <v>0</v>
      </c>
      <c r="KJ107" s="30"/>
      <c r="KK107" s="30"/>
      <c r="KL107" s="30"/>
      <c r="KM107" s="31"/>
      <c r="KN107" s="30">
        <f t="shared" si="115"/>
        <v>0</v>
      </c>
      <c r="KO107" s="30"/>
      <c r="KP107" s="30"/>
      <c r="KQ107" s="30"/>
      <c r="KR107" s="31"/>
      <c r="KS107" s="30">
        <f t="shared" si="116"/>
        <v>0</v>
      </c>
      <c r="KT107" s="30"/>
      <c r="KU107" s="30"/>
      <c r="KV107" s="30"/>
      <c r="KW107" s="30"/>
      <c r="KX107" s="30">
        <f t="shared" si="117"/>
        <v>0</v>
      </c>
      <c r="KY107" s="30"/>
      <c r="KZ107" s="30"/>
      <c r="LA107" s="30"/>
      <c r="LB107" s="30"/>
      <c r="LC107" s="30">
        <f t="shared" si="118"/>
        <v>0</v>
      </c>
      <c r="LD107" s="30"/>
      <c r="LE107" s="30"/>
      <c r="LF107" s="30"/>
      <c r="LG107" s="31"/>
      <c r="LH107" s="30">
        <f t="shared" si="119"/>
        <v>0</v>
      </c>
      <c r="LI107" s="30"/>
      <c r="LJ107" s="30"/>
      <c r="LK107" s="30"/>
      <c r="LL107" s="31"/>
      <c r="LM107" s="30">
        <f t="shared" si="120"/>
        <v>0</v>
      </c>
      <c r="LN107" s="30"/>
      <c r="LO107" s="30"/>
      <c r="LP107" s="30"/>
      <c r="LQ107" s="31"/>
      <c r="LR107" s="30">
        <f t="shared" si="121"/>
        <v>0</v>
      </c>
      <c r="LS107" s="30"/>
      <c r="LT107" s="30"/>
      <c r="LU107" s="30"/>
      <c r="LV107" s="31"/>
      <c r="LW107" s="30">
        <f t="shared" si="122"/>
        <v>0</v>
      </c>
      <c r="LX107" s="30"/>
      <c r="LY107" s="30"/>
    </row>
    <row r="108" spans="1:337" ht="61.5" customHeight="1" x14ac:dyDescent="0.15">
      <c r="A108" s="29">
        <v>96</v>
      </c>
      <c r="B108" s="29"/>
      <c r="C108" s="29"/>
      <c r="D108" s="29"/>
      <c r="E108" s="29"/>
      <c r="F108" s="29"/>
      <c r="G108" s="29"/>
      <c r="H108" s="30"/>
      <c r="I108" s="31"/>
      <c r="J108" s="32">
        <f t="shared" si="57"/>
        <v>0</v>
      </c>
      <c r="K108" s="32"/>
      <c r="L108" s="30"/>
      <c r="M108" s="30"/>
      <c r="N108" s="30"/>
      <c r="O108" s="30">
        <f t="shared" si="58"/>
        <v>0</v>
      </c>
      <c r="P108" s="30"/>
      <c r="Q108" s="30"/>
      <c r="R108" s="30"/>
      <c r="S108" s="31"/>
      <c r="T108" s="30">
        <f t="shared" si="123"/>
        <v>0</v>
      </c>
      <c r="U108" s="30"/>
      <c r="V108" s="30"/>
      <c r="W108" s="30"/>
      <c r="X108" s="31"/>
      <c r="Y108" s="30">
        <f t="shared" si="124"/>
        <v>0</v>
      </c>
      <c r="Z108" s="30"/>
      <c r="AA108" s="30"/>
      <c r="AB108" s="30"/>
      <c r="AC108" s="31"/>
      <c r="AD108" s="30">
        <f t="shared" si="125"/>
        <v>0</v>
      </c>
      <c r="AE108" s="30"/>
      <c r="AF108" s="30"/>
      <c r="AG108" s="30"/>
      <c r="AH108" s="31"/>
      <c r="AI108" s="30">
        <f t="shared" si="62"/>
        <v>0</v>
      </c>
      <c r="AJ108" s="30"/>
      <c r="AK108" s="30"/>
      <c r="AL108" s="30"/>
      <c r="AM108" s="31"/>
      <c r="AN108" s="30">
        <f t="shared" si="63"/>
        <v>0</v>
      </c>
      <c r="AO108" s="30"/>
      <c r="AP108" s="30"/>
      <c r="AQ108" s="30"/>
      <c r="AR108" s="31"/>
      <c r="AS108" s="30">
        <f t="shared" si="64"/>
        <v>0</v>
      </c>
      <c r="AT108" s="30"/>
      <c r="AU108" s="30"/>
      <c r="AV108" s="30"/>
      <c r="AW108" s="31"/>
      <c r="AX108" s="30">
        <f t="shared" si="65"/>
        <v>0</v>
      </c>
      <c r="AY108" s="30"/>
      <c r="AZ108" s="30"/>
      <c r="BA108" s="30"/>
      <c r="BB108" s="31"/>
      <c r="BC108" s="30">
        <f t="shared" si="66"/>
        <v>0</v>
      </c>
      <c r="BD108" s="30"/>
      <c r="BE108" s="30"/>
      <c r="BF108" s="30"/>
      <c r="BG108" s="31"/>
      <c r="BH108" s="30">
        <f t="shared" si="67"/>
        <v>0</v>
      </c>
      <c r="BI108" s="30"/>
      <c r="BJ108" s="30"/>
      <c r="BK108" s="30"/>
      <c r="BL108" s="31"/>
      <c r="BM108" s="30">
        <f t="shared" si="68"/>
        <v>0</v>
      </c>
      <c r="BN108" s="30"/>
      <c r="BO108" s="30"/>
      <c r="BP108" s="30"/>
      <c r="BQ108" s="30"/>
      <c r="BR108" s="30">
        <f t="shared" si="69"/>
        <v>0</v>
      </c>
      <c r="BS108" s="30"/>
      <c r="BT108" s="30"/>
      <c r="BU108" s="30"/>
      <c r="BV108" s="30"/>
      <c r="BW108" s="30">
        <f t="shared" si="70"/>
        <v>0</v>
      </c>
      <c r="BX108" s="30"/>
      <c r="BY108" s="30"/>
      <c r="BZ108" s="30"/>
      <c r="CA108" s="31"/>
      <c r="CB108" s="30">
        <f t="shared" si="71"/>
        <v>0</v>
      </c>
      <c r="CC108" s="30"/>
      <c r="CD108" s="30"/>
      <c r="CE108" s="30"/>
      <c r="CF108" s="31"/>
      <c r="CG108" s="30">
        <f t="shared" si="72"/>
        <v>0</v>
      </c>
      <c r="CH108" s="30"/>
      <c r="CI108" s="30"/>
      <c r="CJ108" s="30"/>
      <c r="CK108" s="30"/>
      <c r="CL108" s="30">
        <f t="shared" si="73"/>
        <v>0</v>
      </c>
      <c r="CM108" s="30"/>
      <c r="CN108" s="30"/>
      <c r="CO108" s="30"/>
      <c r="CP108" s="30"/>
      <c r="CQ108" s="30">
        <f t="shared" si="74"/>
        <v>0</v>
      </c>
      <c r="CR108" s="30"/>
      <c r="CS108" s="30"/>
      <c r="CT108" s="30"/>
      <c r="CU108" s="31"/>
      <c r="CV108" s="30">
        <f t="shared" si="75"/>
        <v>0</v>
      </c>
      <c r="CW108" s="30"/>
      <c r="CX108" s="30"/>
      <c r="CY108" s="30"/>
      <c r="CZ108" s="31"/>
      <c r="DA108" s="30">
        <f t="shared" si="76"/>
        <v>0</v>
      </c>
      <c r="DB108" s="30"/>
      <c r="DC108" s="30"/>
      <c r="DD108" s="30"/>
      <c r="DE108" s="31"/>
      <c r="DF108" s="30">
        <f t="shared" si="77"/>
        <v>0</v>
      </c>
      <c r="DG108" s="30"/>
      <c r="DH108" s="30"/>
      <c r="DI108" s="30"/>
      <c r="DJ108" s="31"/>
      <c r="DK108" s="30">
        <f t="shared" si="78"/>
        <v>0</v>
      </c>
      <c r="DL108" s="30"/>
      <c r="DM108" s="30"/>
      <c r="DN108" s="30"/>
      <c r="DO108" s="31"/>
      <c r="DP108" s="32">
        <f t="shared" si="79"/>
        <v>0</v>
      </c>
      <c r="DQ108" s="32"/>
      <c r="DR108" s="30"/>
      <c r="DS108" s="30"/>
      <c r="DT108" s="30"/>
      <c r="DU108" s="30">
        <f t="shared" si="80"/>
        <v>0</v>
      </c>
      <c r="DV108" s="30"/>
      <c r="DW108" s="30"/>
      <c r="DX108" s="30"/>
      <c r="DY108" s="31"/>
      <c r="DZ108" s="30">
        <f t="shared" si="126"/>
        <v>0</v>
      </c>
      <c r="EA108" s="30"/>
      <c r="EB108" s="30"/>
      <c r="EC108" s="30"/>
      <c r="ED108" s="31"/>
      <c r="EE108" s="30">
        <f t="shared" si="127"/>
        <v>0</v>
      </c>
      <c r="EF108" s="30"/>
      <c r="EG108" s="30"/>
      <c r="EH108" s="30"/>
      <c r="EI108" s="31"/>
      <c r="EJ108" s="30">
        <f t="shared" si="128"/>
        <v>0</v>
      </c>
      <c r="EK108" s="30"/>
      <c r="EL108" s="30"/>
      <c r="EM108" s="30"/>
      <c r="EN108" s="31"/>
      <c r="EO108" s="30">
        <f t="shared" si="84"/>
        <v>0</v>
      </c>
      <c r="EP108" s="30"/>
      <c r="EQ108" s="30"/>
      <c r="ER108" s="30"/>
      <c r="ES108" s="31"/>
      <c r="ET108" s="30">
        <f t="shared" si="85"/>
        <v>0</v>
      </c>
      <c r="EU108" s="30"/>
      <c r="EV108" s="30"/>
      <c r="EW108" s="30"/>
      <c r="EX108" s="31"/>
      <c r="EY108" s="30">
        <f t="shared" si="86"/>
        <v>0</v>
      </c>
      <c r="EZ108" s="30"/>
      <c r="FA108" s="30"/>
      <c r="FB108" s="30"/>
      <c r="FC108" s="31"/>
      <c r="FD108" s="30">
        <f t="shared" si="87"/>
        <v>0</v>
      </c>
      <c r="FE108" s="30"/>
      <c r="FF108" s="30"/>
      <c r="FG108" s="30"/>
      <c r="FH108" s="31"/>
      <c r="FI108" s="30">
        <f t="shared" si="88"/>
        <v>0</v>
      </c>
      <c r="FJ108" s="30"/>
      <c r="FK108" s="30"/>
      <c r="FL108" s="30"/>
      <c r="FM108" s="31"/>
      <c r="FN108" s="30">
        <f t="shared" si="89"/>
        <v>0</v>
      </c>
      <c r="FO108" s="30"/>
      <c r="FP108" s="30"/>
      <c r="FQ108" s="30"/>
      <c r="FR108" s="31"/>
      <c r="FS108" s="30">
        <f t="shared" si="90"/>
        <v>0</v>
      </c>
      <c r="FT108" s="30"/>
      <c r="FU108" s="30"/>
      <c r="FV108" s="30"/>
      <c r="FW108" s="30"/>
      <c r="FX108" s="30">
        <f t="shared" si="91"/>
        <v>0</v>
      </c>
      <c r="FY108" s="30"/>
      <c r="FZ108" s="30"/>
      <c r="GA108" s="30"/>
      <c r="GB108" s="30"/>
      <c r="GC108" s="30">
        <f t="shared" si="92"/>
        <v>0</v>
      </c>
      <c r="GD108" s="30"/>
      <c r="GE108" s="30"/>
      <c r="GF108" s="30"/>
      <c r="GG108" s="31"/>
      <c r="GH108" s="30">
        <f t="shared" si="93"/>
        <v>0</v>
      </c>
      <c r="GI108" s="30"/>
      <c r="GJ108" s="30"/>
      <c r="GK108" s="30"/>
      <c r="GL108" s="31"/>
      <c r="GM108" s="30">
        <f t="shared" si="94"/>
        <v>0</v>
      </c>
      <c r="GN108" s="30"/>
      <c r="GO108" s="30"/>
      <c r="GP108" s="30"/>
      <c r="GQ108" s="30"/>
      <c r="GR108" s="30">
        <f t="shared" si="95"/>
        <v>0</v>
      </c>
      <c r="GS108" s="30"/>
      <c r="GT108" s="30"/>
      <c r="GU108" s="30"/>
      <c r="GV108" s="30"/>
      <c r="GW108" s="30">
        <f t="shared" si="96"/>
        <v>0</v>
      </c>
      <c r="GX108" s="30"/>
      <c r="GY108" s="30"/>
      <c r="GZ108" s="30"/>
      <c r="HA108" s="31"/>
      <c r="HB108" s="30">
        <f t="shared" si="97"/>
        <v>0</v>
      </c>
      <c r="HC108" s="30"/>
      <c r="HD108" s="30"/>
      <c r="HE108" s="30"/>
      <c r="HF108" s="31"/>
      <c r="HG108" s="30">
        <f t="shared" si="98"/>
        <v>0</v>
      </c>
      <c r="HH108" s="30"/>
      <c r="HI108" s="30"/>
      <c r="HJ108" s="30"/>
      <c r="HK108" s="31"/>
      <c r="HL108" s="30">
        <f t="shared" si="99"/>
        <v>0</v>
      </c>
      <c r="HM108" s="30"/>
      <c r="HN108" s="30"/>
      <c r="HO108" s="30"/>
      <c r="HP108" s="31"/>
      <c r="HQ108" s="30">
        <f t="shared" si="100"/>
        <v>0</v>
      </c>
      <c r="HR108" s="30"/>
      <c r="HS108" s="30"/>
      <c r="HT108" s="30"/>
      <c r="HU108" s="31"/>
      <c r="HV108" s="32">
        <f t="shared" si="101"/>
        <v>0</v>
      </c>
      <c r="HW108" s="32"/>
      <c r="HX108" s="30"/>
      <c r="HY108" s="30"/>
      <c r="HZ108" s="30"/>
      <c r="IA108" s="30">
        <f t="shared" si="102"/>
        <v>0</v>
      </c>
      <c r="IB108" s="30"/>
      <c r="IC108" s="30"/>
      <c r="ID108" s="30"/>
      <c r="IE108" s="31"/>
      <c r="IF108" s="30">
        <f t="shared" si="129"/>
        <v>0</v>
      </c>
      <c r="IG108" s="30"/>
      <c r="IH108" s="30"/>
      <c r="II108" s="30"/>
      <c r="IJ108" s="31"/>
      <c r="IK108" s="30">
        <f t="shared" si="130"/>
        <v>0</v>
      </c>
      <c r="IL108" s="30"/>
      <c r="IM108" s="30"/>
      <c r="IN108" s="30"/>
      <c r="IO108" s="31"/>
      <c r="IP108" s="30">
        <f t="shared" si="131"/>
        <v>0</v>
      </c>
      <c r="IQ108" s="30"/>
      <c r="IR108" s="30"/>
      <c r="IS108" s="30"/>
      <c r="IT108" s="31"/>
      <c r="IU108" s="30">
        <f t="shared" si="106"/>
        <v>0</v>
      </c>
      <c r="IV108" s="30"/>
      <c r="IW108" s="30"/>
      <c r="IX108" s="30"/>
      <c r="IY108" s="31"/>
      <c r="IZ108" s="30">
        <f t="shared" si="107"/>
        <v>0</v>
      </c>
      <c r="JA108" s="30"/>
      <c r="JB108" s="30"/>
      <c r="JC108" s="30"/>
      <c r="JD108" s="31"/>
      <c r="JE108" s="30">
        <f t="shared" si="108"/>
        <v>0</v>
      </c>
      <c r="JF108" s="30"/>
      <c r="JG108" s="30"/>
      <c r="JH108" s="30"/>
      <c r="JI108" s="31"/>
      <c r="JJ108" s="30">
        <f t="shared" si="109"/>
        <v>0</v>
      </c>
      <c r="JK108" s="30"/>
      <c r="JL108" s="30"/>
      <c r="JM108" s="30"/>
      <c r="JN108" s="31"/>
      <c r="JO108" s="30">
        <f t="shared" si="110"/>
        <v>0</v>
      </c>
      <c r="JP108" s="30"/>
      <c r="JQ108" s="30"/>
      <c r="JR108" s="30"/>
      <c r="JS108" s="31"/>
      <c r="JT108" s="30">
        <f t="shared" si="111"/>
        <v>0</v>
      </c>
      <c r="JU108" s="30"/>
      <c r="JV108" s="30"/>
      <c r="JW108" s="30"/>
      <c r="JX108" s="31"/>
      <c r="JY108" s="30">
        <f t="shared" si="112"/>
        <v>0</v>
      </c>
      <c r="JZ108" s="30"/>
      <c r="KA108" s="30"/>
      <c r="KB108" s="30"/>
      <c r="KC108" s="30"/>
      <c r="KD108" s="30">
        <f t="shared" si="113"/>
        <v>0</v>
      </c>
      <c r="KE108" s="30"/>
      <c r="KF108" s="30"/>
      <c r="KG108" s="30"/>
      <c r="KH108" s="30"/>
      <c r="KI108" s="30">
        <f t="shared" si="114"/>
        <v>0</v>
      </c>
      <c r="KJ108" s="30"/>
      <c r="KK108" s="30"/>
      <c r="KL108" s="30"/>
      <c r="KM108" s="31"/>
      <c r="KN108" s="30">
        <f t="shared" si="115"/>
        <v>0</v>
      </c>
      <c r="KO108" s="30"/>
      <c r="KP108" s="30"/>
      <c r="KQ108" s="30"/>
      <c r="KR108" s="31"/>
      <c r="KS108" s="30">
        <f t="shared" si="116"/>
        <v>0</v>
      </c>
      <c r="KT108" s="30"/>
      <c r="KU108" s="30"/>
      <c r="KV108" s="30"/>
      <c r="KW108" s="30"/>
      <c r="KX108" s="30">
        <f t="shared" si="117"/>
        <v>0</v>
      </c>
      <c r="KY108" s="30"/>
      <c r="KZ108" s="30"/>
      <c r="LA108" s="30"/>
      <c r="LB108" s="30"/>
      <c r="LC108" s="30">
        <f t="shared" si="118"/>
        <v>0</v>
      </c>
      <c r="LD108" s="30"/>
      <c r="LE108" s="30"/>
      <c r="LF108" s="30"/>
      <c r="LG108" s="31"/>
      <c r="LH108" s="30">
        <f t="shared" si="119"/>
        <v>0</v>
      </c>
      <c r="LI108" s="30"/>
      <c r="LJ108" s="30"/>
      <c r="LK108" s="30"/>
      <c r="LL108" s="31"/>
      <c r="LM108" s="30">
        <f t="shared" si="120"/>
        <v>0</v>
      </c>
      <c r="LN108" s="30"/>
      <c r="LO108" s="30"/>
      <c r="LP108" s="30"/>
      <c r="LQ108" s="31"/>
      <c r="LR108" s="30">
        <f t="shared" si="121"/>
        <v>0</v>
      </c>
      <c r="LS108" s="30"/>
      <c r="LT108" s="30"/>
      <c r="LU108" s="30"/>
      <c r="LV108" s="31"/>
      <c r="LW108" s="30">
        <f t="shared" si="122"/>
        <v>0</v>
      </c>
      <c r="LX108" s="30"/>
      <c r="LY108" s="30"/>
    </row>
    <row r="109" spans="1:337" ht="61.5" customHeight="1" x14ac:dyDescent="0.15">
      <c r="A109" s="25">
        <v>97</v>
      </c>
      <c r="B109" s="29"/>
      <c r="C109" s="29"/>
      <c r="D109" s="29"/>
      <c r="E109" s="29"/>
      <c r="F109" s="29"/>
      <c r="G109" s="29"/>
      <c r="H109" s="30"/>
      <c r="I109" s="31"/>
      <c r="J109" s="32">
        <f t="shared" si="57"/>
        <v>0</v>
      </c>
      <c r="K109" s="32"/>
      <c r="L109" s="30"/>
      <c r="M109" s="30"/>
      <c r="N109" s="30"/>
      <c r="O109" s="30">
        <f t="shared" si="58"/>
        <v>0</v>
      </c>
      <c r="P109" s="30"/>
      <c r="Q109" s="30"/>
      <c r="R109" s="30"/>
      <c r="S109" s="31"/>
      <c r="T109" s="30">
        <f t="shared" si="123"/>
        <v>0</v>
      </c>
      <c r="U109" s="30"/>
      <c r="V109" s="30"/>
      <c r="W109" s="30"/>
      <c r="X109" s="31"/>
      <c r="Y109" s="30">
        <f t="shared" si="124"/>
        <v>0</v>
      </c>
      <c r="Z109" s="30"/>
      <c r="AA109" s="30"/>
      <c r="AB109" s="30"/>
      <c r="AC109" s="31"/>
      <c r="AD109" s="30">
        <f t="shared" si="125"/>
        <v>0</v>
      </c>
      <c r="AE109" s="30"/>
      <c r="AF109" s="30"/>
      <c r="AG109" s="30"/>
      <c r="AH109" s="31"/>
      <c r="AI109" s="30">
        <f t="shared" si="62"/>
        <v>0</v>
      </c>
      <c r="AJ109" s="30"/>
      <c r="AK109" s="30"/>
      <c r="AL109" s="30"/>
      <c r="AM109" s="31"/>
      <c r="AN109" s="30">
        <f t="shared" si="63"/>
        <v>0</v>
      </c>
      <c r="AO109" s="30"/>
      <c r="AP109" s="30"/>
      <c r="AQ109" s="30"/>
      <c r="AR109" s="31"/>
      <c r="AS109" s="30">
        <f t="shared" si="64"/>
        <v>0</v>
      </c>
      <c r="AT109" s="30"/>
      <c r="AU109" s="30"/>
      <c r="AV109" s="30"/>
      <c r="AW109" s="31"/>
      <c r="AX109" s="30">
        <f t="shared" si="65"/>
        <v>0</v>
      </c>
      <c r="AY109" s="30"/>
      <c r="AZ109" s="30"/>
      <c r="BA109" s="30"/>
      <c r="BB109" s="31"/>
      <c r="BC109" s="30">
        <f t="shared" si="66"/>
        <v>0</v>
      </c>
      <c r="BD109" s="30"/>
      <c r="BE109" s="30"/>
      <c r="BF109" s="30"/>
      <c r="BG109" s="31"/>
      <c r="BH109" s="30">
        <f t="shared" si="67"/>
        <v>0</v>
      </c>
      <c r="BI109" s="30"/>
      <c r="BJ109" s="30"/>
      <c r="BK109" s="30"/>
      <c r="BL109" s="31"/>
      <c r="BM109" s="30">
        <f t="shared" si="68"/>
        <v>0</v>
      </c>
      <c r="BN109" s="30"/>
      <c r="BO109" s="30"/>
      <c r="BP109" s="30"/>
      <c r="BQ109" s="30"/>
      <c r="BR109" s="30">
        <f t="shared" si="69"/>
        <v>0</v>
      </c>
      <c r="BS109" s="30"/>
      <c r="BT109" s="30"/>
      <c r="BU109" s="30"/>
      <c r="BV109" s="30"/>
      <c r="BW109" s="30">
        <f t="shared" si="70"/>
        <v>0</v>
      </c>
      <c r="BX109" s="30"/>
      <c r="BY109" s="30"/>
      <c r="BZ109" s="30"/>
      <c r="CA109" s="31"/>
      <c r="CB109" s="30">
        <f t="shared" si="71"/>
        <v>0</v>
      </c>
      <c r="CC109" s="30"/>
      <c r="CD109" s="30"/>
      <c r="CE109" s="30"/>
      <c r="CF109" s="31"/>
      <c r="CG109" s="30">
        <f t="shared" si="72"/>
        <v>0</v>
      </c>
      <c r="CH109" s="30"/>
      <c r="CI109" s="30"/>
      <c r="CJ109" s="30"/>
      <c r="CK109" s="30"/>
      <c r="CL109" s="30">
        <f t="shared" si="73"/>
        <v>0</v>
      </c>
      <c r="CM109" s="30"/>
      <c r="CN109" s="30"/>
      <c r="CO109" s="30"/>
      <c r="CP109" s="30"/>
      <c r="CQ109" s="30">
        <f t="shared" si="74"/>
        <v>0</v>
      </c>
      <c r="CR109" s="30"/>
      <c r="CS109" s="30"/>
      <c r="CT109" s="30"/>
      <c r="CU109" s="31"/>
      <c r="CV109" s="30">
        <f t="shared" si="75"/>
        <v>0</v>
      </c>
      <c r="CW109" s="30"/>
      <c r="CX109" s="30"/>
      <c r="CY109" s="30"/>
      <c r="CZ109" s="31"/>
      <c r="DA109" s="30">
        <f t="shared" si="76"/>
        <v>0</v>
      </c>
      <c r="DB109" s="30"/>
      <c r="DC109" s="30"/>
      <c r="DD109" s="30"/>
      <c r="DE109" s="31"/>
      <c r="DF109" s="30">
        <f t="shared" si="77"/>
        <v>0</v>
      </c>
      <c r="DG109" s="30"/>
      <c r="DH109" s="30"/>
      <c r="DI109" s="30"/>
      <c r="DJ109" s="31"/>
      <c r="DK109" s="30">
        <f t="shared" si="78"/>
        <v>0</v>
      </c>
      <c r="DL109" s="30"/>
      <c r="DM109" s="30"/>
      <c r="DN109" s="30"/>
      <c r="DO109" s="31"/>
      <c r="DP109" s="32">
        <f t="shared" si="79"/>
        <v>0</v>
      </c>
      <c r="DQ109" s="32"/>
      <c r="DR109" s="30"/>
      <c r="DS109" s="30"/>
      <c r="DT109" s="30"/>
      <c r="DU109" s="30">
        <f t="shared" si="80"/>
        <v>0</v>
      </c>
      <c r="DV109" s="30"/>
      <c r="DW109" s="30"/>
      <c r="DX109" s="30"/>
      <c r="DY109" s="31"/>
      <c r="DZ109" s="30">
        <f t="shared" si="126"/>
        <v>0</v>
      </c>
      <c r="EA109" s="30"/>
      <c r="EB109" s="30"/>
      <c r="EC109" s="30"/>
      <c r="ED109" s="31"/>
      <c r="EE109" s="30">
        <f t="shared" si="127"/>
        <v>0</v>
      </c>
      <c r="EF109" s="30"/>
      <c r="EG109" s="30"/>
      <c r="EH109" s="30"/>
      <c r="EI109" s="31"/>
      <c r="EJ109" s="30">
        <f t="shared" si="128"/>
        <v>0</v>
      </c>
      <c r="EK109" s="30"/>
      <c r="EL109" s="30"/>
      <c r="EM109" s="30"/>
      <c r="EN109" s="31"/>
      <c r="EO109" s="30">
        <f t="shared" si="84"/>
        <v>0</v>
      </c>
      <c r="EP109" s="30"/>
      <c r="EQ109" s="30"/>
      <c r="ER109" s="30"/>
      <c r="ES109" s="31"/>
      <c r="ET109" s="30">
        <f t="shared" si="85"/>
        <v>0</v>
      </c>
      <c r="EU109" s="30"/>
      <c r="EV109" s="30"/>
      <c r="EW109" s="30"/>
      <c r="EX109" s="31"/>
      <c r="EY109" s="30">
        <f t="shared" si="86"/>
        <v>0</v>
      </c>
      <c r="EZ109" s="30"/>
      <c r="FA109" s="30"/>
      <c r="FB109" s="30"/>
      <c r="FC109" s="31"/>
      <c r="FD109" s="30">
        <f t="shared" si="87"/>
        <v>0</v>
      </c>
      <c r="FE109" s="30"/>
      <c r="FF109" s="30"/>
      <c r="FG109" s="30"/>
      <c r="FH109" s="31"/>
      <c r="FI109" s="30">
        <f t="shared" si="88"/>
        <v>0</v>
      </c>
      <c r="FJ109" s="30"/>
      <c r="FK109" s="30"/>
      <c r="FL109" s="30"/>
      <c r="FM109" s="31"/>
      <c r="FN109" s="30">
        <f t="shared" si="89"/>
        <v>0</v>
      </c>
      <c r="FO109" s="30"/>
      <c r="FP109" s="30"/>
      <c r="FQ109" s="30"/>
      <c r="FR109" s="31"/>
      <c r="FS109" s="30">
        <f t="shared" si="90"/>
        <v>0</v>
      </c>
      <c r="FT109" s="30"/>
      <c r="FU109" s="30"/>
      <c r="FV109" s="30"/>
      <c r="FW109" s="30"/>
      <c r="FX109" s="30">
        <f t="shared" si="91"/>
        <v>0</v>
      </c>
      <c r="FY109" s="30"/>
      <c r="FZ109" s="30"/>
      <c r="GA109" s="30"/>
      <c r="GB109" s="30"/>
      <c r="GC109" s="30">
        <f t="shared" si="92"/>
        <v>0</v>
      </c>
      <c r="GD109" s="30"/>
      <c r="GE109" s="30"/>
      <c r="GF109" s="30"/>
      <c r="GG109" s="31"/>
      <c r="GH109" s="30">
        <f t="shared" si="93"/>
        <v>0</v>
      </c>
      <c r="GI109" s="30"/>
      <c r="GJ109" s="30"/>
      <c r="GK109" s="30"/>
      <c r="GL109" s="31"/>
      <c r="GM109" s="30">
        <f t="shared" si="94"/>
        <v>0</v>
      </c>
      <c r="GN109" s="30"/>
      <c r="GO109" s="30"/>
      <c r="GP109" s="30"/>
      <c r="GQ109" s="30"/>
      <c r="GR109" s="30">
        <f t="shared" si="95"/>
        <v>0</v>
      </c>
      <c r="GS109" s="30"/>
      <c r="GT109" s="30"/>
      <c r="GU109" s="30"/>
      <c r="GV109" s="30"/>
      <c r="GW109" s="30">
        <f t="shared" si="96"/>
        <v>0</v>
      </c>
      <c r="GX109" s="30"/>
      <c r="GY109" s="30"/>
      <c r="GZ109" s="30"/>
      <c r="HA109" s="31"/>
      <c r="HB109" s="30">
        <f t="shared" si="97"/>
        <v>0</v>
      </c>
      <c r="HC109" s="30"/>
      <c r="HD109" s="30"/>
      <c r="HE109" s="30"/>
      <c r="HF109" s="31"/>
      <c r="HG109" s="30">
        <f t="shared" si="98"/>
        <v>0</v>
      </c>
      <c r="HH109" s="30"/>
      <c r="HI109" s="30"/>
      <c r="HJ109" s="30"/>
      <c r="HK109" s="31"/>
      <c r="HL109" s="30">
        <f t="shared" si="99"/>
        <v>0</v>
      </c>
      <c r="HM109" s="30"/>
      <c r="HN109" s="30"/>
      <c r="HO109" s="30"/>
      <c r="HP109" s="31"/>
      <c r="HQ109" s="30">
        <f t="shared" si="100"/>
        <v>0</v>
      </c>
      <c r="HR109" s="30"/>
      <c r="HS109" s="30"/>
      <c r="HT109" s="30"/>
      <c r="HU109" s="31"/>
      <c r="HV109" s="32">
        <f t="shared" si="101"/>
        <v>0</v>
      </c>
      <c r="HW109" s="32"/>
      <c r="HX109" s="30"/>
      <c r="HY109" s="30"/>
      <c r="HZ109" s="30"/>
      <c r="IA109" s="30">
        <f t="shared" si="102"/>
        <v>0</v>
      </c>
      <c r="IB109" s="30"/>
      <c r="IC109" s="30"/>
      <c r="ID109" s="30"/>
      <c r="IE109" s="31"/>
      <c r="IF109" s="30">
        <f t="shared" si="129"/>
        <v>0</v>
      </c>
      <c r="IG109" s="30"/>
      <c r="IH109" s="30"/>
      <c r="II109" s="30"/>
      <c r="IJ109" s="31"/>
      <c r="IK109" s="30">
        <f t="shared" si="130"/>
        <v>0</v>
      </c>
      <c r="IL109" s="30"/>
      <c r="IM109" s="30"/>
      <c r="IN109" s="30"/>
      <c r="IO109" s="31"/>
      <c r="IP109" s="30">
        <f t="shared" si="131"/>
        <v>0</v>
      </c>
      <c r="IQ109" s="30"/>
      <c r="IR109" s="30"/>
      <c r="IS109" s="30"/>
      <c r="IT109" s="31"/>
      <c r="IU109" s="30">
        <f t="shared" si="106"/>
        <v>0</v>
      </c>
      <c r="IV109" s="30"/>
      <c r="IW109" s="30"/>
      <c r="IX109" s="30"/>
      <c r="IY109" s="31"/>
      <c r="IZ109" s="30">
        <f t="shared" si="107"/>
        <v>0</v>
      </c>
      <c r="JA109" s="30"/>
      <c r="JB109" s="30"/>
      <c r="JC109" s="30"/>
      <c r="JD109" s="31"/>
      <c r="JE109" s="30">
        <f t="shared" si="108"/>
        <v>0</v>
      </c>
      <c r="JF109" s="30"/>
      <c r="JG109" s="30"/>
      <c r="JH109" s="30"/>
      <c r="JI109" s="31"/>
      <c r="JJ109" s="30">
        <f t="shared" si="109"/>
        <v>0</v>
      </c>
      <c r="JK109" s="30"/>
      <c r="JL109" s="30"/>
      <c r="JM109" s="30"/>
      <c r="JN109" s="31"/>
      <c r="JO109" s="30">
        <f t="shared" si="110"/>
        <v>0</v>
      </c>
      <c r="JP109" s="30"/>
      <c r="JQ109" s="30"/>
      <c r="JR109" s="30"/>
      <c r="JS109" s="31"/>
      <c r="JT109" s="30">
        <f t="shared" si="111"/>
        <v>0</v>
      </c>
      <c r="JU109" s="30"/>
      <c r="JV109" s="30"/>
      <c r="JW109" s="30"/>
      <c r="JX109" s="31"/>
      <c r="JY109" s="30">
        <f t="shared" si="112"/>
        <v>0</v>
      </c>
      <c r="JZ109" s="30"/>
      <c r="KA109" s="30"/>
      <c r="KB109" s="30"/>
      <c r="KC109" s="30"/>
      <c r="KD109" s="30">
        <f t="shared" si="113"/>
        <v>0</v>
      </c>
      <c r="KE109" s="30"/>
      <c r="KF109" s="30"/>
      <c r="KG109" s="30"/>
      <c r="KH109" s="30"/>
      <c r="KI109" s="30">
        <f t="shared" si="114"/>
        <v>0</v>
      </c>
      <c r="KJ109" s="30"/>
      <c r="KK109" s="30"/>
      <c r="KL109" s="30"/>
      <c r="KM109" s="31"/>
      <c r="KN109" s="30">
        <f t="shared" si="115"/>
        <v>0</v>
      </c>
      <c r="KO109" s="30"/>
      <c r="KP109" s="30"/>
      <c r="KQ109" s="30"/>
      <c r="KR109" s="31"/>
      <c r="KS109" s="30">
        <f t="shared" si="116"/>
        <v>0</v>
      </c>
      <c r="KT109" s="30"/>
      <c r="KU109" s="30"/>
      <c r="KV109" s="30"/>
      <c r="KW109" s="30"/>
      <c r="KX109" s="30">
        <f t="shared" si="117"/>
        <v>0</v>
      </c>
      <c r="KY109" s="30"/>
      <c r="KZ109" s="30"/>
      <c r="LA109" s="30"/>
      <c r="LB109" s="30"/>
      <c r="LC109" s="30">
        <f t="shared" si="118"/>
        <v>0</v>
      </c>
      <c r="LD109" s="30"/>
      <c r="LE109" s="30"/>
      <c r="LF109" s="30"/>
      <c r="LG109" s="31"/>
      <c r="LH109" s="30">
        <f t="shared" si="119"/>
        <v>0</v>
      </c>
      <c r="LI109" s="30"/>
      <c r="LJ109" s="30"/>
      <c r="LK109" s="30"/>
      <c r="LL109" s="31"/>
      <c r="LM109" s="30">
        <f t="shared" si="120"/>
        <v>0</v>
      </c>
      <c r="LN109" s="30"/>
      <c r="LO109" s="30"/>
      <c r="LP109" s="30"/>
      <c r="LQ109" s="31"/>
      <c r="LR109" s="30">
        <f t="shared" si="121"/>
        <v>0</v>
      </c>
      <c r="LS109" s="30"/>
      <c r="LT109" s="30"/>
      <c r="LU109" s="30"/>
      <c r="LV109" s="31"/>
      <c r="LW109" s="30">
        <f t="shared" si="122"/>
        <v>0</v>
      </c>
      <c r="LX109" s="30"/>
      <c r="LY109" s="30"/>
    </row>
    <row r="110" spans="1:337" ht="61.5" customHeight="1" x14ac:dyDescent="0.15">
      <c r="A110" s="29">
        <v>98</v>
      </c>
      <c r="B110" s="29"/>
      <c r="C110" s="29"/>
      <c r="D110" s="29"/>
      <c r="E110" s="29"/>
      <c r="F110" s="29"/>
      <c r="G110" s="29"/>
      <c r="H110" s="30"/>
      <c r="I110" s="31"/>
      <c r="J110" s="32">
        <f t="shared" si="57"/>
        <v>0</v>
      </c>
      <c r="K110" s="32"/>
      <c r="L110" s="30"/>
      <c r="M110" s="30"/>
      <c r="N110" s="30"/>
      <c r="O110" s="30">
        <f t="shared" si="58"/>
        <v>0</v>
      </c>
      <c r="P110" s="30"/>
      <c r="Q110" s="30"/>
      <c r="R110" s="30"/>
      <c r="S110" s="31"/>
      <c r="T110" s="30">
        <f t="shared" si="123"/>
        <v>0</v>
      </c>
      <c r="U110" s="30"/>
      <c r="V110" s="30"/>
      <c r="W110" s="30"/>
      <c r="X110" s="31"/>
      <c r="Y110" s="30">
        <f t="shared" si="124"/>
        <v>0</v>
      </c>
      <c r="Z110" s="30"/>
      <c r="AA110" s="30"/>
      <c r="AB110" s="30"/>
      <c r="AC110" s="31"/>
      <c r="AD110" s="30">
        <f t="shared" si="125"/>
        <v>0</v>
      </c>
      <c r="AE110" s="30"/>
      <c r="AF110" s="30"/>
      <c r="AG110" s="30"/>
      <c r="AH110" s="31"/>
      <c r="AI110" s="30">
        <f t="shared" si="62"/>
        <v>0</v>
      </c>
      <c r="AJ110" s="30"/>
      <c r="AK110" s="30"/>
      <c r="AL110" s="30"/>
      <c r="AM110" s="31"/>
      <c r="AN110" s="30">
        <f t="shared" si="63"/>
        <v>0</v>
      </c>
      <c r="AO110" s="30"/>
      <c r="AP110" s="30"/>
      <c r="AQ110" s="30"/>
      <c r="AR110" s="31"/>
      <c r="AS110" s="30">
        <f t="shared" si="64"/>
        <v>0</v>
      </c>
      <c r="AT110" s="30"/>
      <c r="AU110" s="30"/>
      <c r="AV110" s="30"/>
      <c r="AW110" s="31"/>
      <c r="AX110" s="30">
        <f t="shared" si="65"/>
        <v>0</v>
      </c>
      <c r="AY110" s="30"/>
      <c r="AZ110" s="30"/>
      <c r="BA110" s="30"/>
      <c r="BB110" s="31"/>
      <c r="BC110" s="30">
        <f t="shared" si="66"/>
        <v>0</v>
      </c>
      <c r="BD110" s="30"/>
      <c r="BE110" s="30"/>
      <c r="BF110" s="30"/>
      <c r="BG110" s="31"/>
      <c r="BH110" s="30">
        <f t="shared" si="67"/>
        <v>0</v>
      </c>
      <c r="BI110" s="30"/>
      <c r="BJ110" s="30"/>
      <c r="BK110" s="30"/>
      <c r="BL110" s="31"/>
      <c r="BM110" s="30">
        <f t="shared" si="68"/>
        <v>0</v>
      </c>
      <c r="BN110" s="30"/>
      <c r="BO110" s="30"/>
      <c r="BP110" s="30"/>
      <c r="BQ110" s="30"/>
      <c r="BR110" s="30">
        <f t="shared" si="69"/>
        <v>0</v>
      </c>
      <c r="BS110" s="30"/>
      <c r="BT110" s="30"/>
      <c r="BU110" s="30"/>
      <c r="BV110" s="30"/>
      <c r="BW110" s="30">
        <f t="shared" si="70"/>
        <v>0</v>
      </c>
      <c r="BX110" s="30"/>
      <c r="BY110" s="30"/>
      <c r="BZ110" s="30"/>
      <c r="CA110" s="31"/>
      <c r="CB110" s="30">
        <f t="shared" si="71"/>
        <v>0</v>
      </c>
      <c r="CC110" s="30"/>
      <c r="CD110" s="30"/>
      <c r="CE110" s="30"/>
      <c r="CF110" s="31"/>
      <c r="CG110" s="30">
        <f t="shared" si="72"/>
        <v>0</v>
      </c>
      <c r="CH110" s="30"/>
      <c r="CI110" s="30"/>
      <c r="CJ110" s="30"/>
      <c r="CK110" s="30"/>
      <c r="CL110" s="30">
        <f t="shared" si="73"/>
        <v>0</v>
      </c>
      <c r="CM110" s="30"/>
      <c r="CN110" s="30"/>
      <c r="CO110" s="30"/>
      <c r="CP110" s="30"/>
      <c r="CQ110" s="30">
        <f t="shared" si="74"/>
        <v>0</v>
      </c>
      <c r="CR110" s="30"/>
      <c r="CS110" s="30"/>
      <c r="CT110" s="30"/>
      <c r="CU110" s="31"/>
      <c r="CV110" s="30">
        <f t="shared" si="75"/>
        <v>0</v>
      </c>
      <c r="CW110" s="30"/>
      <c r="CX110" s="30"/>
      <c r="CY110" s="30"/>
      <c r="CZ110" s="31"/>
      <c r="DA110" s="30">
        <f t="shared" si="76"/>
        <v>0</v>
      </c>
      <c r="DB110" s="30"/>
      <c r="DC110" s="30"/>
      <c r="DD110" s="30"/>
      <c r="DE110" s="31"/>
      <c r="DF110" s="30">
        <f t="shared" si="77"/>
        <v>0</v>
      </c>
      <c r="DG110" s="30"/>
      <c r="DH110" s="30"/>
      <c r="DI110" s="30"/>
      <c r="DJ110" s="31"/>
      <c r="DK110" s="30">
        <f t="shared" si="78"/>
        <v>0</v>
      </c>
      <c r="DL110" s="30"/>
      <c r="DM110" s="30"/>
      <c r="DN110" s="30"/>
      <c r="DO110" s="31"/>
      <c r="DP110" s="32">
        <f t="shared" si="79"/>
        <v>0</v>
      </c>
      <c r="DQ110" s="32"/>
      <c r="DR110" s="30"/>
      <c r="DS110" s="30"/>
      <c r="DT110" s="30"/>
      <c r="DU110" s="30">
        <f t="shared" si="80"/>
        <v>0</v>
      </c>
      <c r="DV110" s="30"/>
      <c r="DW110" s="30"/>
      <c r="DX110" s="30"/>
      <c r="DY110" s="31"/>
      <c r="DZ110" s="30">
        <f t="shared" si="126"/>
        <v>0</v>
      </c>
      <c r="EA110" s="30"/>
      <c r="EB110" s="30"/>
      <c r="EC110" s="30"/>
      <c r="ED110" s="31"/>
      <c r="EE110" s="30">
        <f t="shared" si="127"/>
        <v>0</v>
      </c>
      <c r="EF110" s="30"/>
      <c r="EG110" s="30"/>
      <c r="EH110" s="30"/>
      <c r="EI110" s="31"/>
      <c r="EJ110" s="30">
        <f t="shared" si="128"/>
        <v>0</v>
      </c>
      <c r="EK110" s="30"/>
      <c r="EL110" s="30"/>
      <c r="EM110" s="30"/>
      <c r="EN110" s="31"/>
      <c r="EO110" s="30">
        <f t="shared" si="84"/>
        <v>0</v>
      </c>
      <c r="EP110" s="30"/>
      <c r="EQ110" s="30"/>
      <c r="ER110" s="30"/>
      <c r="ES110" s="31"/>
      <c r="ET110" s="30">
        <f t="shared" si="85"/>
        <v>0</v>
      </c>
      <c r="EU110" s="30"/>
      <c r="EV110" s="30"/>
      <c r="EW110" s="30"/>
      <c r="EX110" s="31"/>
      <c r="EY110" s="30">
        <f t="shared" si="86"/>
        <v>0</v>
      </c>
      <c r="EZ110" s="30"/>
      <c r="FA110" s="30"/>
      <c r="FB110" s="30"/>
      <c r="FC110" s="31"/>
      <c r="FD110" s="30">
        <f t="shared" si="87"/>
        <v>0</v>
      </c>
      <c r="FE110" s="30"/>
      <c r="FF110" s="30"/>
      <c r="FG110" s="30"/>
      <c r="FH110" s="31"/>
      <c r="FI110" s="30">
        <f t="shared" si="88"/>
        <v>0</v>
      </c>
      <c r="FJ110" s="30"/>
      <c r="FK110" s="30"/>
      <c r="FL110" s="30"/>
      <c r="FM110" s="31"/>
      <c r="FN110" s="30">
        <f t="shared" si="89"/>
        <v>0</v>
      </c>
      <c r="FO110" s="30"/>
      <c r="FP110" s="30"/>
      <c r="FQ110" s="30"/>
      <c r="FR110" s="31"/>
      <c r="FS110" s="30">
        <f t="shared" si="90"/>
        <v>0</v>
      </c>
      <c r="FT110" s="30"/>
      <c r="FU110" s="30"/>
      <c r="FV110" s="30"/>
      <c r="FW110" s="30"/>
      <c r="FX110" s="30">
        <f t="shared" si="91"/>
        <v>0</v>
      </c>
      <c r="FY110" s="30"/>
      <c r="FZ110" s="30"/>
      <c r="GA110" s="30"/>
      <c r="GB110" s="30"/>
      <c r="GC110" s="30">
        <f t="shared" si="92"/>
        <v>0</v>
      </c>
      <c r="GD110" s="30"/>
      <c r="GE110" s="30"/>
      <c r="GF110" s="30"/>
      <c r="GG110" s="31"/>
      <c r="GH110" s="30">
        <f t="shared" si="93"/>
        <v>0</v>
      </c>
      <c r="GI110" s="30"/>
      <c r="GJ110" s="30"/>
      <c r="GK110" s="30"/>
      <c r="GL110" s="31"/>
      <c r="GM110" s="30">
        <f t="shared" si="94"/>
        <v>0</v>
      </c>
      <c r="GN110" s="30"/>
      <c r="GO110" s="30"/>
      <c r="GP110" s="30"/>
      <c r="GQ110" s="30"/>
      <c r="GR110" s="30">
        <f t="shared" si="95"/>
        <v>0</v>
      </c>
      <c r="GS110" s="30"/>
      <c r="GT110" s="30"/>
      <c r="GU110" s="30"/>
      <c r="GV110" s="30"/>
      <c r="GW110" s="30">
        <f t="shared" si="96"/>
        <v>0</v>
      </c>
      <c r="GX110" s="30"/>
      <c r="GY110" s="30"/>
      <c r="GZ110" s="30"/>
      <c r="HA110" s="31"/>
      <c r="HB110" s="30">
        <f t="shared" si="97"/>
        <v>0</v>
      </c>
      <c r="HC110" s="30"/>
      <c r="HD110" s="30"/>
      <c r="HE110" s="30"/>
      <c r="HF110" s="31"/>
      <c r="HG110" s="30">
        <f t="shared" si="98"/>
        <v>0</v>
      </c>
      <c r="HH110" s="30"/>
      <c r="HI110" s="30"/>
      <c r="HJ110" s="30"/>
      <c r="HK110" s="31"/>
      <c r="HL110" s="30">
        <f t="shared" si="99"/>
        <v>0</v>
      </c>
      <c r="HM110" s="30"/>
      <c r="HN110" s="30"/>
      <c r="HO110" s="30"/>
      <c r="HP110" s="31"/>
      <c r="HQ110" s="30">
        <f t="shared" si="100"/>
        <v>0</v>
      </c>
      <c r="HR110" s="30"/>
      <c r="HS110" s="30"/>
      <c r="HT110" s="30"/>
      <c r="HU110" s="31"/>
      <c r="HV110" s="32">
        <f t="shared" si="101"/>
        <v>0</v>
      </c>
      <c r="HW110" s="32"/>
      <c r="HX110" s="30"/>
      <c r="HY110" s="30"/>
      <c r="HZ110" s="30"/>
      <c r="IA110" s="30">
        <f t="shared" si="102"/>
        <v>0</v>
      </c>
      <c r="IB110" s="30"/>
      <c r="IC110" s="30"/>
      <c r="ID110" s="30"/>
      <c r="IE110" s="31"/>
      <c r="IF110" s="30">
        <f t="shared" si="129"/>
        <v>0</v>
      </c>
      <c r="IG110" s="30"/>
      <c r="IH110" s="30"/>
      <c r="II110" s="30"/>
      <c r="IJ110" s="31"/>
      <c r="IK110" s="30">
        <f t="shared" si="130"/>
        <v>0</v>
      </c>
      <c r="IL110" s="30"/>
      <c r="IM110" s="30"/>
      <c r="IN110" s="30"/>
      <c r="IO110" s="31"/>
      <c r="IP110" s="30">
        <f t="shared" si="131"/>
        <v>0</v>
      </c>
      <c r="IQ110" s="30"/>
      <c r="IR110" s="30"/>
      <c r="IS110" s="30"/>
      <c r="IT110" s="31"/>
      <c r="IU110" s="30">
        <f t="shared" si="106"/>
        <v>0</v>
      </c>
      <c r="IV110" s="30"/>
      <c r="IW110" s="30"/>
      <c r="IX110" s="30"/>
      <c r="IY110" s="31"/>
      <c r="IZ110" s="30">
        <f t="shared" si="107"/>
        <v>0</v>
      </c>
      <c r="JA110" s="30"/>
      <c r="JB110" s="30"/>
      <c r="JC110" s="30"/>
      <c r="JD110" s="31"/>
      <c r="JE110" s="30">
        <f t="shared" si="108"/>
        <v>0</v>
      </c>
      <c r="JF110" s="30"/>
      <c r="JG110" s="30"/>
      <c r="JH110" s="30"/>
      <c r="JI110" s="31"/>
      <c r="JJ110" s="30">
        <f t="shared" si="109"/>
        <v>0</v>
      </c>
      <c r="JK110" s="30"/>
      <c r="JL110" s="30"/>
      <c r="JM110" s="30"/>
      <c r="JN110" s="31"/>
      <c r="JO110" s="30">
        <f t="shared" si="110"/>
        <v>0</v>
      </c>
      <c r="JP110" s="30"/>
      <c r="JQ110" s="30"/>
      <c r="JR110" s="30"/>
      <c r="JS110" s="31"/>
      <c r="JT110" s="30">
        <f t="shared" si="111"/>
        <v>0</v>
      </c>
      <c r="JU110" s="30"/>
      <c r="JV110" s="30"/>
      <c r="JW110" s="30"/>
      <c r="JX110" s="31"/>
      <c r="JY110" s="30">
        <f t="shared" si="112"/>
        <v>0</v>
      </c>
      <c r="JZ110" s="30"/>
      <c r="KA110" s="30"/>
      <c r="KB110" s="30"/>
      <c r="KC110" s="30"/>
      <c r="KD110" s="30">
        <f t="shared" si="113"/>
        <v>0</v>
      </c>
      <c r="KE110" s="30"/>
      <c r="KF110" s="30"/>
      <c r="KG110" s="30"/>
      <c r="KH110" s="30"/>
      <c r="KI110" s="30">
        <f t="shared" si="114"/>
        <v>0</v>
      </c>
      <c r="KJ110" s="30"/>
      <c r="KK110" s="30"/>
      <c r="KL110" s="30"/>
      <c r="KM110" s="31"/>
      <c r="KN110" s="30">
        <f t="shared" si="115"/>
        <v>0</v>
      </c>
      <c r="KO110" s="30"/>
      <c r="KP110" s="30"/>
      <c r="KQ110" s="30"/>
      <c r="KR110" s="31"/>
      <c r="KS110" s="30">
        <f t="shared" si="116"/>
        <v>0</v>
      </c>
      <c r="KT110" s="30"/>
      <c r="KU110" s="30"/>
      <c r="KV110" s="30"/>
      <c r="KW110" s="30"/>
      <c r="KX110" s="30">
        <f t="shared" si="117"/>
        <v>0</v>
      </c>
      <c r="KY110" s="30"/>
      <c r="KZ110" s="30"/>
      <c r="LA110" s="30"/>
      <c r="LB110" s="30"/>
      <c r="LC110" s="30">
        <f t="shared" si="118"/>
        <v>0</v>
      </c>
      <c r="LD110" s="30"/>
      <c r="LE110" s="30"/>
      <c r="LF110" s="30"/>
      <c r="LG110" s="31"/>
      <c r="LH110" s="30">
        <f t="shared" si="119"/>
        <v>0</v>
      </c>
      <c r="LI110" s="30"/>
      <c r="LJ110" s="30"/>
      <c r="LK110" s="30"/>
      <c r="LL110" s="31"/>
      <c r="LM110" s="30">
        <f t="shared" si="120"/>
        <v>0</v>
      </c>
      <c r="LN110" s="30"/>
      <c r="LO110" s="30"/>
      <c r="LP110" s="30"/>
      <c r="LQ110" s="31"/>
      <c r="LR110" s="30">
        <f t="shared" si="121"/>
        <v>0</v>
      </c>
      <c r="LS110" s="30"/>
      <c r="LT110" s="30"/>
      <c r="LU110" s="30"/>
      <c r="LV110" s="31"/>
      <c r="LW110" s="30">
        <f t="shared" si="122"/>
        <v>0</v>
      </c>
      <c r="LX110" s="30"/>
      <c r="LY110" s="30"/>
    </row>
    <row r="111" spans="1:337" ht="61.5" customHeight="1" x14ac:dyDescent="0.15">
      <c r="A111" s="25">
        <v>99</v>
      </c>
      <c r="B111" s="29"/>
      <c r="C111" s="29"/>
      <c r="D111" s="29"/>
      <c r="E111" s="29"/>
      <c r="F111" s="29"/>
      <c r="G111" s="29"/>
      <c r="H111" s="30"/>
      <c r="I111" s="31"/>
      <c r="J111" s="32">
        <f t="shared" si="57"/>
        <v>0</v>
      </c>
      <c r="K111" s="32"/>
      <c r="L111" s="30"/>
      <c r="M111" s="30"/>
      <c r="N111" s="30"/>
      <c r="O111" s="30">
        <f t="shared" si="58"/>
        <v>0</v>
      </c>
      <c r="P111" s="30"/>
      <c r="Q111" s="30"/>
      <c r="R111" s="30"/>
      <c r="S111" s="31"/>
      <c r="T111" s="30">
        <f t="shared" si="123"/>
        <v>0</v>
      </c>
      <c r="U111" s="30"/>
      <c r="V111" s="30"/>
      <c r="W111" s="30"/>
      <c r="X111" s="31"/>
      <c r="Y111" s="30">
        <f t="shared" si="124"/>
        <v>0</v>
      </c>
      <c r="Z111" s="30"/>
      <c r="AA111" s="30"/>
      <c r="AB111" s="30"/>
      <c r="AC111" s="31"/>
      <c r="AD111" s="30">
        <f t="shared" si="125"/>
        <v>0</v>
      </c>
      <c r="AE111" s="30"/>
      <c r="AF111" s="30"/>
      <c r="AG111" s="30"/>
      <c r="AH111" s="31"/>
      <c r="AI111" s="30">
        <f t="shared" si="62"/>
        <v>0</v>
      </c>
      <c r="AJ111" s="30"/>
      <c r="AK111" s="30"/>
      <c r="AL111" s="30"/>
      <c r="AM111" s="31"/>
      <c r="AN111" s="30">
        <f t="shared" si="63"/>
        <v>0</v>
      </c>
      <c r="AO111" s="30"/>
      <c r="AP111" s="30"/>
      <c r="AQ111" s="30"/>
      <c r="AR111" s="31"/>
      <c r="AS111" s="30">
        <f t="shared" si="64"/>
        <v>0</v>
      </c>
      <c r="AT111" s="30"/>
      <c r="AU111" s="30"/>
      <c r="AV111" s="30"/>
      <c r="AW111" s="31"/>
      <c r="AX111" s="30">
        <f t="shared" si="65"/>
        <v>0</v>
      </c>
      <c r="AY111" s="30"/>
      <c r="AZ111" s="30"/>
      <c r="BA111" s="30"/>
      <c r="BB111" s="31"/>
      <c r="BC111" s="30">
        <f t="shared" si="66"/>
        <v>0</v>
      </c>
      <c r="BD111" s="30"/>
      <c r="BE111" s="30"/>
      <c r="BF111" s="30"/>
      <c r="BG111" s="31"/>
      <c r="BH111" s="30">
        <f t="shared" si="67"/>
        <v>0</v>
      </c>
      <c r="BI111" s="30"/>
      <c r="BJ111" s="30"/>
      <c r="BK111" s="30"/>
      <c r="BL111" s="31"/>
      <c r="BM111" s="30">
        <f t="shared" si="68"/>
        <v>0</v>
      </c>
      <c r="BN111" s="30"/>
      <c r="BO111" s="30"/>
      <c r="BP111" s="30"/>
      <c r="BQ111" s="30"/>
      <c r="BR111" s="30">
        <f t="shared" si="69"/>
        <v>0</v>
      </c>
      <c r="BS111" s="30"/>
      <c r="BT111" s="30"/>
      <c r="BU111" s="30"/>
      <c r="BV111" s="30"/>
      <c r="BW111" s="30">
        <f t="shared" si="70"/>
        <v>0</v>
      </c>
      <c r="BX111" s="30"/>
      <c r="BY111" s="30"/>
      <c r="BZ111" s="30"/>
      <c r="CA111" s="31"/>
      <c r="CB111" s="30">
        <f t="shared" si="71"/>
        <v>0</v>
      </c>
      <c r="CC111" s="30"/>
      <c r="CD111" s="30"/>
      <c r="CE111" s="30"/>
      <c r="CF111" s="31"/>
      <c r="CG111" s="30">
        <f t="shared" si="72"/>
        <v>0</v>
      </c>
      <c r="CH111" s="30"/>
      <c r="CI111" s="30"/>
      <c r="CJ111" s="30"/>
      <c r="CK111" s="30"/>
      <c r="CL111" s="30">
        <f t="shared" si="73"/>
        <v>0</v>
      </c>
      <c r="CM111" s="30"/>
      <c r="CN111" s="30"/>
      <c r="CO111" s="30"/>
      <c r="CP111" s="30"/>
      <c r="CQ111" s="30">
        <f t="shared" si="74"/>
        <v>0</v>
      </c>
      <c r="CR111" s="30"/>
      <c r="CS111" s="30"/>
      <c r="CT111" s="30"/>
      <c r="CU111" s="31"/>
      <c r="CV111" s="30">
        <f t="shared" si="75"/>
        <v>0</v>
      </c>
      <c r="CW111" s="30"/>
      <c r="CX111" s="30"/>
      <c r="CY111" s="30"/>
      <c r="CZ111" s="31"/>
      <c r="DA111" s="30">
        <f t="shared" si="76"/>
        <v>0</v>
      </c>
      <c r="DB111" s="30"/>
      <c r="DC111" s="30"/>
      <c r="DD111" s="30"/>
      <c r="DE111" s="31"/>
      <c r="DF111" s="30">
        <f t="shared" si="77"/>
        <v>0</v>
      </c>
      <c r="DG111" s="30"/>
      <c r="DH111" s="30"/>
      <c r="DI111" s="30"/>
      <c r="DJ111" s="31"/>
      <c r="DK111" s="30">
        <f t="shared" si="78"/>
        <v>0</v>
      </c>
      <c r="DL111" s="30"/>
      <c r="DM111" s="30"/>
      <c r="DN111" s="30"/>
      <c r="DO111" s="31"/>
      <c r="DP111" s="32">
        <f t="shared" si="79"/>
        <v>0</v>
      </c>
      <c r="DQ111" s="32"/>
      <c r="DR111" s="30"/>
      <c r="DS111" s="30"/>
      <c r="DT111" s="30"/>
      <c r="DU111" s="30">
        <f t="shared" si="80"/>
        <v>0</v>
      </c>
      <c r="DV111" s="30"/>
      <c r="DW111" s="30"/>
      <c r="DX111" s="30"/>
      <c r="DY111" s="31"/>
      <c r="DZ111" s="30">
        <f t="shared" si="126"/>
        <v>0</v>
      </c>
      <c r="EA111" s="30"/>
      <c r="EB111" s="30"/>
      <c r="EC111" s="30"/>
      <c r="ED111" s="31"/>
      <c r="EE111" s="30">
        <f t="shared" si="127"/>
        <v>0</v>
      </c>
      <c r="EF111" s="30"/>
      <c r="EG111" s="30"/>
      <c r="EH111" s="30"/>
      <c r="EI111" s="31"/>
      <c r="EJ111" s="30">
        <f t="shared" si="128"/>
        <v>0</v>
      </c>
      <c r="EK111" s="30"/>
      <c r="EL111" s="30"/>
      <c r="EM111" s="30"/>
      <c r="EN111" s="31"/>
      <c r="EO111" s="30">
        <f t="shared" si="84"/>
        <v>0</v>
      </c>
      <c r="EP111" s="30"/>
      <c r="EQ111" s="30"/>
      <c r="ER111" s="30"/>
      <c r="ES111" s="31"/>
      <c r="ET111" s="30">
        <f t="shared" si="85"/>
        <v>0</v>
      </c>
      <c r="EU111" s="30"/>
      <c r="EV111" s="30"/>
      <c r="EW111" s="30"/>
      <c r="EX111" s="31"/>
      <c r="EY111" s="30">
        <f t="shared" si="86"/>
        <v>0</v>
      </c>
      <c r="EZ111" s="30"/>
      <c r="FA111" s="30"/>
      <c r="FB111" s="30"/>
      <c r="FC111" s="31"/>
      <c r="FD111" s="30">
        <f t="shared" si="87"/>
        <v>0</v>
      </c>
      <c r="FE111" s="30"/>
      <c r="FF111" s="30"/>
      <c r="FG111" s="30"/>
      <c r="FH111" s="31"/>
      <c r="FI111" s="30">
        <f t="shared" si="88"/>
        <v>0</v>
      </c>
      <c r="FJ111" s="30"/>
      <c r="FK111" s="30"/>
      <c r="FL111" s="30"/>
      <c r="FM111" s="31"/>
      <c r="FN111" s="30">
        <f t="shared" si="89"/>
        <v>0</v>
      </c>
      <c r="FO111" s="30"/>
      <c r="FP111" s="30"/>
      <c r="FQ111" s="30"/>
      <c r="FR111" s="31"/>
      <c r="FS111" s="30">
        <f t="shared" si="90"/>
        <v>0</v>
      </c>
      <c r="FT111" s="30"/>
      <c r="FU111" s="30"/>
      <c r="FV111" s="30"/>
      <c r="FW111" s="30"/>
      <c r="FX111" s="30">
        <f t="shared" si="91"/>
        <v>0</v>
      </c>
      <c r="FY111" s="30"/>
      <c r="FZ111" s="30"/>
      <c r="GA111" s="30"/>
      <c r="GB111" s="30"/>
      <c r="GC111" s="30">
        <f t="shared" si="92"/>
        <v>0</v>
      </c>
      <c r="GD111" s="30"/>
      <c r="GE111" s="30"/>
      <c r="GF111" s="30"/>
      <c r="GG111" s="31"/>
      <c r="GH111" s="30">
        <f t="shared" si="93"/>
        <v>0</v>
      </c>
      <c r="GI111" s="30"/>
      <c r="GJ111" s="30"/>
      <c r="GK111" s="30"/>
      <c r="GL111" s="31"/>
      <c r="GM111" s="30">
        <f t="shared" si="94"/>
        <v>0</v>
      </c>
      <c r="GN111" s="30"/>
      <c r="GO111" s="30"/>
      <c r="GP111" s="30"/>
      <c r="GQ111" s="30"/>
      <c r="GR111" s="30">
        <f t="shared" si="95"/>
        <v>0</v>
      </c>
      <c r="GS111" s="30"/>
      <c r="GT111" s="30"/>
      <c r="GU111" s="30"/>
      <c r="GV111" s="30"/>
      <c r="GW111" s="30">
        <f t="shared" si="96"/>
        <v>0</v>
      </c>
      <c r="GX111" s="30"/>
      <c r="GY111" s="30"/>
      <c r="GZ111" s="30"/>
      <c r="HA111" s="31"/>
      <c r="HB111" s="30">
        <f t="shared" si="97"/>
        <v>0</v>
      </c>
      <c r="HC111" s="30"/>
      <c r="HD111" s="30"/>
      <c r="HE111" s="30"/>
      <c r="HF111" s="31"/>
      <c r="HG111" s="30">
        <f t="shared" si="98"/>
        <v>0</v>
      </c>
      <c r="HH111" s="30"/>
      <c r="HI111" s="30"/>
      <c r="HJ111" s="30"/>
      <c r="HK111" s="31"/>
      <c r="HL111" s="30">
        <f t="shared" si="99"/>
        <v>0</v>
      </c>
      <c r="HM111" s="30"/>
      <c r="HN111" s="30"/>
      <c r="HO111" s="30"/>
      <c r="HP111" s="31"/>
      <c r="HQ111" s="30">
        <f t="shared" si="100"/>
        <v>0</v>
      </c>
      <c r="HR111" s="30"/>
      <c r="HS111" s="30"/>
      <c r="HT111" s="30"/>
      <c r="HU111" s="31"/>
      <c r="HV111" s="32">
        <f t="shared" si="101"/>
        <v>0</v>
      </c>
      <c r="HW111" s="32"/>
      <c r="HX111" s="30"/>
      <c r="HY111" s="30"/>
      <c r="HZ111" s="30"/>
      <c r="IA111" s="30">
        <f t="shared" si="102"/>
        <v>0</v>
      </c>
      <c r="IB111" s="30"/>
      <c r="IC111" s="30"/>
      <c r="ID111" s="30"/>
      <c r="IE111" s="31"/>
      <c r="IF111" s="30">
        <f t="shared" si="129"/>
        <v>0</v>
      </c>
      <c r="IG111" s="30"/>
      <c r="IH111" s="30"/>
      <c r="II111" s="30"/>
      <c r="IJ111" s="31"/>
      <c r="IK111" s="30">
        <f t="shared" si="130"/>
        <v>0</v>
      </c>
      <c r="IL111" s="30"/>
      <c r="IM111" s="30"/>
      <c r="IN111" s="30"/>
      <c r="IO111" s="31"/>
      <c r="IP111" s="30">
        <f t="shared" si="131"/>
        <v>0</v>
      </c>
      <c r="IQ111" s="30"/>
      <c r="IR111" s="30"/>
      <c r="IS111" s="30"/>
      <c r="IT111" s="31"/>
      <c r="IU111" s="30">
        <f t="shared" si="106"/>
        <v>0</v>
      </c>
      <c r="IV111" s="30"/>
      <c r="IW111" s="30"/>
      <c r="IX111" s="30"/>
      <c r="IY111" s="31"/>
      <c r="IZ111" s="30">
        <f t="shared" si="107"/>
        <v>0</v>
      </c>
      <c r="JA111" s="30"/>
      <c r="JB111" s="30"/>
      <c r="JC111" s="30"/>
      <c r="JD111" s="31"/>
      <c r="JE111" s="30">
        <f t="shared" si="108"/>
        <v>0</v>
      </c>
      <c r="JF111" s="30"/>
      <c r="JG111" s="30"/>
      <c r="JH111" s="30"/>
      <c r="JI111" s="31"/>
      <c r="JJ111" s="30">
        <f t="shared" si="109"/>
        <v>0</v>
      </c>
      <c r="JK111" s="30"/>
      <c r="JL111" s="30"/>
      <c r="JM111" s="30"/>
      <c r="JN111" s="31"/>
      <c r="JO111" s="30">
        <f t="shared" si="110"/>
        <v>0</v>
      </c>
      <c r="JP111" s="30"/>
      <c r="JQ111" s="30"/>
      <c r="JR111" s="30"/>
      <c r="JS111" s="31"/>
      <c r="JT111" s="30">
        <f t="shared" si="111"/>
        <v>0</v>
      </c>
      <c r="JU111" s="30"/>
      <c r="JV111" s="30"/>
      <c r="JW111" s="30"/>
      <c r="JX111" s="31"/>
      <c r="JY111" s="30">
        <f t="shared" si="112"/>
        <v>0</v>
      </c>
      <c r="JZ111" s="30"/>
      <c r="KA111" s="30"/>
      <c r="KB111" s="30"/>
      <c r="KC111" s="30"/>
      <c r="KD111" s="30">
        <f t="shared" si="113"/>
        <v>0</v>
      </c>
      <c r="KE111" s="30"/>
      <c r="KF111" s="30"/>
      <c r="KG111" s="30"/>
      <c r="KH111" s="30"/>
      <c r="KI111" s="30">
        <f t="shared" si="114"/>
        <v>0</v>
      </c>
      <c r="KJ111" s="30"/>
      <c r="KK111" s="30"/>
      <c r="KL111" s="30"/>
      <c r="KM111" s="31"/>
      <c r="KN111" s="30">
        <f t="shared" si="115"/>
        <v>0</v>
      </c>
      <c r="KO111" s="30"/>
      <c r="KP111" s="30"/>
      <c r="KQ111" s="30"/>
      <c r="KR111" s="31"/>
      <c r="KS111" s="30">
        <f t="shared" si="116"/>
        <v>0</v>
      </c>
      <c r="KT111" s="30"/>
      <c r="KU111" s="30"/>
      <c r="KV111" s="30"/>
      <c r="KW111" s="30"/>
      <c r="KX111" s="30">
        <f t="shared" si="117"/>
        <v>0</v>
      </c>
      <c r="KY111" s="30"/>
      <c r="KZ111" s="30"/>
      <c r="LA111" s="30"/>
      <c r="LB111" s="30"/>
      <c r="LC111" s="30">
        <f t="shared" si="118"/>
        <v>0</v>
      </c>
      <c r="LD111" s="30"/>
      <c r="LE111" s="30"/>
      <c r="LF111" s="30"/>
      <c r="LG111" s="31"/>
      <c r="LH111" s="30">
        <f t="shared" si="119"/>
        <v>0</v>
      </c>
      <c r="LI111" s="30"/>
      <c r="LJ111" s="30"/>
      <c r="LK111" s="30"/>
      <c r="LL111" s="31"/>
      <c r="LM111" s="30">
        <f t="shared" si="120"/>
        <v>0</v>
      </c>
      <c r="LN111" s="30"/>
      <c r="LO111" s="30"/>
      <c r="LP111" s="30"/>
      <c r="LQ111" s="31"/>
      <c r="LR111" s="30">
        <f t="shared" si="121"/>
        <v>0</v>
      </c>
      <c r="LS111" s="30"/>
      <c r="LT111" s="30"/>
      <c r="LU111" s="30"/>
      <c r="LV111" s="31"/>
      <c r="LW111" s="30">
        <f t="shared" si="122"/>
        <v>0</v>
      </c>
      <c r="LX111" s="30"/>
      <c r="LY111" s="30"/>
    </row>
    <row r="112" spans="1:337" ht="61.5" customHeight="1" x14ac:dyDescent="0.15">
      <c r="A112" s="29">
        <v>100</v>
      </c>
      <c r="B112" s="29"/>
      <c r="C112" s="29"/>
      <c r="D112" s="29"/>
      <c r="E112" s="29"/>
      <c r="F112" s="29"/>
      <c r="G112" s="29"/>
      <c r="H112" s="30"/>
      <c r="I112" s="31"/>
      <c r="J112" s="32">
        <f t="shared" si="57"/>
        <v>0</v>
      </c>
      <c r="K112" s="32"/>
      <c r="L112" s="30"/>
      <c r="M112" s="30"/>
      <c r="N112" s="30"/>
      <c r="O112" s="30">
        <f t="shared" si="58"/>
        <v>0</v>
      </c>
      <c r="P112" s="30"/>
      <c r="Q112" s="30"/>
      <c r="R112" s="30"/>
      <c r="S112" s="31"/>
      <c r="T112" s="30">
        <f t="shared" si="123"/>
        <v>0</v>
      </c>
      <c r="U112" s="30"/>
      <c r="V112" s="30"/>
      <c r="W112" s="30"/>
      <c r="X112" s="31"/>
      <c r="Y112" s="30">
        <f t="shared" si="124"/>
        <v>0</v>
      </c>
      <c r="Z112" s="30"/>
      <c r="AA112" s="30"/>
      <c r="AB112" s="30"/>
      <c r="AC112" s="31"/>
      <c r="AD112" s="30">
        <f t="shared" si="125"/>
        <v>0</v>
      </c>
      <c r="AE112" s="30"/>
      <c r="AF112" s="30"/>
      <c r="AG112" s="30"/>
      <c r="AH112" s="31"/>
      <c r="AI112" s="30">
        <f t="shared" si="62"/>
        <v>0</v>
      </c>
      <c r="AJ112" s="30"/>
      <c r="AK112" s="30"/>
      <c r="AL112" s="30"/>
      <c r="AM112" s="31"/>
      <c r="AN112" s="30">
        <f t="shared" si="63"/>
        <v>0</v>
      </c>
      <c r="AO112" s="30"/>
      <c r="AP112" s="30"/>
      <c r="AQ112" s="30"/>
      <c r="AR112" s="31"/>
      <c r="AS112" s="30">
        <f t="shared" si="64"/>
        <v>0</v>
      </c>
      <c r="AT112" s="30"/>
      <c r="AU112" s="30"/>
      <c r="AV112" s="30"/>
      <c r="AW112" s="31"/>
      <c r="AX112" s="30">
        <f t="shared" si="65"/>
        <v>0</v>
      </c>
      <c r="AY112" s="30"/>
      <c r="AZ112" s="30"/>
      <c r="BA112" s="30"/>
      <c r="BB112" s="31"/>
      <c r="BC112" s="30">
        <f t="shared" si="66"/>
        <v>0</v>
      </c>
      <c r="BD112" s="30"/>
      <c r="BE112" s="30"/>
      <c r="BF112" s="30"/>
      <c r="BG112" s="31"/>
      <c r="BH112" s="30">
        <f t="shared" si="67"/>
        <v>0</v>
      </c>
      <c r="BI112" s="30"/>
      <c r="BJ112" s="30"/>
      <c r="BK112" s="30"/>
      <c r="BL112" s="31"/>
      <c r="BM112" s="30">
        <f t="shared" si="68"/>
        <v>0</v>
      </c>
      <c r="BN112" s="30"/>
      <c r="BO112" s="30"/>
      <c r="BP112" s="30"/>
      <c r="BQ112" s="30"/>
      <c r="BR112" s="30">
        <f t="shared" si="69"/>
        <v>0</v>
      </c>
      <c r="BS112" s="30"/>
      <c r="BT112" s="30"/>
      <c r="BU112" s="30"/>
      <c r="BV112" s="30"/>
      <c r="BW112" s="30">
        <f t="shared" si="70"/>
        <v>0</v>
      </c>
      <c r="BX112" s="30"/>
      <c r="BY112" s="30"/>
      <c r="BZ112" s="30"/>
      <c r="CA112" s="31"/>
      <c r="CB112" s="30">
        <f t="shared" si="71"/>
        <v>0</v>
      </c>
      <c r="CC112" s="30"/>
      <c r="CD112" s="30"/>
      <c r="CE112" s="30"/>
      <c r="CF112" s="31"/>
      <c r="CG112" s="30">
        <f t="shared" si="72"/>
        <v>0</v>
      </c>
      <c r="CH112" s="30"/>
      <c r="CI112" s="30"/>
      <c r="CJ112" s="30"/>
      <c r="CK112" s="30"/>
      <c r="CL112" s="30">
        <f t="shared" si="73"/>
        <v>0</v>
      </c>
      <c r="CM112" s="30"/>
      <c r="CN112" s="30"/>
      <c r="CO112" s="30"/>
      <c r="CP112" s="30"/>
      <c r="CQ112" s="30">
        <f t="shared" si="74"/>
        <v>0</v>
      </c>
      <c r="CR112" s="30"/>
      <c r="CS112" s="30"/>
      <c r="CT112" s="30"/>
      <c r="CU112" s="31"/>
      <c r="CV112" s="30">
        <f t="shared" si="75"/>
        <v>0</v>
      </c>
      <c r="CW112" s="30"/>
      <c r="CX112" s="30"/>
      <c r="CY112" s="30"/>
      <c r="CZ112" s="31"/>
      <c r="DA112" s="30">
        <f t="shared" si="76"/>
        <v>0</v>
      </c>
      <c r="DB112" s="30"/>
      <c r="DC112" s="30"/>
      <c r="DD112" s="30"/>
      <c r="DE112" s="31"/>
      <c r="DF112" s="30">
        <f t="shared" si="77"/>
        <v>0</v>
      </c>
      <c r="DG112" s="30"/>
      <c r="DH112" s="30"/>
      <c r="DI112" s="30"/>
      <c r="DJ112" s="31"/>
      <c r="DK112" s="30">
        <f t="shared" si="78"/>
        <v>0</v>
      </c>
      <c r="DL112" s="30"/>
      <c r="DM112" s="30"/>
      <c r="DN112" s="30"/>
      <c r="DO112" s="31"/>
      <c r="DP112" s="32">
        <f t="shared" si="79"/>
        <v>0</v>
      </c>
      <c r="DQ112" s="32"/>
      <c r="DR112" s="30"/>
      <c r="DS112" s="30"/>
      <c r="DT112" s="30"/>
      <c r="DU112" s="30">
        <f t="shared" si="80"/>
        <v>0</v>
      </c>
      <c r="DV112" s="30"/>
      <c r="DW112" s="30"/>
      <c r="DX112" s="30"/>
      <c r="DY112" s="31"/>
      <c r="DZ112" s="30">
        <f t="shared" si="126"/>
        <v>0</v>
      </c>
      <c r="EA112" s="30"/>
      <c r="EB112" s="30"/>
      <c r="EC112" s="30"/>
      <c r="ED112" s="31"/>
      <c r="EE112" s="30">
        <f t="shared" si="127"/>
        <v>0</v>
      </c>
      <c r="EF112" s="30"/>
      <c r="EG112" s="30"/>
      <c r="EH112" s="30"/>
      <c r="EI112" s="31"/>
      <c r="EJ112" s="30">
        <f t="shared" si="128"/>
        <v>0</v>
      </c>
      <c r="EK112" s="30"/>
      <c r="EL112" s="30"/>
      <c r="EM112" s="30"/>
      <c r="EN112" s="31"/>
      <c r="EO112" s="30">
        <f t="shared" si="84"/>
        <v>0</v>
      </c>
      <c r="EP112" s="30"/>
      <c r="EQ112" s="30"/>
      <c r="ER112" s="30"/>
      <c r="ES112" s="31"/>
      <c r="ET112" s="30">
        <f t="shared" si="85"/>
        <v>0</v>
      </c>
      <c r="EU112" s="30"/>
      <c r="EV112" s="30"/>
      <c r="EW112" s="30"/>
      <c r="EX112" s="31"/>
      <c r="EY112" s="30">
        <f t="shared" si="86"/>
        <v>0</v>
      </c>
      <c r="EZ112" s="30"/>
      <c r="FA112" s="30"/>
      <c r="FB112" s="30"/>
      <c r="FC112" s="31"/>
      <c r="FD112" s="30">
        <f t="shared" si="87"/>
        <v>0</v>
      </c>
      <c r="FE112" s="30"/>
      <c r="FF112" s="30"/>
      <c r="FG112" s="30"/>
      <c r="FH112" s="31"/>
      <c r="FI112" s="30">
        <f t="shared" si="88"/>
        <v>0</v>
      </c>
      <c r="FJ112" s="30"/>
      <c r="FK112" s="30"/>
      <c r="FL112" s="30"/>
      <c r="FM112" s="31"/>
      <c r="FN112" s="30">
        <f t="shared" si="89"/>
        <v>0</v>
      </c>
      <c r="FO112" s="30"/>
      <c r="FP112" s="30"/>
      <c r="FQ112" s="30"/>
      <c r="FR112" s="31"/>
      <c r="FS112" s="30">
        <f t="shared" si="90"/>
        <v>0</v>
      </c>
      <c r="FT112" s="30"/>
      <c r="FU112" s="30"/>
      <c r="FV112" s="30"/>
      <c r="FW112" s="30"/>
      <c r="FX112" s="30">
        <f t="shared" si="91"/>
        <v>0</v>
      </c>
      <c r="FY112" s="30"/>
      <c r="FZ112" s="30"/>
      <c r="GA112" s="30"/>
      <c r="GB112" s="30"/>
      <c r="GC112" s="30">
        <f t="shared" si="92"/>
        <v>0</v>
      </c>
      <c r="GD112" s="30"/>
      <c r="GE112" s="30"/>
      <c r="GF112" s="30"/>
      <c r="GG112" s="31"/>
      <c r="GH112" s="30">
        <f t="shared" si="93"/>
        <v>0</v>
      </c>
      <c r="GI112" s="30"/>
      <c r="GJ112" s="30"/>
      <c r="GK112" s="30"/>
      <c r="GL112" s="31"/>
      <c r="GM112" s="30">
        <f t="shared" si="94"/>
        <v>0</v>
      </c>
      <c r="GN112" s="30"/>
      <c r="GO112" s="30"/>
      <c r="GP112" s="30"/>
      <c r="GQ112" s="30"/>
      <c r="GR112" s="30">
        <f t="shared" si="95"/>
        <v>0</v>
      </c>
      <c r="GS112" s="30"/>
      <c r="GT112" s="30"/>
      <c r="GU112" s="30"/>
      <c r="GV112" s="30"/>
      <c r="GW112" s="30">
        <f t="shared" si="96"/>
        <v>0</v>
      </c>
      <c r="GX112" s="30"/>
      <c r="GY112" s="30"/>
      <c r="GZ112" s="30"/>
      <c r="HA112" s="31"/>
      <c r="HB112" s="30">
        <f t="shared" si="97"/>
        <v>0</v>
      </c>
      <c r="HC112" s="30"/>
      <c r="HD112" s="30"/>
      <c r="HE112" s="30"/>
      <c r="HF112" s="31"/>
      <c r="HG112" s="30">
        <f t="shared" si="98"/>
        <v>0</v>
      </c>
      <c r="HH112" s="30"/>
      <c r="HI112" s="30"/>
      <c r="HJ112" s="30"/>
      <c r="HK112" s="31"/>
      <c r="HL112" s="30">
        <f t="shared" si="99"/>
        <v>0</v>
      </c>
      <c r="HM112" s="30"/>
      <c r="HN112" s="30"/>
      <c r="HO112" s="30"/>
      <c r="HP112" s="31"/>
      <c r="HQ112" s="30">
        <f t="shared" si="100"/>
        <v>0</v>
      </c>
      <c r="HR112" s="30"/>
      <c r="HS112" s="30"/>
      <c r="HT112" s="30"/>
      <c r="HU112" s="31"/>
      <c r="HV112" s="32">
        <f t="shared" si="101"/>
        <v>0</v>
      </c>
      <c r="HW112" s="32"/>
      <c r="HX112" s="30"/>
      <c r="HY112" s="30"/>
      <c r="HZ112" s="30"/>
      <c r="IA112" s="30">
        <f t="shared" si="102"/>
        <v>0</v>
      </c>
      <c r="IB112" s="30"/>
      <c r="IC112" s="30"/>
      <c r="ID112" s="30"/>
      <c r="IE112" s="31"/>
      <c r="IF112" s="30">
        <f t="shared" si="129"/>
        <v>0</v>
      </c>
      <c r="IG112" s="30"/>
      <c r="IH112" s="30"/>
      <c r="II112" s="30"/>
      <c r="IJ112" s="31"/>
      <c r="IK112" s="30">
        <f t="shared" si="130"/>
        <v>0</v>
      </c>
      <c r="IL112" s="30"/>
      <c r="IM112" s="30"/>
      <c r="IN112" s="30"/>
      <c r="IO112" s="31"/>
      <c r="IP112" s="30">
        <f t="shared" si="131"/>
        <v>0</v>
      </c>
      <c r="IQ112" s="30"/>
      <c r="IR112" s="30"/>
      <c r="IS112" s="30"/>
      <c r="IT112" s="31"/>
      <c r="IU112" s="30">
        <f t="shared" si="106"/>
        <v>0</v>
      </c>
      <c r="IV112" s="30"/>
      <c r="IW112" s="30"/>
      <c r="IX112" s="30"/>
      <c r="IY112" s="31"/>
      <c r="IZ112" s="30">
        <f t="shared" si="107"/>
        <v>0</v>
      </c>
      <c r="JA112" s="30"/>
      <c r="JB112" s="30"/>
      <c r="JC112" s="30"/>
      <c r="JD112" s="31"/>
      <c r="JE112" s="30">
        <f t="shared" si="108"/>
        <v>0</v>
      </c>
      <c r="JF112" s="30"/>
      <c r="JG112" s="30"/>
      <c r="JH112" s="30"/>
      <c r="JI112" s="31"/>
      <c r="JJ112" s="30">
        <f t="shared" si="109"/>
        <v>0</v>
      </c>
      <c r="JK112" s="30"/>
      <c r="JL112" s="30"/>
      <c r="JM112" s="30"/>
      <c r="JN112" s="31"/>
      <c r="JO112" s="30">
        <f t="shared" si="110"/>
        <v>0</v>
      </c>
      <c r="JP112" s="30"/>
      <c r="JQ112" s="30"/>
      <c r="JR112" s="30"/>
      <c r="JS112" s="31"/>
      <c r="JT112" s="30">
        <f t="shared" si="111"/>
        <v>0</v>
      </c>
      <c r="JU112" s="30"/>
      <c r="JV112" s="30"/>
      <c r="JW112" s="30"/>
      <c r="JX112" s="31"/>
      <c r="JY112" s="30">
        <f t="shared" si="112"/>
        <v>0</v>
      </c>
      <c r="JZ112" s="30"/>
      <c r="KA112" s="30"/>
      <c r="KB112" s="30"/>
      <c r="KC112" s="30"/>
      <c r="KD112" s="30">
        <f t="shared" si="113"/>
        <v>0</v>
      </c>
      <c r="KE112" s="30"/>
      <c r="KF112" s="30"/>
      <c r="KG112" s="30"/>
      <c r="KH112" s="30"/>
      <c r="KI112" s="30">
        <f t="shared" si="114"/>
        <v>0</v>
      </c>
      <c r="KJ112" s="30"/>
      <c r="KK112" s="30"/>
      <c r="KL112" s="30"/>
      <c r="KM112" s="31"/>
      <c r="KN112" s="30">
        <f t="shared" si="115"/>
        <v>0</v>
      </c>
      <c r="KO112" s="30"/>
      <c r="KP112" s="30"/>
      <c r="KQ112" s="30"/>
      <c r="KR112" s="31"/>
      <c r="KS112" s="30">
        <f t="shared" si="116"/>
        <v>0</v>
      </c>
      <c r="KT112" s="30"/>
      <c r="KU112" s="30"/>
      <c r="KV112" s="30"/>
      <c r="KW112" s="30"/>
      <c r="KX112" s="30">
        <f t="shared" si="117"/>
        <v>0</v>
      </c>
      <c r="KY112" s="30"/>
      <c r="KZ112" s="30"/>
      <c r="LA112" s="30"/>
      <c r="LB112" s="30"/>
      <c r="LC112" s="30">
        <f t="shared" si="118"/>
        <v>0</v>
      </c>
      <c r="LD112" s="30"/>
      <c r="LE112" s="30"/>
      <c r="LF112" s="30"/>
      <c r="LG112" s="31"/>
      <c r="LH112" s="30">
        <f t="shared" si="119"/>
        <v>0</v>
      </c>
      <c r="LI112" s="30"/>
      <c r="LJ112" s="30"/>
      <c r="LK112" s="30"/>
      <c r="LL112" s="31"/>
      <c r="LM112" s="30">
        <f t="shared" si="120"/>
        <v>0</v>
      </c>
      <c r="LN112" s="30"/>
      <c r="LO112" s="30"/>
      <c r="LP112" s="30"/>
      <c r="LQ112" s="31"/>
      <c r="LR112" s="30">
        <f t="shared" si="121"/>
        <v>0</v>
      </c>
      <c r="LS112" s="30"/>
      <c r="LT112" s="30"/>
      <c r="LU112" s="30"/>
      <c r="LV112" s="31"/>
      <c r="LW112" s="30">
        <f t="shared" si="122"/>
        <v>0</v>
      </c>
      <c r="LX112" s="30"/>
      <c r="LY112" s="30"/>
    </row>
    <row r="113" spans="1:337" ht="31.5" customHeight="1" x14ac:dyDescent="0.15">
      <c r="A113" s="76" t="s">
        <v>63</v>
      </c>
      <c r="B113" s="71"/>
      <c r="C113" s="71"/>
      <c r="D113" s="71"/>
      <c r="E113" s="71"/>
      <c r="F113" s="71"/>
      <c r="G113" s="72"/>
      <c r="H113" s="57" t="s">
        <v>64</v>
      </c>
      <c r="I113" s="40"/>
      <c r="J113" s="58" t="s">
        <v>65</v>
      </c>
      <c r="K113" s="59"/>
      <c r="L113" s="40"/>
      <c r="M113" s="57" t="s">
        <v>64</v>
      </c>
      <c r="N113" s="40"/>
      <c r="O113" s="58" t="s">
        <v>65</v>
      </c>
      <c r="P113" s="59"/>
      <c r="Q113" s="40"/>
      <c r="R113" s="57" t="s">
        <v>64</v>
      </c>
      <c r="S113" s="40"/>
      <c r="T113" s="58" t="s">
        <v>65</v>
      </c>
      <c r="U113" s="59"/>
      <c r="V113" s="40"/>
      <c r="W113" s="57" t="s">
        <v>64</v>
      </c>
      <c r="X113" s="40"/>
      <c r="Y113" s="58" t="s">
        <v>65</v>
      </c>
      <c r="Z113" s="59"/>
      <c r="AA113" s="40"/>
      <c r="AB113" s="57" t="s">
        <v>64</v>
      </c>
      <c r="AC113" s="40"/>
      <c r="AD113" s="58" t="s">
        <v>65</v>
      </c>
      <c r="AE113" s="59"/>
      <c r="AF113" s="40"/>
      <c r="AG113" s="57" t="s">
        <v>64</v>
      </c>
      <c r="AH113" s="40"/>
      <c r="AI113" s="58" t="s">
        <v>65</v>
      </c>
      <c r="AJ113" s="59"/>
      <c r="AK113" s="40"/>
      <c r="AL113" s="57" t="s">
        <v>64</v>
      </c>
      <c r="AM113" s="40"/>
      <c r="AN113" s="58" t="s">
        <v>65</v>
      </c>
      <c r="AO113" s="59"/>
      <c r="AP113" s="40"/>
      <c r="AQ113" s="57" t="s">
        <v>64</v>
      </c>
      <c r="AR113" s="40"/>
      <c r="AS113" s="58" t="s">
        <v>65</v>
      </c>
      <c r="AT113" s="59"/>
      <c r="AU113" s="40"/>
      <c r="AV113" s="57" t="s">
        <v>64</v>
      </c>
      <c r="AW113" s="40"/>
      <c r="AX113" s="58" t="s">
        <v>65</v>
      </c>
      <c r="AY113" s="59"/>
      <c r="AZ113" s="40"/>
      <c r="BA113" s="57" t="s">
        <v>64</v>
      </c>
      <c r="BB113" s="40"/>
      <c r="BC113" s="58" t="s">
        <v>65</v>
      </c>
      <c r="BD113" s="59"/>
      <c r="BE113" s="40"/>
      <c r="BF113" s="57" t="s">
        <v>64</v>
      </c>
      <c r="BG113" s="40"/>
      <c r="BH113" s="58" t="s">
        <v>65</v>
      </c>
      <c r="BI113" s="59"/>
      <c r="BJ113" s="40"/>
      <c r="BK113" s="57" t="s">
        <v>64</v>
      </c>
      <c r="BL113" s="40"/>
      <c r="BM113" s="58" t="s">
        <v>65</v>
      </c>
      <c r="BN113" s="59"/>
      <c r="BO113" s="40"/>
      <c r="BP113" s="57" t="s">
        <v>64</v>
      </c>
      <c r="BQ113" s="40"/>
      <c r="BR113" s="58" t="s">
        <v>65</v>
      </c>
      <c r="BS113" s="59"/>
      <c r="BT113" s="40"/>
      <c r="BU113" s="57" t="s">
        <v>64</v>
      </c>
      <c r="BV113" s="40"/>
      <c r="BW113" s="58" t="s">
        <v>65</v>
      </c>
      <c r="BX113" s="59"/>
      <c r="BY113" s="40"/>
      <c r="BZ113" s="57" t="s">
        <v>64</v>
      </c>
      <c r="CA113" s="40"/>
      <c r="CB113" s="58" t="s">
        <v>65</v>
      </c>
      <c r="CC113" s="59"/>
      <c r="CD113" s="40"/>
      <c r="CE113" s="57" t="s">
        <v>64</v>
      </c>
      <c r="CF113" s="40"/>
      <c r="CG113" s="58" t="s">
        <v>65</v>
      </c>
      <c r="CH113" s="59"/>
      <c r="CI113" s="40"/>
      <c r="CJ113" s="57" t="s">
        <v>64</v>
      </c>
      <c r="CK113" s="40"/>
      <c r="CL113" s="58" t="s">
        <v>65</v>
      </c>
      <c r="CM113" s="59"/>
      <c r="CN113" s="40"/>
      <c r="CO113" s="57" t="s">
        <v>64</v>
      </c>
      <c r="CP113" s="40"/>
      <c r="CQ113" s="58" t="s">
        <v>65</v>
      </c>
      <c r="CR113" s="59"/>
      <c r="CS113" s="40"/>
      <c r="CT113" s="57" t="s">
        <v>64</v>
      </c>
      <c r="CU113" s="40"/>
      <c r="CV113" s="58" t="s">
        <v>65</v>
      </c>
      <c r="CW113" s="59"/>
      <c r="CX113" s="40"/>
      <c r="CY113" s="57" t="s">
        <v>64</v>
      </c>
      <c r="CZ113" s="40"/>
      <c r="DA113" s="58" t="s">
        <v>65</v>
      </c>
      <c r="DB113" s="59"/>
      <c r="DC113" s="40"/>
      <c r="DD113" s="57" t="s">
        <v>64</v>
      </c>
      <c r="DE113" s="40"/>
      <c r="DF113" s="58" t="s">
        <v>65</v>
      </c>
      <c r="DG113" s="59"/>
      <c r="DH113" s="40"/>
      <c r="DI113" s="57" t="s">
        <v>64</v>
      </c>
      <c r="DJ113" s="40"/>
      <c r="DK113" s="58" t="s">
        <v>65</v>
      </c>
      <c r="DL113" s="59"/>
      <c r="DM113" s="40"/>
      <c r="DN113" s="57" t="s">
        <v>64</v>
      </c>
      <c r="DO113" s="40"/>
      <c r="DP113" s="58" t="s">
        <v>65</v>
      </c>
      <c r="DQ113" s="59"/>
      <c r="DR113" s="40"/>
      <c r="DS113" s="57" t="s">
        <v>64</v>
      </c>
      <c r="DT113" s="40"/>
      <c r="DU113" s="58" t="s">
        <v>65</v>
      </c>
      <c r="DV113" s="59"/>
      <c r="DW113" s="40"/>
      <c r="DX113" s="57" t="s">
        <v>64</v>
      </c>
      <c r="DY113" s="40"/>
      <c r="DZ113" s="58" t="s">
        <v>65</v>
      </c>
      <c r="EA113" s="59"/>
      <c r="EB113" s="40"/>
      <c r="EC113" s="57" t="s">
        <v>64</v>
      </c>
      <c r="ED113" s="40"/>
      <c r="EE113" s="58" t="s">
        <v>65</v>
      </c>
      <c r="EF113" s="59"/>
      <c r="EG113" s="40"/>
      <c r="EH113" s="57" t="s">
        <v>64</v>
      </c>
      <c r="EI113" s="40"/>
      <c r="EJ113" s="58" t="s">
        <v>65</v>
      </c>
      <c r="EK113" s="59"/>
      <c r="EL113" s="40"/>
      <c r="EM113" s="57" t="s">
        <v>64</v>
      </c>
      <c r="EN113" s="40"/>
      <c r="EO113" s="58" t="s">
        <v>65</v>
      </c>
      <c r="EP113" s="59"/>
      <c r="EQ113" s="40"/>
      <c r="ER113" s="57" t="s">
        <v>64</v>
      </c>
      <c r="ES113" s="40"/>
      <c r="ET113" s="58" t="s">
        <v>65</v>
      </c>
      <c r="EU113" s="59"/>
      <c r="EV113" s="40"/>
      <c r="EW113" s="57" t="s">
        <v>64</v>
      </c>
      <c r="EX113" s="40"/>
      <c r="EY113" s="58" t="s">
        <v>65</v>
      </c>
      <c r="EZ113" s="59"/>
      <c r="FA113" s="40"/>
      <c r="FB113" s="57" t="s">
        <v>64</v>
      </c>
      <c r="FC113" s="40"/>
      <c r="FD113" s="58" t="s">
        <v>65</v>
      </c>
      <c r="FE113" s="59"/>
      <c r="FF113" s="40"/>
      <c r="FG113" s="57" t="s">
        <v>64</v>
      </c>
      <c r="FH113" s="40"/>
      <c r="FI113" s="58" t="s">
        <v>65</v>
      </c>
      <c r="FJ113" s="59"/>
      <c r="FK113" s="40"/>
      <c r="FL113" s="57" t="s">
        <v>64</v>
      </c>
      <c r="FM113" s="40"/>
      <c r="FN113" s="58" t="s">
        <v>65</v>
      </c>
      <c r="FO113" s="59"/>
      <c r="FP113" s="40"/>
      <c r="FQ113" s="57" t="s">
        <v>64</v>
      </c>
      <c r="FR113" s="40"/>
      <c r="FS113" s="58" t="s">
        <v>65</v>
      </c>
      <c r="FT113" s="59"/>
      <c r="FU113" s="40"/>
      <c r="FV113" s="57" t="s">
        <v>64</v>
      </c>
      <c r="FW113" s="40"/>
      <c r="FX113" s="58" t="s">
        <v>65</v>
      </c>
      <c r="FY113" s="59"/>
      <c r="FZ113" s="40"/>
      <c r="GA113" s="57" t="s">
        <v>64</v>
      </c>
      <c r="GB113" s="40"/>
      <c r="GC113" s="58" t="s">
        <v>65</v>
      </c>
      <c r="GD113" s="59"/>
      <c r="GE113" s="40"/>
      <c r="GF113" s="57" t="s">
        <v>64</v>
      </c>
      <c r="GG113" s="40"/>
      <c r="GH113" s="58" t="s">
        <v>65</v>
      </c>
      <c r="GI113" s="59"/>
      <c r="GJ113" s="40"/>
      <c r="GK113" s="57" t="s">
        <v>64</v>
      </c>
      <c r="GL113" s="40"/>
      <c r="GM113" s="58" t="s">
        <v>65</v>
      </c>
      <c r="GN113" s="59"/>
      <c r="GO113" s="40"/>
      <c r="GP113" s="57" t="s">
        <v>64</v>
      </c>
      <c r="GQ113" s="40"/>
      <c r="GR113" s="58" t="s">
        <v>65</v>
      </c>
      <c r="GS113" s="59"/>
      <c r="GT113" s="40"/>
      <c r="GU113" s="57" t="s">
        <v>64</v>
      </c>
      <c r="GV113" s="40"/>
      <c r="GW113" s="58" t="s">
        <v>65</v>
      </c>
      <c r="GX113" s="59"/>
      <c r="GY113" s="40"/>
      <c r="GZ113" s="57" t="s">
        <v>64</v>
      </c>
      <c r="HA113" s="40"/>
      <c r="HB113" s="58" t="s">
        <v>65</v>
      </c>
      <c r="HC113" s="59"/>
      <c r="HD113" s="40"/>
      <c r="HE113" s="57" t="s">
        <v>64</v>
      </c>
      <c r="HF113" s="40"/>
      <c r="HG113" s="58" t="s">
        <v>65</v>
      </c>
      <c r="HH113" s="59"/>
      <c r="HI113" s="40"/>
      <c r="HJ113" s="57" t="s">
        <v>64</v>
      </c>
      <c r="HK113" s="40"/>
      <c r="HL113" s="58" t="s">
        <v>65</v>
      </c>
      <c r="HM113" s="59"/>
      <c r="HN113" s="40"/>
      <c r="HO113" s="57" t="s">
        <v>64</v>
      </c>
      <c r="HP113" s="40"/>
      <c r="HQ113" s="58" t="s">
        <v>65</v>
      </c>
      <c r="HR113" s="59"/>
      <c r="HS113" s="40"/>
      <c r="HT113" s="57" t="s">
        <v>64</v>
      </c>
      <c r="HU113" s="40"/>
      <c r="HV113" s="58" t="s">
        <v>65</v>
      </c>
      <c r="HW113" s="59"/>
      <c r="HX113" s="40"/>
      <c r="HY113" s="57" t="s">
        <v>64</v>
      </c>
      <c r="HZ113" s="40"/>
      <c r="IA113" s="58" t="s">
        <v>65</v>
      </c>
      <c r="IB113" s="59"/>
      <c r="IC113" s="40"/>
      <c r="ID113" s="57" t="s">
        <v>64</v>
      </c>
      <c r="IE113" s="40"/>
      <c r="IF113" s="58" t="s">
        <v>65</v>
      </c>
      <c r="IG113" s="59"/>
      <c r="IH113" s="40"/>
      <c r="II113" s="57" t="s">
        <v>64</v>
      </c>
      <c r="IJ113" s="40"/>
      <c r="IK113" s="58" t="s">
        <v>65</v>
      </c>
      <c r="IL113" s="59"/>
      <c r="IM113" s="40"/>
      <c r="IN113" s="57" t="s">
        <v>64</v>
      </c>
      <c r="IO113" s="40"/>
      <c r="IP113" s="58" t="s">
        <v>65</v>
      </c>
      <c r="IQ113" s="59"/>
      <c r="IR113" s="40"/>
      <c r="IS113" s="57" t="s">
        <v>64</v>
      </c>
      <c r="IT113" s="40"/>
      <c r="IU113" s="58" t="s">
        <v>65</v>
      </c>
      <c r="IV113" s="59"/>
      <c r="IW113" s="40"/>
      <c r="IX113" s="57" t="s">
        <v>64</v>
      </c>
      <c r="IY113" s="40"/>
      <c r="IZ113" s="58" t="s">
        <v>65</v>
      </c>
      <c r="JA113" s="59"/>
      <c r="JB113" s="40"/>
      <c r="JC113" s="57" t="s">
        <v>64</v>
      </c>
      <c r="JD113" s="40"/>
      <c r="JE113" s="58" t="s">
        <v>65</v>
      </c>
      <c r="JF113" s="59"/>
      <c r="JG113" s="40"/>
      <c r="JH113" s="57" t="s">
        <v>64</v>
      </c>
      <c r="JI113" s="40"/>
      <c r="JJ113" s="58" t="s">
        <v>65</v>
      </c>
      <c r="JK113" s="59"/>
      <c r="JL113" s="40"/>
      <c r="JM113" s="57" t="s">
        <v>64</v>
      </c>
      <c r="JN113" s="40"/>
      <c r="JO113" s="58" t="s">
        <v>65</v>
      </c>
      <c r="JP113" s="59"/>
      <c r="JQ113" s="40"/>
      <c r="JR113" s="57" t="s">
        <v>64</v>
      </c>
      <c r="JS113" s="40"/>
      <c r="JT113" s="58" t="s">
        <v>65</v>
      </c>
      <c r="JU113" s="59"/>
      <c r="JV113" s="40"/>
      <c r="JW113" s="57" t="s">
        <v>64</v>
      </c>
      <c r="JX113" s="40"/>
      <c r="JY113" s="58" t="s">
        <v>65</v>
      </c>
      <c r="JZ113" s="59"/>
      <c r="KA113" s="40"/>
      <c r="KB113" s="57" t="s">
        <v>64</v>
      </c>
      <c r="KC113" s="40"/>
      <c r="KD113" s="58" t="s">
        <v>65</v>
      </c>
      <c r="KE113" s="59"/>
      <c r="KF113" s="40"/>
      <c r="KG113" s="57" t="s">
        <v>64</v>
      </c>
      <c r="KH113" s="40"/>
      <c r="KI113" s="58" t="s">
        <v>65</v>
      </c>
      <c r="KJ113" s="59"/>
      <c r="KK113" s="40"/>
      <c r="KL113" s="57" t="s">
        <v>64</v>
      </c>
      <c r="KM113" s="40"/>
      <c r="KN113" s="58" t="s">
        <v>65</v>
      </c>
      <c r="KO113" s="59"/>
      <c r="KP113" s="40"/>
      <c r="KQ113" s="57" t="s">
        <v>64</v>
      </c>
      <c r="KR113" s="40"/>
      <c r="KS113" s="58" t="s">
        <v>65</v>
      </c>
      <c r="KT113" s="59"/>
      <c r="KU113" s="40"/>
      <c r="KV113" s="57" t="s">
        <v>64</v>
      </c>
      <c r="KW113" s="40"/>
      <c r="KX113" s="58" t="s">
        <v>65</v>
      </c>
      <c r="KY113" s="59"/>
      <c r="KZ113" s="40"/>
      <c r="LA113" s="57" t="s">
        <v>64</v>
      </c>
      <c r="LB113" s="40"/>
      <c r="LC113" s="58" t="s">
        <v>65</v>
      </c>
      <c r="LD113" s="59"/>
      <c r="LE113" s="40"/>
      <c r="LF113" s="57" t="s">
        <v>64</v>
      </c>
      <c r="LG113" s="40"/>
      <c r="LH113" s="58" t="s">
        <v>65</v>
      </c>
      <c r="LI113" s="59"/>
      <c r="LJ113" s="40"/>
      <c r="LK113" s="57" t="s">
        <v>64</v>
      </c>
      <c r="LL113" s="40"/>
      <c r="LM113" s="58" t="s">
        <v>65</v>
      </c>
      <c r="LN113" s="59"/>
      <c r="LO113" s="40"/>
      <c r="LP113" s="57" t="s">
        <v>64</v>
      </c>
      <c r="LQ113" s="40"/>
      <c r="LR113" s="58" t="s">
        <v>65</v>
      </c>
      <c r="LS113" s="59"/>
      <c r="LT113" s="40"/>
      <c r="LU113" s="57" t="s">
        <v>64</v>
      </c>
      <c r="LV113" s="40"/>
      <c r="LW113" s="58" t="s">
        <v>65</v>
      </c>
      <c r="LX113" s="59"/>
      <c r="LY113" s="40"/>
    </row>
    <row r="114" spans="1:337" ht="31.5" customHeight="1" x14ac:dyDescent="0.15">
      <c r="A114" s="73"/>
      <c r="B114" s="63"/>
      <c r="C114" s="63"/>
      <c r="D114" s="63"/>
      <c r="E114" s="63"/>
      <c r="F114" s="63"/>
      <c r="G114" s="74"/>
      <c r="H114" s="53">
        <f>SUM(J13:J112)</f>
        <v>0</v>
      </c>
      <c r="I114" s="40"/>
      <c r="J114" s="54">
        <f>H114/H116</f>
        <v>0</v>
      </c>
      <c r="K114" s="55"/>
      <c r="L114" s="40"/>
      <c r="M114" s="53">
        <f>SUM(O13:O112)</f>
        <v>0</v>
      </c>
      <c r="N114" s="40"/>
      <c r="O114" s="54">
        <f>M114/M116</f>
        <v>0</v>
      </c>
      <c r="P114" s="55"/>
      <c r="Q114" s="40"/>
      <c r="R114" s="53">
        <f>SUM(T13:T112)</f>
        <v>0</v>
      </c>
      <c r="S114" s="40"/>
      <c r="T114" s="54">
        <f>R114/R116</f>
        <v>0</v>
      </c>
      <c r="U114" s="55"/>
      <c r="V114" s="40"/>
      <c r="W114" s="53">
        <f>SUM(Y13:Y112)</f>
        <v>0</v>
      </c>
      <c r="X114" s="40"/>
      <c r="Y114" s="54">
        <f>W114/W116</f>
        <v>0</v>
      </c>
      <c r="Z114" s="55"/>
      <c r="AA114" s="40"/>
      <c r="AB114" s="53">
        <f>SUM(AD13:AD112)</f>
        <v>0</v>
      </c>
      <c r="AC114" s="40"/>
      <c r="AD114" s="54">
        <f>AB114/AB116</f>
        <v>0</v>
      </c>
      <c r="AE114" s="55"/>
      <c r="AF114" s="40"/>
      <c r="AG114" s="53">
        <f>SUM(AI13:AI112)</f>
        <v>0</v>
      </c>
      <c r="AH114" s="40"/>
      <c r="AI114" s="54">
        <f>AG114/AG116</f>
        <v>0</v>
      </c>
      <c r="AJ114" s="55"/>
      <c r="AK114" s="40"/>
      <c r="AL114" s="53">
        <f>SUM(AN13:AN112)</f>
        <v>0</v>
      </c>
      <c r="AM114" s="40"/>
      <c r="AN114" s="54">
        <f>AL114/AL116</f>
        <v>0</v>
      </c>
      <c r="AO114" s="55"/>
      <c r="AP114" s="40"/>
      <c r="AQ114" s="53">
        <f>SUM(AS13:AS112)</f>
        <v>0</v>
      </c>
      <c r="AR114" s="40"/>
      <c r="AS114" s="54">
        <f>AQ114/AQ116</f>
        <v>0</v>
      </c>
      <c r="AT114" s="55"/>
      <c r="AU114" s="40"/>
      <c r="AV114" s="53">
        <f>SUM(AX13:AX112)</f>
        <v>0</v>
      </c>
      <c r="AW114" s="40"/>
      <c r="AX114" s="54">
        <f>AV114/AV116</f>
        <v>0</v>
      </c>
      <c r="AY114" s="55"/>
      <c r="AZ114" s="40"/>
      <c r="BA114" s="53">
        <f>SUM(BC13:BC112)</f>
        <v>0</v>
      </c>
      <c r="BB114" s="40"/>
      <c r="BC114" s="54">
        <f>BA114/BA116</f>
        <v>0</v>
      </c>
      <c r="BD114" s="55"/>
      <c r="BE114" s="40"/>
      <c r="BF114" s="53">
        <f>SUM(BH13:BH112)</f>
        <v>0</v>
      </c>
      <c r="BG114" s="40"/>
      <c r="BH114" s="54">
        <f>BF114/BF116</f>
        <v>0</v>
      </c>
      <c r="BI114" s="55"/>
      <c r="BJ114" s="40"/>
      <c r="BK114" s="53">
        <f>SUM(BM13:BM112)</f>
        <v>0</v>
      </c>
      <c r="BL114" s="40"/>
      <c r="BM114" s="54">
        <f>BK114/BK116</f>
        <v>0</v>
      </c>
      <c r="BN114" s="55"/>
      <c r="BO114" s="40"/>
      <c r="BP114" s="53">
        <f>SUM(BR13:BR112)</f>
        <v>0</v>
      </c>
      <c r="BQ114" s="40"/>
      <c r="BR114" s="54">
        <f>BP114/BP116</f>
        <v>0</v>
      </c>
      <c r="BS114" s="55"/>
      <c r="BT114" s="40"/>
      <c r="BU114" s="53">
        <f>SUM(BW13:BW112)</f>
        <v>0</v>
      </c>
      <c r="BV114" s="40"/>
      <c r="BW114" s="54">
        <f>BU114/BU116</f>
        <v>0</v>
      </c>
      <c r="BX114" s="55"/>
      <c r="BY114" s="40"/>
      <c r="BZ114" s="53">
        <f>SUM(CB13:CB112)</f>
        <v>0</v>
      </c>
      <c r="CA114" s="40"/>
      <c r="CB114" s="54">
        <f>BZ114/BZ116</f>
        <v>0</v>
      </c>
      <c r="CC114" s="55"/>
      <c r="CD114" s="40"/>
      <c r="CE114" s="53">
        <f>SUM(CG13:CG112)</f>
        <v>0</v>
      </c>
      <c r="CF114" s="40"/>
      <c r="CG114" s="54">
        <f>CE114/CE116</f>
        <v>0</v>
      </c>
      <c r="CH114" s="55"/>
      <c r="CI114" s="40"/>
      <c r="CJ114" s="53">
        <f>SUM(CL13:CL112)</f>
        <v>0</v>
      </c>
      <c r="CK114" s="40"/>
      <c r="CL114" s="54">
        <f>CJ114/CJ116</f>
        <v>0</v>
      </c>
      <c r="CM114" s="55"/>
      <c r="CN114" s="40"/>
      <c r="CO114" s="53">
        <f>SUM(CQ13:CQ112)</f>
        <v>0</v>
      </c>
      <c r="CP114" s="40"/>
      <c r="CQ114" s="54">
        <f>CO114/CO116</f>
        <v>0</v>
      </c>
      <c r="CR114" s="55"/>
      <c r="CS114" s="40"/>
      <c r="CT114" s="53">
        <f>SUM(CV13:CV112)</f>
        <v>0</v>
      </c>
      <c r="CU114" s="40"/>
      <c r="CV114" s="54">
        <f>CT114/CT116</f>
        <v>0</v>
      </c>
      <c r="CW114" s="55"/>
      <c r="CX114" s="40"/>
      <c r="CY114" s="53">
        <f>SUM(DA13:DA112)</f>
        <v>0</v>
      </c>
      <c r="CZ114" s="40"/>
      <c r="DA114" s="54">
        <f>CY114/CY116</f>
        <v>0</v>
      </c>
      <c r="DB114" s="55"/>
      <c r="DC114" s="40"/>
      <c r="DD114" s="53">
        <f>SUM(DF13:DF112)</f>
        <v>0</v>
      </c>
      <c r="DE114" s="40"/>
      <c r="DF114" s="54">
        <f>DD114/DD116</f>
        <v>0</v>
      </c>
      <c r="DG114" s="55"/>
      <c r="DH114" s="40"/>
      <c r="DI114" s="53">
        <f>SUM(DK13:DK112)</f>
        <v>0</v>
      </c>
      <c r="DJ114" s="40"/>
      <c r="DK114" s="54">
        <f>DI114/DI116</f>
        <v>0</v>
      </c>
      <c r="DL114" s="55"/>
      <c r="DM114" s="40"/>
      <c r="DN114" s="53">
        <f>SUM(DP13:DP112)</f>
        <v>0</v>
      </c>
      <c r="DO114" s="40"/>
      <c r="DP114" s="54">
        <f>DN114/DN116</f>
        <v>0</v>
      </c>
      <c r="DQ114" s="55"/>
      <c r="DR114" s="40"/>
      <c r="DS114" s="53">
        <f>SUM(DU13:DU112)</f>
        <v>0</v>
      </c>
      <c r="DT114" s="40"/>
      <c r="DU114" s="54">
        <f>DS114/DS116</f>
        <v>0</v>
      </c>
      <c r="DV114" s="55"/>
      <c r="DW114" s="40"/>
      <c r="DX114" s="53">
        <f>SUM(DZ13:DZ112)</f>
        <v>0</v>
      </c>
      <c r="DY114" s="40"/>
      <c r="DZ114" s="54">
        <f>DX114/DX116</f>
        <v>0</v>
      </c>
      <c r="EA114" s="55"/>
      <c r="EB114" s="40"/>
      <c r="EC114" s="53">
        <f>SUM(EE13:EE112)</f>
        <v>0</v>
      </c>
      <c r="ED114" s="40"/>
      <c r="EE114" s="54">
        <f>EC114/EC116</f>
        <v>0</v>
      </c>
      <c r="EF114" s="55"/>
      <c r="EG114" s="40"/>
      <c r="EH114" s="53">
        <f>SUM(EJ13:EJ112)</f>
        <v>0</v>
      </c>
      <c r="EI114" s="40"/>
      <c r="EJ114" s="54">
        <f>EH114/EH116</f>
        <v>0</v>
      </c>
      <c r="EK114" s="55"/>
      <c r="EL114" s="40"/>
      <c r="EM114" s="53">
        <f>SUM(EO13:EO112)</f>
        <v>0</v>
      </c>
      <c r="EN114" s="40"/>
      <c r="EO114" s="54">
        <f>EM114/EM116</f>
        <v>0</v>
      </c>
      <c r="EP114" s="55"/>
      <c r="EQ114" s="40"/>
      <c r="ER114" s="53">
        <f>SUM(ET13:ET112)</f>
        <v>0</v>
      </c>
      <c r="ES114" s="40"/>
      <c r="ET114" s="54">
        <f>ER114/ER116</f>
        <v>0</v>
      </c>
      <c r="EU114" s="55"/>
      <c r="EV114" s="40"/>
      <c r="EW114" s="53">
        <f>SUM(EY13:EY112)</f>
        <v>0</v>
      </c>
      <c r="EX114" s="40"/>
      <c r="EY114" s="54">
        <f>EW114/EW116</f>
        <v>0</v>
      </c>
      <c r="EZ114" s="55"/>
      <c r="FA114" s="40"/>
      <c r="FB114" s="53">
        <f>SUM(FD13:FD112)</f>
        <v>0</v>
      </c>
      <c r="FC114" s="40"/>
      <c r="FD114" s="54">
        <f>FB114/FB116</f>
        <v>0</v>
      </c>
      <c r="FE114" s="55"/>
      <c r="FF114" s="40"/>
      <c r="FG114" s="53">
        <f>SUM(FI13:FI112)</f>
        <v>0</v>
      </c>
      <c r="FH114" s="40"/>
      <c r="FI114" s="54">
        <f>FG114/FG116</f>
        <v>0</v>
      </c>
      <c r="FJ114" s="55"/>
      <c r="FK114" s="40"/>
      <c r="FL114" s="53">
        <f>SUM(FN13:FN112)</f>
        <v>0</v>
      </c>
      <c r="FM114" s="40"/>
      <c r="FN114" s="54">
        <f>FL114/FL116</f>
        <v>0</v>
      </c>
      <c r="FO114" s="55"/>
      <c r="FP114" s="40"/>
      <c r="FQ114" s="53">
        <f>SUM(FS13:FS112)</f>
        <v>0</v>
      </c>
      <c r="FR114" s="40"/>
      <c r="FS114" s="54">
        <f>FQ114/FQ116</f>
        <v>0</v>
      </c>
      <c r="FT114" s="55"/>
      <c r="FU114" s="40"/>
      <c r="FV114" s="53">
        <f>SUM(FX13:FX112)</f>
        <v>0</v>
      </c>
      <c r="FW114" s="40"/>
      <c r="FX114" s="54">
        <f>FV114/FV116</f>
        <v>0</v>
      </c>
      <c r="FY114" s="55"/>
      <c r="FZ114" s="40"/>
      <c r="GA114" s="53">
        <f>SUM(GC13:GC112)</f>
        <v>0</v>
      </c>
      <c r="GB114" s="40"/>
      <c r="GC114" s="54">
        <f>GA114/GA116</f>
        <v>0</v>
      </c>
      <c r="GD114" s="55"/>
      <c r="GE114" s="40"/>
      <c r="GF114" s="53">
        <f>SUM(GH13:GH112)</f>
        <v>0</v>
      </c>
      <c r="GG114" s="40"/>
      <c r="GH114" s="54">
        <f>GF114/GF116</f>
        <v>0</v>
      </c>
      <c r="GI114" s="55"/>
      <c r="GJ114" s="40"/>
      <c r="GK114" s="53">
        <f>SUM(GM13:GM112)</f>
        <v>0</v>
      </c>
      <c r="GL114" s="40"/>
      <c r="GM114" s="54">
        <f>GK114/GK116</f>
        <v>0</v>
      </c>
      <c r="GN114" s="55"/>
      <c r="GO114" s="40"/>
      <c r="GP114" s="53">
        <f>SUM(GR13:GR112)</f>
        <v>0</v>
      </c>
      <c r="GQ114" s="40"/>
      <c r="GR114" s="54">
        <f>GP114/GP116</f>
        <v>0</v>
      </c>
      <c r="GS114" s="55"/>
      <c r="GT114" s="40"/>
      <c r="GU114" s="53">
        <f>SUM(GW13:GW112)</f>
        <v>0</v>
      </c>
      <c r="GV114" s="40"/>
      <c r="GW114" s="54">
        <f>GU114/GU116</f>
        <v>0</v>
      </c>
      <c r="GX114" s="55"/>
      <c r="GY114" s="40"/>
      <c r="GZ114" s="53">
        <f>SUM(HB13:HB112)</f>
        <v>0</v>
      </c>
      <c r="HA114" s="40"/>
      <c r="HB114" s="54">
        <f>GZ114/GZ116</f>
        <v>0</v>
      </c>
      <c r="HC114" s="55"/>
      <c r="HD114" s="40"/>
      <c r="HE114" s="53">
        <f>SUM(HG13:HG112)</f>
        <v>0</v>
      </c>
      <c r="HF114" s="40"/>
      <c r="HG114" s="54">
        <f>HE114/HE116</f>
        <v>0</v>
      </c>
      <c r="HH114" s="55"/>
      <c r="HI114" s="40"/>
      <c r="HJ114" s="53">
        <f>SUM(HL13:HL112)</f>
        <v>0</v>
      </c>
      <c r="HK114" s="40"/>
      <c r="HL114" s="54">
        <f>HJ114/HJ116</f>
        <v>0</v>
      </c>
      <c r="HM114" s="55"/>
      <c r="HN114" s="40"/>
      <c r="HO114" s="53">
        <f>SUM(HQ13:HQ112)</f>
        <v>0</v>
      </c>
      <c r="HP114" s="40"/>
      <c r="HQ114" s="54">
        <f>HO114/HO116</f>
        <v>0</v>
      </c>
      <c r="HR114" s="55"/>
      <c r="HS114" s="40"/>
      <c r="HT114" s="53">
        <f>SUM(HV13:HV112)</f>
        <v>0</v>
      </c>
      <c r="HU114" s="40"/>
      <c r="HV114" s="54">
        <f>HT114/HT116</f>
        <v>0</v>
      </c>
      <c r="HW114" s="55"/>
      <c r="HX114" s="40"/>
      <c r="HY114" s="53">
        <f>SUM(IA13:IA112)</f>
        <v>0</v>
      </c>
      <c r="HZ114" s="40"/>
      <c r="IA114" s="54">
        <f>HY114/HY116</f>
        <v>0</v>
      </c>
      <c r="IB114" s="55"/>
      <c r="IC114" s="40"/>
      <c r="ID114" s="53">
        <f>SUM(IF13:IF112)</f>
        <v>0</v>
      </c>
      <c r="IE114" s="40"/>
      <c r="IF114" s="54">
        <f>ID114/ID116</f>
        <v>0</v>
      </c>
      <c r="IG114" s="55"/>
      <c r="IH114" s="40"/>
      <c r="II114" s="53">
        <f>SUM(IK13:IK112)</f>
        <v>0</v>
      </c>
      <c r="IJ114" s="40"/>
      <c r="IK114" s="54">
        <f>II114/II116</f>
        <v>0</v>
      </c>
      <c r="IL114" s="55"/>
      <c r="IM114" s="40"/>
      <c r="IN114" s="53">
        <f>SUM(IP13:IP112)</f>
        <v>0</v>
      </c>
      <c r="IO114" s="40"/>
      <c r="IP114" s="54">
        <f>IN114/IN116</f>
        <v>0</v>
      </c>
      <c r="IQ114" s="55"/>
      <c r="IR114" s="40"/>
      <c r="IS114" s="53">
        <f>SUM(IU13:IU112)</f>
        <v>0</v>
      </c>
      <c r="IT114" s="40"/>
      <c r="IU114" s="54">
        <f>IS114/IS116</f>
        <v>0</v>
      </c>
      <c r="IV114" s="55"/>
      <c r="IW114" s="40"/>
      <c r="IX114" s="53">
        <f>SUM(IZ13:IZ112)</f>
        <v>0</v>
      </c>
      <c r="IY114" s="40"/>
      <c r="IZ114" s="54">
        <f>IX114/IX116</f>
        <v>0</v>
      </c>
      <c r="JA114" s="55"/>
      <c r="JB114" s="40"/>
      <c r="JC114" s="53">
        <f>SUM(JE13:JE112)</f>
        <v>0</v>
      </c>
      <c r="JD114" s="40"/>
      <c r="JE114" s="54">
        <f>JC114/JC116</f>
        <v>0</v>
      </c>
      <c r="JF114" s="55"/>
      <c r="JG114" s="40"/>
      <c r="JH114" s="53">
        <f>SUM(JJ13:JJ112)</f>
        <v>0</v>
      </c>
      <c r="JI114" s="40"/>
      <c r="JJ114" s="54">
        <f>JH114/JH116</f>
        <v>0</v>
      </c>
      <c r="JK114" s="55"/>
      <c r="JL114" s="40"/>
      <c r="JM114" s="53">
        <f>SUM(JO13:JO112)</f>
        <v>0</v>
      </c>
      <c r="JN114" s="40"/>
      <c r="JO114" s="54">
        <f>JM114/JM116</f>
        <v>0</v>
      </c>
      <c r="JP114" s="55"/>
      <c r="JQ114" s="40"/>
      <c r="JR114" s="53">
        <f>SUM(JT13:JT112)</f>
        <v>0</v>
      </c>
      <c r="JS114" s="40"/>
      <c r="JT114" s="54">
        <f>JR114/JR116</f>
        <v>0</v>
      </c>
      <c r="JU114" s="55"/>
      <c r="JV114" s="40"/>
      <c r="JW114" s="53">
        <f>SUM(JY13:JY112)</f>
        <v>0</v>
      </c>
      <c r="JX114" s="40"/>
      <c r="JY114" s="54">
        <f>JW114/JW116</f>
        <v>0</v>
      </c>
      <c r="JZ114" s="55"/>
      <c r="KA114" s="40"/>
      <c r="KB114" s="53">
        <f>SUM(KD13:KD112)</f>
        <v>0</v>
      </c>
      <c r="KC114" s="40"/>
      <c r="KD114" s="54">
        <f>KB114/KB116</f>
        <v>0</v>
      </c>
      <c r="KE114" s="55"/>
      <c r="KF114" s="40"/>
      <c r="KG114" s="53">
        <f>SUM(KI13:KI112)</f>
        <v>0</v>
      </c>
      <c r="KH114" s="40"/>
      <c r="KI114" s="54">
        <f>KG114/KG116</f>
        <v>0</v>
      </c>
      <c r="KJ114" s="55"/>
      <c r="KK114" s="40"/>
      <c r="KL114" s="53">
        <f>SUM(KN13:KN112)</f>
        <v>0</v>
      </c>
      <c r="KM114" s="40"/>
      <c r="KN114" s="54">
        <f>KL114/KL116</f>
        <v>0</v>
      </c>
      <c r="KO114" s="55"/>
      <c r="KP114" s="40"/>
      <c r="KQ114" s="53">
        <f>SUM(KS13:KS112)</f>
        <v>0</v>
      </c>
      <c r="KR114" s="40"/>
      <c r="KS114" s="54">
        <f>KQ114/KQ116</f>
        <v>0</v>
      </c>
      <c r="KT114" s="55"/>
      <c r="KU114" s="40"/>
      <c r="KV114" s="53">
        <f>SUM(KX13:KX112)</f>
        <v>0</v>
      </c>
      <c r="KW114" s="40"/>
      <c r="KX114" s="54">
        <f>KV114/KV116</f>
        <v>0</v>
      </c>
      <c r="KY114" s="55"/>
      <c r="KZ114" s="40"/>
      <c r="LA114" s="53">
        <f>SUM(LC13:LC112)</f>
        <v>0</v>
      </c>
      <c r="LB114" s="40"/>
      <c r="LC114" s="54">
        <f>LA114/LA116</f>
        <v>0</v>
      </c>
      <c r="LD114" s="55"/>
      <c r="LE114" s="40"/>
      <c r="LF114" s="53">
        <f>SUM(LH13:LH112)</f>
        <v>0</v>
      </c>
      <c r="LG114" s="40"/>
      <c r="LH114" s="54">
        <f>LF114/LF116</f>
        <v>0</v>
      </c>
      <c r="LI114" s="55"/>
      <c r="LJ114" s="40"/>
      <c r="LK114" s="53">
        <f>SUM(LM13:LM112)</f>
        <v>0</v>
      </c>
      <c r="LL114" s="40"/>
      <c r="LM114" s="54">
        <f>LK114/LK116</f>
        <v>0</v>
      </c>
      <c r="LN114" s="55"/>
      <c r="LO114" s="40"/>
      <c r="LP114" s="53">
        <f>SUM(LR13:LR112)</f>
        <v>0</v>
      </c>
      <c r="LQ114" s="40"/>
      <c r="LR114" s="54">
        <f>LP114/LP116</f>
        <v>0</v>
      </c>
      <c r="LS114" s="55"/>
      <c r="LT114" s="40"/>
      <c r="LU114" s="53">
        <f>SUM(LW13:LW112)</f>
        <v>0</v>
      </c>
      <c r="LV114" s="40"/>
      <c r="LW114" s="54">
        <f>LU114/LU116</f>
        <v>0</v>
      </c>
      <c r="LX114" s="55"/>
      <c r="LY114" s="40"/>
    </row>
    <row r="115" spans="1:337" ht="34.5" hidden="1" customHeight="1" x14ac:dyDescent="0.15">
      <c r="A115" s="75" t="s">
        <v>66</v>
      </c>
      <c r="B115" s="39"/>
      <c r="C115" s="39"/>
      <c r="D115" s="39"/>
      <c r="E115" s="39"/>
      <c r="F115" s="39"/>
      <c r="G115" s="40"/>
      <c r="H115" s="51" t="e">
        <f>SUM(#REF!)</f>
        <v>#REF!</v>
      </c>
      <c r="I115" s="39"/>
      <c r="J115" s="39"/>
      <c r="K115" s="39"/>
      <c r="L115" s="40"/>
      <c r="M115" s="51" t="e">
        <f>SUM(#REF!)</f>
        <v>#REF!</v>
      </c>
      <c r="N115" s="39"/>
      <c r="O115" s="39"/>
      <c r="P115" s="39"/>
      <c r="Q115" s="40"/>
      <c r="R115" s="51" t="e">
        <f>SUM(#REF!)</f>
        <v>#REF!</v>
      </c>
      <c r="S115" s="39"/>
      <c r="T115" s="39"/>
      <c r="U115" s="39"/>
      <c r="V115" s="40"/>
      <c r="W115" s="51" t="e">
        <f>SUM(#REF!)</f>
        <v>#REF!</v>
      </c>
      <c r="X115" s="39"/>
      <c r="Y115" s="39"/>
      <c r="Z115" s="39"/>
      <c r="AA115" s="40"/>
      <c r="AB115" s="51" t="e">
        <f>SUM(#REF!)</f>
        <v>#REF!</v>
      </c>
      <c r="AC115" s="39"/>
      <c r="AD115" s="39"/>
      <c r="AE115" s="39"/>
      <c r="AF115" s="40"/>
      <c r="AG115" s="51" t="e">
        <f>SUM(#REF!)</f>
        <v>#REF!</v>
      </c>
      <c r="AH115" s="39"/>
      <c r="AI115" s="39"/>
      <c r="AJ115" s="39"/>
      <c r="AK115" s="40"/>
      <c r="AL115" s="51" t="e">
        <f>SUM(#REF!)</f>
        <v>#REF!</v>
      </c>
      <c r="AM115" s="39"/>
      <c r="AN115" s="39"/>
      <c r="AO115" s="39"/>
      <c r="AP115" s="40"/>
      <c r="AQ115" s="51" t="e">
        <f>SUM(#REF!)</f>
        <v>#REF!</v>
      </c>
      <c r="AR115" s="39"/>
      <c r="AS115" s="39"/>
      <c r="AT115" s="39"/>
      <c r="AU115" s="40"/>
      <c r="AV115" s="51" t="e">
        <f>SUM(#REF!)</f>
        <v>#REF!</v>
      </c>
      <c r="AW115" s="39"/>
      <c r="AX115" s="39"/>
      <c r="AY115" s="39"/>
      <c r="AZ115" s="40"/>
      <c r="BA115" s="51" t="e">
        <f>SUM(#REF!)</f>
        <v>#REF!</v>
      </c>
      <c r="BB115" s="39"/>
      <c r="BC115" s="39"/>
      <c r="BD115" s="39"/>
      <c r="BE115" s="40"/>
      <c r="BF115" s="51" t="e">
        <f>SUM(#REF!)</f>
        <v>#REF!</v>
      </c>
      <c r="BG115" s="39"/>
      <c r="BH115" s="39"/>
      <c r="BI115" s="39"/>
      <c r="BJ115" s="40"/>
      <c r="BK115" s="51" t="e">
        <f>SUM(#REF!)</f>
        <v>#REF!</v>
      </c>
      <c r="BL115" s="39"/>
      <c r="BM115" s="39"/>
      <c r="BN115" s="39"/>
      <c r="BO115" s="40"/>
      <c r="BP115" s="51" t="e">
        <f>SUM(#REF!)</f>
        <v>#REF!</v>
      </c>
      <c r="BQ115" s="39"/>
      <c r="BR115" s="39"/>
      <c r="BS115" s="39"/>
      <c r="BT115" s="40"/>
      <c r="BU115" s="51" t="e">
        <f>SUM(#REF!)</f>
        <v>#REF!</v>
      </c>
      <c r="BV115" s="39"/>
      <c r="BW115" s="39"/>
      <c r="BX115" s="39"/>
      <c r="BY115" s="40"/>
      <c r="BZ115" s="51" t="e">
        <f>SUM(#REF!)</f>
        <v>#REF!</v>
      </c>
      <c r="CA115" s="39"/>
      <c r="CB115" s="39"/>
      <c r="CC115" s="39"/>
      <c r="CD115" s="40"/>
      <c r="CE115" s="51" t="e">
        <f>SUM(#REF!)</f>
        <v>#REF!</v>
      </c>
      <c r="CF115" s="39"/>
      <c r="CG115" s="39"/>
      <c r="CH115" s="39"/>
      <c r="CI115" s="40"/>
      <c r="CJ115" s="51" t="e">
        <f>SUM(#REF!)</f>
        <v>#REF!</v>
      </c>
      <c r="CK115" s="39"/>
      <c r="CL115" s="39"/>
      <c r="CM115" s="39"/>
      <c r="CN115" s="40"/>
      <c r="CO115" s="51" t="e">
        <f>SUM(#REF!)</f>
        <v>#REF!</v>
      </c>
      <c r="CP115" s="39"/>
      <c r="CQ115" s="39"/>
      <c r="CR115" s="39"/>
      <c r="CS115" s="40"/>
      <c r="CT115" s="51" t="e">
        <f>SUM(#REF!)</f>
        <v>#REF!</v>
      </c>
      <c r="CU115" s="39"/>
      <c r="CV115" s="39"/>
      <c r="CW115" s="39"/>
      <c r="CX115" s="40"/>
      <c r="CY115" s="51" t="e">
        <f>SUM(#REF!)</f>
        <v>#REF!</v>
      </c>
      <c r="CZ115" s="39"/>
      <c r="DA115" s="39"/>
      <c r="DB115" s="39"/>
      <c r="DC115" s="40"/>
      <c r="DD115" s="51" t="e">
        <f>SUM(#REF!)</f>
        <v>#REF!</v>
      </c>
      <c r="DE115" s="39"/>
      <c r="DF115" s="39"/>
      <c r="DG115" s="39"/>
      <c r="DH115" s="40"/>
      <c r="DI115" s="51" t="e">
        <f>SUM(#REF!)</f>
        <v>#REF!</v>
      </c>
      <c r="DJ115" s="39"/>
      <c r="DK115" s="39"/>
      <c r="DL115" s="39"/>
      <c r="DM115" s="40"/>
      <c r="DN115" s="51" t="e">
        <f>SUM(#REF!)</f>
        <v>#REF!</v>
      </c>
      <c r="DO115" s="39"/>
      <c r="DP115" s="39"/>
      <c r="DQ115" s="39"/>
      <c r="DR115" s="40"/>
      <c r="DS115" s="51" t="e">
        <f>SUM(#REF!)</f>
        <v>#REF!</v>
      </c>
      <c r="DT115" s="39"/>
      <c r="DU115" s="39"/>
      <c r="DV115" s="39"/>
      <c r="DW115" s="40"/>
      <c r="DX115" s="51" t="e">
        <f>SUM(#REF!)</f>
        <v>#REF!</v>
      </c>
      <c r="DY115" s="39"/>
      <c r="DZ115" s="39"/>
      <c r="EA115" s="39"/>
      <c r="EB115" s="40"/>
      <c r="EC115" s="51" t="e">
        <f>SUM(#REF!)</f>
        <v>#REF!</v>
      </c>
      <c r="ED115" s="39"/>
      <c r="EE115" s="39"/>
      <c r="EF115" s="39"/>
      <c r="EG115" s="40"/>
      <c r="EH115" s="51" t="e">
        <f>SUM(#REF!)</f>
        <v>#REF!</v>
      </c>
      <c r="EI115" s="39"/>
      <c r="EJ115" s="39"/>
      <c r="EK115" s="39"/>
      <c r="EL115" s="40"/>
      <c r="EM115" s="51" t="e">
        <f>SUM(#REF!)</f>
        <v>#REF!</v>
      </c>
      <c r="EN115" s="39"/>
      <c r="EO115" s="39"/>
      <c r="EP115" s="39"/>
      <c r="EQ115" s="40"/>
      <c r="ER115" s="51" t="e">
        <f>SUM(#REF!)</f>
        <v>#REF!</v>
      </c>
      <c r="ES115" s="39"/>
      <c r="ET115" s="39"/>
      <c r="EU115" s="39"/>
      <c r="EV115" s="40"/>
      <c r="EW115" s="51" t="e">
        <f>SUM(#REF!)</f>
        <v>#REF!</v>
      </c>
      <c r="EX115" s="39"/>
      <c r="EY115" s="39"/>
      <c r="EZ115" s="39"/>
      <c r="FA115" s="40"/>
      <c r="FB115" s="51" t="e">
        <f>SUM(#REF!)</f>
        <v>#REF!</v>
      </c>
      <c r="FC115" s="39"/>
      <c r="FD115" s="39"/>
      <c r="FE115" s="39"/>
      <c r="FF115" s="40"/>
      <c r="FG115" s="51" t="e">
        <f>SUM(#REF!)</f>
        <v>#REF!</v>
      </c>
      <c r="FH115" s="39"/>
      <c r="FI115" s="39"/>
      <c r="FJ115" s="39"/>
      <c r="FK115" s="40"/>
      <c r="FL115" s="51" t="e">
        <f>SUM(#REF!)</f>
        <v>#REF!</v>
      </c>
      <c r="FM115" s="39"/>
      <c r="FN115" s="39"/>
      <c r="FO115" s="39"/>
      <c r="FP115" s="40"/>
      <c r="FQ115" s="51" t="e">
        <f>SUM(#REF!)</f>
        <v>#REF!</v>
      </c>
      <c r="FR115" s="39"/>
      <c r="FS115" s="39"/>
      <c r="FT115" s="39"/>
      <c r="FU115" s="40"/>
      <c r="FV115" s="51" t="e">
        <f>SUM(#REF!)</f>
        <v>#REF!</v>
      </c>
      <c r="FW115" s="39"/>
      <c r="FX115" s="39"/>
      <c r="FY115" s="39"/>
      <c r="FZ115" s="40"/>
      <c r="GA115" s="51" t="e">
        <f>SUM(#REF!)</f>
        <v>#REF!</v>
      </c>
      <c r="GB115" s="39"/>
      <c r="GC115" s="39"/>
      <c r="GD115" s="39"/>
      <c r="GE115" s="40"/>
      <c r="GF115" s="51" t="e">
        <f>SUM(#REF!)</f>
        <v>#REF!</v>
      </c>
      <c r="GG115" s="39"/>
      <c r="GH115" s="39"/>
      <c r="GI115" s="39"/>
      <c r="GJ115" s="40"/>
      <c r="GK115" s="51" t="e">
        <f>SUM(#REF!)</f>
        <v>#REF!</v>
      </c>
      <c r="GL115" s="39"/>
      <c r="GM115" s="39"/>
      <c r="GN115" s="39"/>
      <c r="GO115" s="40"/>
      <c r="GP115" s="51" t="e">
        <f>SUM(#REF!)</f>
        <v>#REF!</v>
      </c>
      <c r="GQ115" s="39"/>
      <c r="GR115" s="39"/>
      <c r="GS115" s="39"/>
      <c r="GT115" s="40"/>
      <c r="GU115" s="51" t="e">
        <f>SUM(#REF!)</f>
        <v>#REF!</v>
      </c>
      <c r="GV115" s="39"/>
      <c r="GW115" s="39"/>
      <c r="GX115" s="39"/>
      <c r="GY115" s="40"/>
      <c r="GZ115" s="51" t="e">
        <f>SUM(#REF!)</f>
        <v>#REF!</v>
      </c>
      <c r="HA115" s="39"/>
      <c r="HB115" s="39"/>
      <c r="HC115" s="39"/>
      <c r="HD115" s="40"/>
      <c r="HE115" s="51" t="e">
        <f>SUM(#REF!)</f>
        <v>#REF!</v>
      </c>
      <c r="HF115" s="39"/>
      <c r="HG115" s="39"/>
      <c r="HH115" s="39"/>
      <c r="HI115" s="40"/>
      <c r="HJ115" s="51" t="e">
        <f>SUM(#REF!)</f>
        <v>#REF!</v>
      </c>
      <c r="HK115" s="39"/>
      <c r="HL115" s="39"/>
      <c r="HM115" s="39"/>
      <c r="HN115" s="40"/>
      <c r="HO115" s="51" t="e">
        <f>SUM(#REF!)</f>
        <v>#REF!</v>
      </c>
      <c r="HP115" s="39"/>
      <c r="HQ115" s="39"/>
      <c r="HR115" s="39"/>
      <c r="HS115" s="40"/>
      <c r="HT115" s="51" t="e">
        <f>SUM(#REF!)</f>
        <v>#REF!</v>
      </c>
      <c r="HU115" s="39"/>
      <c r="HV115" s="39"/>
      <c r="HW115" s="39"/>
      <c r="HX115" s="40"/>
      <c r="HY115" s="51" t="e">
        <f>SUM(#REF!)</f>
        <v>#REF!</v>
      </c>
      <c r="HZ115" s="39"/>
      <c r="IA115" s="39"/>
      <c r="IB115" s="39"/>
      <c r="IC115" s="40"/>
      <c r="ID115" s="51" t="e">
        <f>SUM(#REF!)</f>
        <v>#REF!</v>
      </c>
      <c r="IE115" s="39"/>
      <c r="IF115" s="39"/>
      <c r="IG115" s="39"/>
      <c r="IH115" s="40"/>
      <c r="II115" s="51" t="e">
        <f>SUM(#REF!)</f>
        <v>#REF!</v>
      </c>
      <c r="IJ115" s="39"/>
      <c r="IK115" s="39"/>
      <c r="IL115" s="39"/>
      <c r="IM115" s="40"/>
      <c r="IN115" s="51" t="e">
        <f>SUM(#REF!)</f>
        <v>#REF!</v>
      </c>
      <c r="IO115" s="39"/>
      <c r="IP115" s="39"/>
      <c r="IQ115" s="39"/>
      <c r="IR115" s="40"/>
      <c r="IS115" s="51" t="e">
        <f>SUM(#REF!)</f>
        <v>#REF!</v>
      </c>
      <c r="IT115" s="39"/>
      <c r="IU115" s="39"/>
      <c r="IV115" s="39"/>
      <c r="IW115" s="40"/>
      <c r="IX115" s="51" t="e">
        <f>SUM(#REF!)</f>
        <v>#REF!</v>
      </c>
      <c r="IY115" s="39"/>
      <c r="IZ115" s="39"/>
      <c r="JA115" s="39"/>
      <c r="JB115" s="40"/>
      <c r="JC115" s="51" t="e">
        <f>SUM(#REF!)</f>
        <v>#REF!</v>
      </c>
      <c r="JD115" s="39"/>
      <c r="JE115" s="39"/>
      <c r="JF115" s="39"/>
      <c r="JG115" s="40"/>
      <c r="JH115" s="51" t="e">
        <f>SUM(#REF!)</f>
        <v>#REF!</v>
      </c>
      <c r="JI115" s="39"/>
      <c r="JJ115" s="39"/>
      <c r="JK115" s="39"/>
      <c r="JL115" s="40"/>
      <c r="JM115" s="51" t="e">
        <f>SUM(#REF!)</f>
        <v>#REF!</v>
      </c>
      <c r="JN115" s="39"/>
      <c r="JO115" s="39"/>
      <c r="JP115" s="39"/>
      <c r="JQ115" s="40"/>
      <c r="JR115" s="51" t="e">
        <f>SUM(#REF!)</f>
        <v>#REF!</v>
      </c>
      <c r="JS115" s="39"/>
      <c r="JT115" s="39"/>
      <c r="JU115" s="39"/>
      <c r="JV115" s="40"/>
      <c r="JW115" s="51" t="e">
        <f>SUM(#REF!)</f>
        <v>#REF!</v>
      </c>
      <c r="JX115" s="39"/>
      <c r="JY115" s="39"/>
      <c r="JZ115" s="39"/>
      <c r="KA115" s="40"/>
      <c r="KB115" s="51" t="e">
        <f>SUM(#REF!)</f>
        <v>#REF!</v>
      </c>
      <c r="KC115" s="39"/>
      <c r="KD115" s="39"/>
      <c r="KE115" s="39"/>
      <c r="KF115" s="40"/>
      <c r="KG115" s="51" t="e">
        <f>SUM(#REF!)</f>
        <v>#REF!</v>
      </c>
      <c r="KH115" s="39"/>
      <c r="KI115" s="39"/>
      <c r="KJ115" s="39"/>
      <c r="KK115" s="40"/>
      <c r="KL115" s="51" t="e">
        <f>SUM(#REF!)</f>
        <v>#REF!</v>
      </c>
      <c r="KM115" s="39"/>
      <c r="KN115" s="39"/>
      <c r="KO115" s="39"/>
      <c r="KP115" s="40"/>
      <c r="KQ115" s="51" t="e">
        <f>SUM(#REF!)</f>
        <v>#REF!</v>
      </c>
      <c r="KR115" s="39"/>
      <c r="KS115" s="39"/>
      <c r="KT115" s="39"/>
      <c r="KU115" s="40"/>
      <c r="KV115" s="51" t="e">
        <f>SUM(#REF!)</f>
        <v>#REF!</v>
      </c>
      <c r="KW115" s="39"/>
      <c r="KX115" s="39"/>
      <c r="KY115" s="39"/>
      <c r="KZ115" s="40"/>
      <c r="LA115" s="51" t="e">
        <f>SUM(#REF!)</f>
        <v>#REF!</v>
      </c>
      <c r="LB115" s="39"/>
      <c r="LC115" s="39"/>
      <c r="LD115" s="39"/>
      <c r="LE115" s="40"/>
      <c r="LF115" s="51" t="e">
        <f>SUM(#REF!)</f>
        <v>#REF!</v>
      </c>
      <c r="LG115" s="39"/>
      <c r="LH115" s="39"/>
      <c r="LI115" s="39"/>
      <c r="LJ115" s="40"/>
      <c r="LK115" s="51" t="e">
        <f>SUM(#REF!)</f>
        <v>#REF!</v>
      </c>
      <c r="LL115" s="39"/>
      <c r="LM115" s="39"/>
      <c r="LN115" s="39"/>
      <c r="LO115" s="40"/>
      <c r="LP115" s="51" t="e">
        <f>SUM(#REF!)</f>
        <v>#REF!</v>
      </c>
      <c r="LQ115" s="39"/>
      <c r="LR115" s="39"/>
      <c r="LS115" s="39"/>
      <c r="LT115" s="40"/>
      <c r="LU115" s="51" t="e">
        <f>SUM(#REF!)</f>
        <v>#REF!</v>
      </c>
      <c r="LV115" s="39"/>
      <c r="LW115" s="39"/>
      <c r="LX115" s="39"/>
      <c r="LY115" s="40"/>
    </row>
    <row r="116" spans="1:337" ht="34.5" customHeight="1" x14ac:dyDescent="0.15">
      <c r="A116" s="75" t="s">
        <v>67</v>
      </c>
      <c r="B116" s="39"/>
      <c r="C116" s="39"/>
      <c r="D116" s="39"/>
      <c r="E116" s="39"/>
      <c r="F116" s="39"/>
      <c r="G116" s="40"/>
      <c r="H116" s="60">
        <v>2349.21</v>
      </c>
      <c r="I116" s="39"/>
      <c r="J116" s="39"/>
      <c r="K116" s="39"/>
      <c r="L116" s="40"/>
      <c r="M116" s="60">
        <f>H116</f>
        <v>2349.21</v>
      </c>
      <c r="N116" s="39"/>
      <c r="O116" s="39"/>
      <c r="P116" s="39"/>
      <c r="Q116" s="40"/>
      <c r="R116" s="60">
        <f>M116</f>
        <v>2349.21</v>
      </c>
      <c r="S116" s="39"/>
      <c r="T116" s="39"/>
      <c r="U116" s="39"/>
      <c r="V116" s="40"/>
      <c r="W116" s="60">
        <f>R116</f>
        <v>2349.21</v>
      </c>
      <c r="X116" s="39"/>
      <c r="Y116" s="39"/>
      <c r="Z116" s="39"/>
      <c r="AA116" s="40"/>
      <c r="AB116" s="60">
        <f>W116</f>
        <v>2349.21</v>
      </c>
      <c r="AC116" s="39"/>
      <c r="AD116" s="39"/>
      <c r="AE116" s="39"/>
      <c r="AF116" s="40"/>
      <c r="AG116" s="60">
        <f>AB116</f>
        <v>2349.21</v>
      </c>
      <c r="AH116" s="39"/>
      <c r="AI116" s="39"/>
      <c r="AJ116" s="39"/>
      <c r="AK116" s="40"/>
      <c r="AL116" s="60">
        <f>AG116</f>
        <v>2349.21</v>
      </c>
      <c r="AM116" s="39"/>
      <c r="AN116" s="39"/>
      <c r="AO116" s="39"/>
      <c r="AP116" s="40"/>
      <c r="AQ116" s="60">
        <f>AL116</f>
        <v>2349.21</v>
      </c>
      <c r="AR116" s="39"/>
      <c r="AS116" s="39"/>
      <c r="AT116" s="39"/>
      <c r="AU116" s="40"/>
      <c r="AV116" s="60">
        <f>AQ116</f>
        <v>2349.21</v>
      </c>
      <c r="AW116" s="39"/>
      <c r="AX116" s="39"/>
      <c r="AY116" s="39"/>
      <c r="AZ116" s="40"/>
      <c r="BA116" s="60">
        <f>AV116</f>
        <v>2349.21</v>
      </c>
      <c r="BB116" s="39"/>
      <c r="BC116" s="39"/>
      <c r="BD116" s="39"/>
      <c r="BE116" s="40"/>
      <c r="BF116" s="60">
        <f>BA116</f>
        <v>2349.21</v>
      </c>
      <c r="BG116" s="39"/>
      <c r="BH116" s="39"/>
      <c r="BI116" s="39"/>
      <c r="BJ116" s="40"/>
      <c r="BK116" s="60">
        <f>BF116</f>
        <v>2349.21</v>
      </c>
      <c r="BL116" s="39"/>
      <c r="BM116" s="39"/>
      <c r="BN116" s="39"/>
      <c r="BO116" s="40"/>
      <c r="BP116" s="60">
        <f>BK116</f>
        <v>2349.21</v>
      </c>
      <c r="BQ116" s="39"/>
      <c r="BR116" s="39"/>
      <c r="BS116" s="39"/>
      <c r="BT116" s="40"/>
      <c r="BU116" s="60">
        <f>BP116</f>
        <v>2349.21</v>
      </c>
      <c r="BV116" s="39"/>
      <c r="BW116" s="39"/>
      <c r="BX116" s="39"/>
      <c r="BY116" s="40"/>
      <c r="BZ116" s="60">
        <f>BU116</f>
        <v>2349.21</v>
      </c>
      <c r="CA116" s="39"/>
      <c r="CB116" s="39"/>
      <c r="CC116" s="39"/>
      <c r="CD116" s="40"/>
      <c r="CE116" s="60">
        <f>BZ116</f>
        <v>2349.21</v>
      </c>
      <c r="CF116" s="39"/>
      <c r="CG116" s="39"/>
      <c r="CH116" s="39"/>
      <c r="CI116" s="40"/>
      <c r="CJ116" s="60">
        <f>CE116</f>
        <v>2349.21</v>
      </c>
      <c r="CK116" s="39"/>
      <c r="CL116" s="39"/>
      <c r="CM116" s="39"/>
      <c r="CN116" s="40"/>
      <c r="CO116" s="60">
        <f>CJ116</f>
        <v>2349.21</v>
      </c>
      <c r="CP116" s="39"/>
      <c r="CQ116" s="39"/>
      <c r="CR116" s="39"/>
      <c r="CS116" s="40"/>
      <c r="CT116" s="60">
        <f>CO116</f>
        <v>2349.21</v>
      </c>
      <c r="CU116" s="39"/>
      <c r="CV116" s="39"/>
      <c r="CW116" s="39"/>
      <c r="CX116" s="40"/>
      <c r="CY116" s="60">
        <f>CT116</f>
        <v>2349.21</v>
      </c>
      <c r="CZ116" s="39"/>
      <c r="DA116" s="39"/>
      <c r="DB116" s="39"/>
      <c r="DC116" s="40"/>
      <c r="DD116" s="60">
        <f>CY116</f>
        <v>2349.21</v>
      </c>
      <c r="DE116" s="39"/>
      <c r="DF116" s="39"/>
      <c r="DG116" s="39"/>
      <c r="DH116" s="40"/>
      <c r="DI116" s="60">
        <f>DD116</f>
        <v>2349.21</v>
      </c>
      <c r="DJ116" s="39"/>
      <c r="DK116" s="39"/>
      <c r="DL116" s="39"/>
      <c r="DM116" s="40"/>
      <c r="DN116" s="60">
        <v>2349.21</v>
      </c>
      <c r="DO116" s="39"/>
      <c r="DP116" s="39"/>
      <c r="DQ116" s="39"/>
      <c r="DR116" s="40"/>
      <c r="DS116" s="60">
        <f>DN116</f>
        <v>2349.21</v>
      </c>
      <c r="DT116" s="39"/>
      <c r="DU116" s="39"/>
      <c r="DV116" s="39"/>
      <c r="DW116" s="40"/>
      <c r="DX116" s="60">
        <f>DS116</f>
        <v>2349.21</v>
      </c>
      <c r="DY116" s="39"/>
      <c r="DZ116" s="39"/>
      <c r="EA116" s="39"/>
      <c r="EB116" s="40"/>
      <c r="EC116" s="60">
        <f>DX116</f>
        <v>2349.21</v>
      </c>
      <c r="ED116" s="39"/>
      <c r="EE116" s="39"/>
      <c r="EF116" s="39"/>
      <c r="EG116" s="40"/>
      <c r="EH116" s="60">
        <f>EC116</f>
        <v>2349.21</v>
      </c>
      <c r="EI116" s="39"/>
      <c r="EJ116" s="39"/>
      <c r="EK116" s="39"/>
      <c r="EL116" s="40"/>
      <c r="EM116" s="60">
        <f>EH116</f>
        <v>2349.21</v>
      </c>
      <c r="EN116" s="39"/>
      <c r="EO116" s="39"/>
      <c r="EP116" s="39"/>
      <c r="EQ116" s="40"/>
      <c r="ER116" s="60">
        <f>EM116</f>
        <v>2349.21</v>
      </c>
      <c r="ES116" s="39"/>
      <c r="ET116" s="39"/>
      <c r="EU116" s="39"/>
      <c r="EV116" s="40"/>
      <c r="EW116" s="60">
        <f>ER116</f>
        <v>2349.21</v>
      </c>
      <c r="EX116" s="39"/>
      <c r="EY116" s="39"/>
      <c r="EZ116" s="39"/>
      <c r="FA116" s="40"/>
      <c r="FB116" s="60">
        <f>EW116</f>
        <v>2349.21</v>
      </c>
      <c r="FC116" s="39"/>
      <c r="FD116" s="39"/>
      <c r="FE116" s="39"/>
      <c r="FF116" s="40"/>
      <c r="FG116" s="60">
        <f>FB116</f>
        <v>2349.21</v>
      </c>
      <c r="FH116" s="39"/>
      <c r="FI116" s="39"/>
      <c r="FJ116" s="39"/>
      <c r="FK116" s="40"/>
      <c r="FL116" s="60">
        <f>FG116</f>
        <v>2349.21</v>
      </c>
      <c r="FM116" s="39"/>
      <c r="FN116" s="39"/>
      <c r="FO116" s="39"/>
      <c r="FP116" s="40"/>
      <c r="FQ116" s="60">
        <f>FL116</f>
        <v>2349.21</v>
      </c>
      <c r="FR116" s="39"/>
      <c r="FS116" s="39"/>
      <c r="FT116" s="39"/>
      <c r="FU116" s="40"/>
      <c r="FV116" s="60">
        <f>FQ116</f>
        <v>2349.21</v>
      </c>
      <c r="FW116" s="39"/>
      <c r="FX116" s="39"/>
      <c r="FY116" s="39"/>
      <c r="FZ116" s="40"/>
      <c r="GA116" s="60">
        <f>FV116</f>
        <v>2349.21</v>
      </c>
      <c r="GB116" s="39"/>
      <c r="GC116" s="39"/>
      <c r="GD116" s="39"/>
      <c r="GE116" s="40"/>
      <c r="GF116" s="60">
        <f>GA116</f>
        <v>2349.21</v>
      </c>
      <c r="GG116" s="39"/>
      <c r="GH116" s="39"/>
      <c r="GI116" s="39"/>
      <c r="GJ116" s="40"/>
      <c r="GK116" s="60">
        <f>GF116</f>
        <v>2349.21</v>
      </c>
      <c r="GL116" s="39"/>
      <c r="GM116" s="39"/>
      <c r="GN116" s="39"/>
      <c r="GO116" s="40"/>
      <c r="GP116" s="60">
        <f>GK116</f>
        <v>2349.21</v>
      </c>
      <c r="GQ116" s="39"/>
      <c r="GR116" s="39"/>
      <c r="GS116" s="39"/>
      <c r="GT116" s="40"/>
      <c r="GU116" s="60">
        <f>GP116</f>
        <v>2349.21</v>
      </c>
      <c r="GV116" s="39"/>
      <c r="GW116" s="39"/>
      <c r="GX116" s="39"/>
      <c r="GY116" s="40"/>
      <c r="GZ116" s="60">
        <f>GU116</f>
        <v>2349.21</v>
      </c>
      <c r="HA116" s="39"/>
      <c r="HB116" s="39"/>
      <c r="HC116" s="39"/>
      <c r="HD116" s="40"/>
      <c r="HE116" s="60">
        <f>GZ116</f>
        <v>2349.21</v>
      </c>
      <c r="HF116" s="39"/>
      <c r="HG116" s="39"/>
      <c r="HH116" s="39"/>
      <c r="HI116" s="40"/>
      <c r="HJ116" s="60">
        <f>HE116</f>
        <v>2349.21</v>
      </c>
      <c r="HK116" s="39"/>
      <c r="HL116" s="39"/>
      <c r="HM116" s="39"/>
      <c r="HN116" s="40"/>
      <c r="HO116" s="60">
        <f>HJ116</f>
        <v>2349.21</v>
      </c>
      <c r="HP116" s="39"/>
      <c r="HQ116" s="39"/>
      <c r="HR116" s="39"/>
      <c r="HS116" s="40"/>
      <c r="HT116" s="60">
        <v>2349.21</v>
      </c>
      <c r="HU116" s="39"/>
      <c r="HV116" s="39"/>
      <c r="HW116" s="39"/>
      <c r="HX116" s="40"/>
      <c r="HY116" s="60">
        <f>HT116</f>
        <v>2349.21</v>
      </c>
      <c r="HZ116" s="39"/>
      <c r="IA116" s="39"/>
      <c r="IB116" s="39"/>
      <c r="IC116" s="40"/>
      <c r="ID116" s="60">
        <f>HY116</f>
        <v>2349.21</v>
      </c>
      <c r="IE116" s="39"/>
      <c r="IF116" s="39"/>
      <c r="IG116" s="39"/>
      <c r="IH116" s="40"/>
      <c r="II116" s="60">
        <f>ID116</f>
        <v>2349.21</v>
      </c>
      <c r="IJ116" s="39"/>
      <c r="IK116" s="39"/>
      <c r="IL116" s="39"/>
      <c r="IM116" s="40"/>
      <c r="IN116" s="60">
        <f>II116</f>
        <v>2349.21</v>
      </c>
      <c r="IO116" s="39"/>
      <c r="IP116" s="39"/>
      <c r="IQ116" s="39"/>
      <c r="IR116" s="40"/>
      <c r="IS116" s="60">
        <f>IN116</f>
        <v>2349.21</v>
      </c>
      <c r="IT116" s="39"/>
      <c r="IU116" s="39"/>
      <c r="IV116" s="39"/>
      <c r="IW116" s="40"/>
      <c r="IX116" s="60">
        <f>IS116</f>
        <v>2349.21</v>
      </c>
      <c r="IY116" s="39"/>
      <c r="IZ116" s="39"/>
      <c r="JA116" s="39"/>
      <c r="JB116" s="40"/>
      <c r="JC116" s="60">
        <f>IX116</f>
        <v>2349.21</v>
      </c>
      <c r="JD116" s="39"/>
      <c r="JE116" s="39"/>
      <c r="JF116" s="39"/>
      <c r="JG116" s="40"/>
      <c r="JH116" s="60">
        <f>JC116</f>
        <v>2349.21</v>
      </c>
      <c r="JI116" s="39"/>
      <c r="JJ116" s="39"/>
      <c r="JK116" s="39"/>
      <c r="JL116" s="40"/>
      <c r="JM116" s="60">
        <f>JH116</f>
        <v>2349.21</v>
      </c>
      <c r="JN116" s="39"/>
      <c r="JO116" s="39"/>
      <c r="JP116" s="39"/>
      <c r="JQ116" s="40"/>
      <c r="JR116" s="60">
        <f>JM116</f>
        <v>2349.21</v>
      </c>
      <c r="JS116" s="39"/>
      <c r="JT116" s="39"/>
      <c r="JU116" s="39"/>
      <c r="JV116" s="40"/>
      <c r="JW116" s="60">
        <f>JR116</f>
        <v>2349.21</v>
      </c>
      <c r="JX116" s="39"/>
      <c r="JY116" s="39"/>
      <c r="JZ116" s="39"/>
      <c r="KA116" s="40"/>
      <c r="KB116" s="60">
        <f>JW116</f>
        <v>2349.21</v>
      </c>
      <c r="KC116" s="39"/>
      <c r="KD116" s="39"/>
      <c r="KE116" s="39"/>
      <c r="KF116" s="40"/>
      <c r="KG116" s="60">
        <f>KB116</f>
        <v>2349.21</v>
      </c>
      <c r="KH116" s="39"/>
      <c r="KI116" s="39"/>
      <c r="KJ116" s="39"/>
      <c r="KK116" s="40"/>
      <c r="KL116" s="60">
        <f>KG116</f>
        <v>2349.21</v>
      </c>
      <c r="KM116" s="39"/>
      <c r="KN116" s="39"/>
      <c r="KO116" s="39"/>
      <c r="KP116" s="40"/>
      <c r="KQ116" s="60">
        <f>KL116</f>
        <v>2349.21</v>
      </c>
      <c r="KR116" s="39"/>
      <c r="KS116" s="39"/>
      <c r="KT116" s="39"/>
      <c r="KU116" s="40"/>
      <c r="KV116" s="60">
        <f>KQ116</f>
        <v>2349.21</v>
      </c>
      <c r="KW116" s="39"/>
      <c r="KX116" s="39"/>
      <c r="KY116" s="39"/>
      <c r="KZ116" s="40"/>
      <c r="LA116" s="60">
        <f>KV116</f>
        <v>2349.21</v>
      </c>
      <c r="LB116" s="39"/>
      <c r="LC116" s="39"/>
      <c r="LD116" s="39"/>
      <c r="LE116" s="40"/>
      <c r="LF116" s="60">
        <f>LA116</f>
        <v>2349.21</v>
      </c>
      <c r="LG116" s="39"/>
      <c r="LH116" s="39"/>
      <c r="LI116" s="39"/>
      <c r="LJ116" s="40"/>
      <c r="LK116" s="60">
        <f>LF116</f>
        <v>2349.21</v>
      </c>
      <c r="LL116" s="39"/>
      <c r="LM116" s="39"/>
      <c r="LN116" s="39"/>
      <c r="LO116" s="40"/>
      <c r="LP116" s="60">
        <f>LK116</f>
        <v>2349.21</v>
      </c>
      <c r="LQ116" s="39"/>
      <c r="LR116" s="39"/>
      <c r="LS116" s="39"/>
      <c r="LT116" s="40"/>
      <c r="LU116" s="60">
        <f>LP116</f>
        <v>2349.21</v>
      </c>
      <c r="LV116" s="39"/>
      <c r="LW116" s="39"/>
      <c r="LX116" s="39"/>
      <c r="LY116" s="40"/>
    </row>
    <row r="117" spans="1:337" ht="34.5" customHeight="1" x14ac:dyDescent="0.15">
      <c r="A117" s="75" t="s">
        <v>68</v>
      </c>
      <c r="B117" s="39"/>
      <c r="C117" s="39"/>
      <c r="D117" s="39"/>
      <c r="E117" s="39"/>
      <c r="F117" s="39"/>
      <c r="G117" s="40"/>
      <c r="H117" s="51" t="s">
        <v>0</v>
      </c>
      <c r="I117" s="39"/>
      <c r="J117" s="39"/>
      <c r="K117" s="39"/>
      <c r="L117" s="40"/>
      <c r="M117" s="51" t="s">
        <v>0</v>
      </c>
      <c r="N117" s="39"/>
      <c r="O117" s="39"/>
      <c r="P117" s="39"/>
      <c r="Q117" s="40"/>
      <c r="R117" s="51" t="s">
        <v>0</v>
      </c>
      <c r="S117" s="39"/>
      <c r="T117" s="39"/>
      <c r="U117" s="39"/>
      <c r="V117" s="40"/>
      <c r="W117" s="51" t="s">
        <v>0</v>
      </c>
      <c r="X117" s="39"/>
      <c r="Y117" s="39"/>
      <c r="Z117" s="39"/>
      <c r="AA117" s="40"/>
      <c r="AB117" s="51" t="s">
        <v>0</v>
      </c>
      <c r="AC117" s="39"/>
      <c r="AD117" s="39"/>
      <c r="AE117" s="39"/>
      <c r="AF117" s="40"/>
      <c r="AG117" s="51" t="s">
        <v>1</v>
      </c>
      <c r="AH117" s="39"/>
      <c r="AI117" s="39"/>
      <c r="AJ117" s="39"/>
      <c r="AK117" s="40"/>
      <c r="AL117" s="51" t="s">
        <v>0</v>
      </c>
      <c r="AM117" s="39"/>
      <c r="AN117" s="39"/>
      <c r="AO117" s="39"/>
      <c r="AP117" s="40"/>
      <c r="AQ117" s="51" t="s">
        <v>1</v>
      </c>
      <c r="AR117" s="39"/>
      <c r="AS117" s="39"/>
      <c r="AT117" s="39"/>
      <c r="AU117" s="40"/>
      <c r="AV117" s="51" t="s">
        <v>0</v>
      </c>
      <c r="AW117" s="39"/>
      <c r="AX117" s="39"/>
      <c r="AY117" s="39"/>
      <c r="AZ117" s="40"/>
      <c r="BA117" s="51" t="s">
        <v>0</v>
      </c>
      <c r="BB117" s="39"/>
      <c r="BC117" s="39"/>
      <c r="BD117" s="39"/>
      <c r="BE117" s="40"/>
      <c r="BF117" s="51" t="s">
        <v>0</v>
      </c>
      <c r="BG117" s="39"/>
      <c r="BH117" s="39"/>
      <c r="BI117" s="39"/>
      <c r="BJ117" s="40"/>
      <c r="BK117" s="51" t="s">
        <v>0</v>
      </c>
      <c r="BL117" s="39"/>
      <c r="BM117" s="39"/>
      <c r="BN117" s="39"/>
      <c r="BO117" s="40"/>
      <c r="BP117" s="51" t="s">
        <v>0</v>
      </c>
      <c r="BQ117" s="39"/>
      <c r="BR117" s="39"/>
      <c r="BS117" s="39"/>
      <c r="BT117" s="40"/>
      <c r="BU117" s="51" t="s">
        <v>0</v>
      </c>
      <c r="BV117" s="39"/>
      <c r="BW117" s="39"/>
      <c r="BX117" s="39"/>
      <c r="BY117" s="40"/>
      <c r="BZ117" s="51" t="s">
        <v>0</v>
      </c>
      <c r="CA117" s="39"/>
      <c r="CB117" s="39"/>
      <c r="CC117" s="39"/>
      <c r="CD117" s="40"/>
      <c r="CE117" s="51" t="s">
        <v>0</v>
      </c>
      <c r="CF117" s="39"/>
      <c r="CG117" s="39"/>
      <c r="CH117" s="39"/>
      <c r="CI117" s="40"/>
      <c r="CJ117" s="51" t="s">
        <v>0</v>
      </c>
      <c r="CK117" s="39"/>
      <c r="CL117" s="39"/>
      <c r="CM117" s="39"/>
      <c r="CN117" s="40"/>
      <c r="CO117" s="51" t="s">
        <v>0</v>
      </c>
      <c r="CP117" s="39"/>
      <c r="CQ117" s="39"/>
      <c r="CR117" s="39"/>
      <c r="CS117" s="40"/>
      <c r="CT117" s="51" t="s">
        <v>0</v>
      </c>
      <c r="CU117" s="39"/>
      <c r="CV117" s="39"/>
      <c r="CW117" s="39"/>
      <c r="CX117" s="40"/>
      <c r="CY117" s="51" t="s">
        <v>0</v>
      </c>
      <c r="CZ117" s="39"/>
      <c r="DA117" s="39"/>
      <c r="DB117" s="39"/>
      <c r="DC117" s="40"/>
      <c r="DD117" s="51" t="s">
        <v>0</v>
      </c>
      <c r="DE117" s="39"/>
      <c r="DF117" s="39"/>
      <c r="DG117" s="39"/>
      <c r="DH117" s="40"/>
      <c r="DI117" s="51" t="s">
        <v>0</v>
      </c>
      <c r="DJ117" s="39"/>
      <c r="DK117" s="39"/>
      <c r="DL117" s="39"/>
      <c r="DM117" s="40"/>
      <c r="DN117" s="51" t="s">
        <v>0</v>
      </c>
      <c r="DO117" s="39"/>
      <c r="DP117" s="39"/>
      <c r="DQ117" s="39"/>
      <c r="DR117" s="40"/>
      <c r="DS117" s="51" t="s">
        <v>0</v>
      </c>
      <c r="DT117" s="39"/>
      <c r="DU117" s="39"/>
      <c r="DV117" s="39"/>
      <c r="DW117" s="40"/>
      <c r="DX117" s="51" t="s">
        <v>0</v>
      </c>
      <c r="DY117" s="39"/>
      <c r="DZ117" s="39"/>
      <c r="EA117" s="39"/>
      <c r="EB117" s="40"/>
      <c r="EC117" s="51" t="s">
        <v>0</v>
      </c>
      <c r="ED117" s="39"/>
      <c r="EE117" s="39"/>
      <c r="EF117" s="39"/>
      <c r="EG117" s="40"/>
      <c r="EH117" s="51" t="s">
        <v>0</v>
      </c>
      <c r="EI117" s="39"/>
      <c r="EJ117" s="39"/>
      <c r="EK117" s="39"/>
      <c r="EL117" s="40"/>
      <c r="EM117" s="51" t="s">
        <v>1</v>
      </c>
      <c r="EN117" s="39"/>
      <c r="EO117" s="39"/>
      <c r="EP117" s="39"/>
      <c r="EQ117" s="40"/>
      <c r="ER117" s="51" t="s">
        <v>0</v>
      </c>
      <c r="ES117" s="39"/>
      <c r="ET117" s="39"/>
      <c r="EU117" s="39"/>
      <c r="EV117" s="40"/>
      <c r="EW117" s="51" t="s">
        <v>1</v>
      </c>
      <c r="EX117" s="39"/>
      <c r="EY117" s="39"/>
      <c r="EZ117" s="39"/>
      <c r="FA117" s="40"/>
      <c r="FB117" s="51" t="s">
        <v>0</v>
      </c>
      <c r="FC117" s="39"/>
      <c r="FD117" s="39"/>
      <c r="FE117" s="39"/>
      <c r="FF117" s="40"/>
      <c r="FG117" s="51" t="s">
        <v>0</v>
      </c>
      <c r="FH117" s="39"/>
      <c r="FI117" s="39"/>
      <c r="FJ117" s="39"/>
      <c r="FK117" s="40"/>
      <c r="FL117" s="51" t="s">
        <v>0</v>
      </c>
      <c r="FM117" s="39"/>
      <c r="FN117" s="39"/>
      <c r="FO117" s="39"/>
      <c r="FP117" s="40"/>
      <c r="FQ117" s="51" t="s">
        <v>0</v>
      </c>
      <c r="FR117" s="39"/>
      <c r="FS117" s="39"/>
      <c r="FT117" s="39"/>
      <c r="FU117" s="40"/>
      <c r="FV117" s="51" t="s">
        <v>0</v>
      </c>
      <c r="FW117" s="39"/>
      <c r="FX117" s="39"/>
      <c r="FY117" s="39"/>
      <c r="FZ117" s="40"/>
      <c r="GA117" s="51" t="s">
        <v>0</v>
      </c>
      <c r="GB117" s="39"/>
      <c r="GC117" s="39"/>
      <c r="GD117" s="39"/>
      <c r="GE117" s="40"/>
      <c r="GF117" s="51" t="s">
        <v>0</v>
      </c>
      <c r="GG117" s="39"/>
      <c r="GH117" s="39"/>
      <c r="GI117" s="39"/>
      <c r="GJ117" s="40"/>
      <c r="GK117" s="51" t="s">
        <v>0</v>
      </c>
      <c r="GL117" s="39"/>
      <c r="GM117" s="39"/>
      <c r="GN117" s="39"/>
      <c r="GO117" s="40"/>
      <c r="GP117" s="51" t="s">
        <v>0</v>
      </c>
      <c r="GQ117" s="39"/>
      <c r="GR117" s="39"/>
      <c r="GS117" s="39"/>
      <c r="GT117" s="40"/>
      <c r="GU117" s="51" t="s">
        <v>0</v>
      </c>
      <c r="GV117" s="39"/>
      <c r="GW117" s="39"/>
      <c r="GX117" s="39"/>
      <c r="GY117" s="40"/>
      <c r="GZ117" s="51" t="s">
        <v>0</v>
      </c>
      <c r="HA117" s="39"/>
      <c r="HB117" s="39"/>
      <c r="HC117" s="39"/>
      <c r="HD117" s="40"/>
      <c r="HE117" s="51" t="s">
        <v>0</v>
      </c>
      <c r="HF117" s="39"/>
      <c r="HG117" s="39"/>
      <c r="HH117" s="39"/>
      <c r="HI117" s="40"/>
      <c r="HJ117" s="51" t="s">
        <v>0</v>
      </c>
      <c r="HK117" s="39"/>
      <c r="HL117" s="39"/>
      <c r="HM117" s="39"/>
      <c r="HN117" s="40"/>
      <c r="HO117" s="51" t="s">
        <v>0</v>
      </c>
      <c r="HP117" s="39"/>
      <c r="HQ117" s="39"/>
      <c r="HR117" s="39"/>
      <c r="HS117" s="40"/>
      <c r="HT117" s="51" t="s">
        <v>0</v>
      </c>
      <c r="HU117" s="39"/>
      <c r="HV117" s="39"/>
      <c r="HW117" s="39"/>
      <c r="HX117" s="40"/>
      <c r="HY117" s="51" t="s">
        <v>0</v>
      </c>
      <c r="HZ117" s="39"/>
      <c r="IA117" s="39"/>
      <c r="IB117" s="39"/>
      <c r="IC117" s="40"/>
      <c r="ID117" s="51" t="s">
        <v>0</v>
      </c>
      <c r="IE117" s="39"/>
      <c r="IF117" s="39"/>
      <c r="IG117" s="39"/>
      <c r="IH117" s="40"/>
      <c r="II117" s="51" t="s">
        <v>0</v>
      </c>
      <c r="IJ117" s="39"/>
      <c r="IK117" s="39"/>
      <c r="IL117" s="39"/>
      <c r="IM117" s="40"/>
      <c r="IN117" s="51" t="s">
        <v>0</v>
      </c>
      <c r="IO117" s="39"/>
      <c r="IP117" s="39"/>
      <c r="IQ117" s="39"/>
      <c r="IR117" s="40"/>
      <c r="IS117" s="51" t="s">
        <v>1</v>
      </c>
      <c r="IT117" s="39"/>
      <c r="IU117" s="39"/>
      <c r="IV117" s="39"/>
      <c r="IW117" s="40"/>
      <c r="IX117" s="51" t="s">
        <v>0</v>
      </c>
      <c r="IY117" s="39"/>
      <c r="IZ117" s="39"/>
      <c r="JA117" s="39"/>
      <c r="JB117" s="40"/>
      <c r="JC117" s="51" t="s">
        <v>1</v>
      </c>
      <c r="JD117" s="39"/>
      <c r="JE117" s="39"/>
      <c r="JF117" s="39"/>
      <c r="JG117" s="40"/>
      <c r="JH117" s="51" t="s">
        <v>0</v>
      </c>
      <c r="JI117" s="39"/>
      <c r="JJ117" s="39"/>
      <c r="JK117" s="39"/>
      <c r="JL117" s="40"/>
      <c r="JM117" s="51" t="s">
        <v>0</v>
      </c>
      <c r="JN117" s="39"/>
      <c r="JO117" s="39"/>
      <c r="JP117" s="39"/>
      <c r="JQ117" s="40"/>
      <c r="JR117" s="51" t="s">
        <v>0</v>
      </c>
      <c r="JS117" s="39"/>
      <c r="JT117" s="39"/>
      <c r="JU117" s="39"/>
      <c r="JV117" s="40"/>
      <c r="JW117" s="51" t="s">
        <v>0</v>
      </c>
      <c r="JX117" s="39"/>
      <c r="JY117" s="39"/>
      <c r="JZ117" s="39"/>
      <c r="KA117" s="40"/>
      <c r="KB117" s="51" t="s">
        <v>0</v>
      </c>
      <c r="KC117" s="39"/>
      <c r="KD117" s="39"/>
      <c r="KE117" s="39"/>
      <c r="KF117" s="40"/>
      <c r="KG117" s="51" t="s">
        <v>0</v>
      </c>
      <c r="KH117" s="39"/>
      <c r="KI117" s="39"/>
      <c r="KJ117" s="39"/>
      <c r="KK117" s="40"/>
      <c r="KL117" s="51" t="s">
        <v>0</v>
      </c>
      <c r="KM117" s="39"/>
      <c r="KN117" s="39"/>
      <c r="KO117" s="39"/>
      <c r="KP117" s="40"/>
      <c r="KQ117" s="51" t="s">
        <v>0</v>
      </c>
      <c r="KR117" s="39"/>
      <c r="KS117" s="39"/>
      <c r="KT117" s="39"/>
      <c r="KU117" s="40"/>
      <c r="KV117" s="51" t="s">
        <v>0</v>
      </c>
      <c r="KW117" s="39"/>
      <c r="KX117" s="39"/>
      <c r="KY117" s="39"/>
      <c r="KZ117" s="40"/>
      <c r="LA117" s="51" t="s">
        <v>0</v>
      </c>
      <c r="LB117" s="39"/>
      <c r="LC117" s="39"/>
      <c r="LD117" s="39"/>
      <c r="LE117" s="40"/>
      <c r="LF117" s="51" t="s">
        <v>0</v>
      </c>
      <c r="LG117" s="39"/>
      <c r="LH117" s="39"/>
      <c r="LI117" s="39"/>
      <c r="LJ117" s="40"/>
      <c r="LK117" s="51" t="s">
        <v>0</v>
      </c>
      <c r="LL117" s="39"/>
      <c r="LM117" s="39"/>
      <c r="LN117" s="39"/>
      <c r="LO117" s="40"/>
      <c r="LP117" s="51" t="s">
        <v>0</v>
      </c>
      <c r="LQ117" s="39"/>
      <c r="LR117" s="39"/>
      <c r="LS117" s="39"/>
      <c r="LT117" s="40"/>
      <c r="LU117" s="51" t="s">
        <v>0</v>
      </c>
      <c r="LV117" s="39"/>
      <c r="LW117" s="39"/>
      <c r="LX117" s="39"/>
      <c r="LY117" s="40"/>
    </row>
    <row r="118" spans="1:337" ht="34.5" customHeight="1" x14ac:dyDescent="0.15">
      <c r="A118" s="75" t="s">
        <v>69</v>
      </c>
      <c r="B118" s="39"/>
      <c r="C118" s="39"/>
      <c r="D118" s="39"/>
      <c r="E118" s="39"/>
      <c r="F118" s="39"/>
      <c r="G118" s="40"/>
      <c r="H118" s="56" t="s">
        <v>70</v>
      </c>
      <c r="I118" s="39"/>
      <c r="J118" s="39"/>
      <c r="K118" s="39"/>
      <c r="L118" s="40"/>
      <c r="M118" s="56" t="s">
        <v>70</v>
      </c>
      <c r="N118" s="39"/>
      <c r="O118" s="39"/>
      <c r="P118" s="39"/>
      <c r="Q118" s="40"/>
      <c r="R118" s="56" t="s">
        <v>70</v>
      </c>
      <c r="S118" s="39"/>
      <c r="T118" s="39"/>
      <c r="U118" s="39"/>
      <c r="V118" s="40"/>
      <c r="W118" s="56" t="s">
        <v>70</v>
      </c>
      <c r="X118" s="39"/>
      <c r="Y118" s="39"/>
      <c r="Z118" s="39"/>
      <c r="AA118" s="40"/>
      <c r="AB118" s="56" t="s">
        <v>70</v>
      </c>
      <c r="AC118" s="39"/>
      <c r="AD118" s="39"/>
      <c r="AE118" s="39"/>
      <c r="AF118" s="40"/>
      <c r="AG118" s="56" t="s">
        <v>70</v>
      </c>
      <c r="AH118" s="39"/>
      <c r="AI118" s="39"/>
      <c r="AJ118" s="39"/>
      <c r="AK118" s="40"/>
      <c r="AL118" s="56" t="s">
        <v>70</v>
      </c>
      <c r="AM118" s="39"/>
      <c r="AN118" s="39"/>
      <c r="AO118" s="39"/>
      <c r="AP118" s="40"/>
      <c r="AQ118" s="56" t="s">
        <v>70</v>
      </c>
      <c r="AR118" s="39"/>
      <c r="AS118" s="39"/>
      <c r="AT118" s="39"/>
      <c r="AU118" s="40"/>
      <c r="AV118" s="56" t="s">
        <v>70</v>
      </c>
      <c r="AW118" s="39"/>
      <c r="AX118" s="39"/>
      <c r="AY118" s="39"/>
      <c r="AZ118" s="40"/>
      <c r="BA118" s="56" t="s">
        <v>70</v>
      </c>
      <c r="BB118" s="39"/>
      <c r="BC118" s="39"/>
      <c r="BD118" s="39"/>
      <c r="BE118" s="40"/>
      <c r="BF118" s="56" t="s">
        <v>70</v>
      </c>
      <c r="BG118" s="39"/>
      <c r="BH118" s="39"/>
      <c r="BI118" s="39"/>
      <c r="BJ118" s="40"/>
      <c r="BK118" s="56" t="s">
        <v>70</v>
      </c>
      <c r="BL118" s="39"/>
      <c r="BM118" s="39"/>
      <c r="BN118" s="39"/>
      <c r="BO118" s="40"/>
      <c r="BP118" s="56" t="s">
        <v>70</v>
      </c>
      <c r="BQ118" s="39"/>
      <c r="BR118" s="39"/>
      <c r="BS118" s="39"/>
      <c r="BT118" s="40"/>
      <c r="BU118" s="56" t="s">
        <v>70</v>
      </c>
      <c r="BV118" s="39"/>
      <c r="BW118" s="39"/>
      <c r="BX118" s="39"/>
      <c r="BY118" s="40"/>
      <c r="BZ118" s="56" t="s">
        <v>70</v>
      </c>
      <c r="CA118" s="39"/>
      <c r="CB118" s="39"/>
      <c r="CC118" s="39"/>
      <c r="CD118" s="40"/>
      <c r="CE118" s="56" t="s">
        <v>70</v>
      </c>
      <c r="CF118" s="39"/>
      <c r="CG118" s="39"/>
      <c r="CH118" s="39"/>
      <c r="CI118" s="40"/>
      <c r="CJ118" s="56" t="s">
        <v>70</v>
      </c>
      <c r="CK118" s="39"/>
      <c r="CL118" s="39"/>
      <c r="CM118" s="39"/>
      <c r="CN118" s="40"/>
      <c r="CO118" s="56" t="s">
        <v>70</v>
      </c>
      <c r="CP118" s="39"/>
      <c r="CQ118" s="39"/>
      <c r="CR118" s="39"/>
      <c r="CS118" s="40"/>
      <c r="CT118" s="56" t="s">
        <v>70</v>
      </c>
      <c r="CU118" s="39"/>
      <c r="CV118" s="39"/>
      <c r="CW118" s="39"/>
      <c r="CX118" s="40"/>
      <c r="CY118" s="56" t="s">
        <v>70</v>
      </c>
      <c r="CZ118" s="39"/>
      <c r="DA118" s="39"/>
      <c r="DB118" s="39"/>
      <c r="DC118" s="40"/>
      <c r="DD118" s="56" t="s">
        <v>70</v>
      </c>
      <c r="DE118" s="39"/>
      <c r="DF118" s="39"/>
      <c r="DG118" s="39"/>
      <c r="DH118" s="40"/>
      <c r="DI118" s="56" t="s">
        <v>70</v>
      </c>
      <c r="DJ118" s="39"/>
      <c r="DK118" s="39"/>
      <c r="DL118" s="39"/>
      <c r="DM118" s="40"/>
      <c r="DN118" s="56" t="s">
        <v>70</v>
      </c>
      <c r="DO118" s="39"/>
      <c r="DP118" s="39"/>
      <c r="DQ118" s="39"/>
      <c r="DR118" s="40"/>
      <c r="DS118" s="56" t="s">
        <v>70</v>
      </c>
      <c r="DT118" s="39"/>
      <c r="DU118" s="39"/>
      <c r="DV118" s="39"/>
      <c r="DW118" s="40"/>
      <c r="DX118" s="56" t="s">
        <v>70</v>
      </c>
      <c r="DY118" s="39"/>
      <c r="DZ118" s="39"/>
      <c r="EA118" s="39"/>
      <c r="EB118" s="40"/>
      <c r="EC118" s="56" t="s">
        <v>70</v>
      </c>
      <c r="ED118" s="39"/>
      <c r="EE118" s="39"/>
      <c r="EF118" s="39"/>
      <c r="EG118" s="40"/>
      <c r="EH118" s="56" t="s">
        <v>70</v>
      </c>
      <c r="EI118" s="39"/>
      <c r="EJ118" s="39"/>
      <c r="EK118" s="39"/>
      <c r="EL118" s="40"/>
      <c r="EM118" s="56" t="s">
        <v>70</v>
      </c>
      <c r="EN118" s="39"/>
      <c r="EO118" s="39"/>
      <c r="EP118" s="39"/>
      <c r="EQ118" s="40"/>
      <c r="ER118" s="56" t="s">
        <v>70</v>
      </c>
      <c r="ES118" s="39"/>
      <c r="ET118" s="39"/>
      <c r="EU118" s="39"/>
      <c r="EV118" s="40"/>
      <c r="EW118" s="56" t="s">
        <v>70</v>
      </c>
      <c r="EX118" s="39"/>
      <c r="EY118" s="39"/>
      <c r="EZ118" s="39"/>
      <c r="FA118" s="40"/>
      <c r="FB118" s="56" t="s">
        <v>70</v>
      </c>
      <c r="FC118" s="39"/>
      <c r="FD118" s="39"/>
      <c r="FE118" s="39"/>
      <c r="FF118" s="40"/>
      <c r="FG118" s="56" t="s">
        <v>70</v>
      </c>
      <c r="FH118" s="39"/>
      <c r="FI118" s="39"/>
      <c r="FJ118" s="39"/>
      <c r="FK118" s="40"/>
      <c r="FL118" s="56" t="s">
        <v>70</v>
      </c>
      <c r="FM118" s="39"/>
      <c r="FN118" s="39"/>
      <c r="FO118" s="39"/>
      <c r="FP118" s="40"/>
      <c r="FQ118" s="56" t="s">
        <v>70</v>
      </c>
      <c r="FR118" s="39"/>
      <c r="FS118" s="39"/>
      <c r="FT118" s="39"/>
      <c r="FU118" s="40"/>
      <c r="FV118" s="56" t="s">
        <v>70</v>
      </c>
      <c r="FW118" s="39"/>
      <c r="FX118" s="39"/>
      <c r="FY118" s="39"/>
      <c r="FZ118" s="40"/>
      <c r="GA118" s="56" t="s">
        <v>70</v>
      </c>
      <c r="GB118" s="39"/>
      <c r="GC118" s="39"/>
      <c r="GD118" s="39"/>
      <c r="GE118" s="40"/>
      <c r="GF118" s="56" t="s">
        <v>70</v>
      </c>
      <c r="GG118" s="39"/>
      <c r="GH118" s="39"/>
      <c r="GI118" s="39"/>
      <c r="GJ118" s="40"/>
      <c r="GK118" s="56" t="s">
        <v>70</v>
      </c>
      <c r="GL118" s="39"/>
      <c r="GM118" s="39"/>
      <c r="GN118" s="39"/>
      <c r="GO118" s="40"/>
      <c r="GP118" s="56" t="s">
        <v>70</v>
      </c>
      <c r="GQ118" s="39"/>
      <c r="GR118" s="39"/>
      <c r="GS118" s="39"/>
      <c r="GT118" s="40"/>
      <c r="GU118" s="56" t="s">
        <v>70</v>
      </c>
      <c r="GV118" s="39"/>
      <c r="GW118" s="39"/>
      <c r="GX118" s="39"/>
      <c r="GY118" s="40"/>
      <c r="GZ118" s="56" t="s">
        <v>70</v>
      </c>
      <c r="HA118" s="39"/>
      <c r="HB118" s="39"/>
      <c r="HC118" s="39"/>
      <c r="HD118" s="40"/>
      <c r="HE118" s="56" t="s">
        <v>70</v>
      </c>
      <c r="HF118" s="39"/>
      <c r="HG118" s="39"/>
      <c r="HH118" s="39"/>
      <c r="HI118" s="40"/>
      <c r="HJ118" s="56" t="s">
        <v>70</v>
      </c>
      <c r="HK118" s="39"/>
      <c r="HL118" s="39"/>
      <c r="HM118" s="39"/>
      <c r="HN118" s="40"/>
      <c r="HO118" s="56" t="s">
        <v>70</v>
      </c>
      <c r="HP118" s="39"/>
      <c r="HQ118" s="39"/>
      <c r="HR118" s="39"/>
      <c r="HS118" s="40"/>
      <c r="HT118" s="56" t="s">
        <v>70</v>
      </c>
      <c r="HU118" s="39"/>
      <c r="HV118" s="39"/>
      <c r="HW118" s="39"/>
      <c r="HX118" s="40"/>
      <c r="HY118" s="56" t="s">
        <v>70</v>
      </c>
      <c r="HZ118" s="39"/>
      <c r="IA118" s="39"/>
      <c r="IB118" s="39"/>
      <c r="IC118" s="40"/>
      <c r="ID118" s="56" t="s">
        <v>70</v>
      </c>
      <c r="IE118" s="39"/>
      <c r="IF118" s="39"/>
      <c r="IG118" s="39"/>
      <c r="IH118" s="40"/>
      <c r="II118" s="56" t="s">
        <v>70</v>
      </c>
      <c r="IJ118" s="39"/>
      <c r="IK118" s="39"/>
      <c r="IL118" s="39"/>
      <c r="IM118" s="40"/>
      <c r="IN118" s="56" t="s">
        <v>70</v>
      </c>
      <c r="IO118" s="39"/>
      <c r="IP118" s="39"/>
      <c r="IQ118" s="39"/>
      <c r="IR118" s="40"/>
      <c r="IS118" s="56" t="s">
        <v>70</v>
      </c>
      <c r="IT118" s="39"/>
      <c r="IU118" s="39"/>
      <c r="IV118" s="39"/>
      <c r="IW118" s="40"/>
      <c r="IX118" s="56" t="s">
        <v>70</v>
      </c>
      <c r="IY118" s="39"/>
      <c r="IZ118" s="39"/>
      <c r="JA118" s="39"/>
      <c r="JB118" s="40"/>
      <c r="JC118" s="56" t="s">
        <v>70</v>
      </c>
      <c r="JD118" s="39"/>
      <c r="JE118" s="39"/>
      <c r="JF118" s="39"/>
      <c r="JG118" s="40"/>
      <c r="JH118" s="56" t="s">
        <v>70</v>
      </c>
      <c r="JI118" s="39"/>
      <c r="JJ118" s="39"/>
      <c r="JK118" s="39"/>
      <c r="JL118" s="40"/>
      <c r="JM118" s="56" t="s">
        <v>70</v>
      </c>
      <c r="JN118" s="39"/>
      <c r="JO118" s="39"/>
      <c r="JP118" s="39"/>
      <c r="JQ118" s="40"/>
      <c r="JR118" s="56" t="s">
        <v>70</v>
      </c>
      <c r="JS118" s="39"/>
      <c r="JT118" s="39"/>
      <c r="JU118" s="39"/>
      <c r="JV118" s="40"/>
      <c r="JW118" s="56" t="s">
        <v>70</v>
      </c>
      <c r="JX118" s="39"/>
      <c r="JY118" s="39"/>
      <c r="JZ118" s="39"/>
      <c r="KA118" s="40"/>
      <c r="KB118" s="56" t="s">
        <v>70</v>
      </c>
      <c r="KC118" s="39"/>
      <c r="KD118" s="39"/>
      <c r="KE118" s="39"/>
      <c r="KF118" s="40"/>
      <c r="KG118" s="56" t="s">
        <v>70</v>
      </c>
      <c r="KH118" s="39"/>
      <c r="KI118" s="39"/>
      <c r="KJ118" s="39"/>
      <c r="KK118" s="40"/>
      <c r="KL118" s="56" t="s">
        <v>70</v>
      </c>
      <c r="KM118" s="39"/>
      <c r="KN118" s="39"/>
      <c r="KO118" s="39"/>
      <c r="KP118" s="40"/>
      <c r="KQ118" s="56" t="s">
        <v>70</v>
      </c>
      <c r="KR118" s="39"/>
      <c r="KS118" s="39"/>
      <c r="KT118" s="39"/>
      <c r="KU118" s="40"/>
      <c r="KV118" s="56" t="s">
        <v>70</v>
      </c>
      <c r="KW118" s="39"/>
      <c r="KX118" s="39"/>
      <c r="KY118" s="39"/>
      <c r="KZ118" s="40"/>
      <c r="LA118" s="56" t="s">
        <v>70</v>
      </c>
      <c r="LB118" s="39"/>
      <c r="LC118" s="39"/>
      <c r="LD118" s="39"/>
      <c r="LE118" s="40"/>
      <c r="LF118" s="56" t="s">
        <v>70</v>
      </c>
      <c r="LG118" s="39"/>
      <c r="LH118" s="39"/>
      <c r="LI118" s="39"/>
      <c r="LJ118" s="40"/>
      <c r="LK118" s="56" t="s">
        <v>70</v>
      </c>
      <c r="LL118" s="39"/>
      <c r="LM118" s="39"/>
      <c r="LN118" s="39"/>
      <c r="LO118" s="40"/>
      <c r="LP118" s="56" t="s">
        <v>70</v>
      </c>
      <c r="LQ118" s="39"/>
      <c r="LR118" s="39"/>
      <c r="LS118" s="39"/>
      <c r="LT118" s="40"/>
      <c r="LU118" s="56" t="s">
        <v>70</v>
      </c>
      <c r="LV118" s="39"/>
      <c r="LW118" s="39"/>
      <c r="LX118" s="39"/>
      <c r="LY118" s="40"/>
    </row>
    <row r="119" spans="1:337" ht="34.5" customHeight="1" x14ac:dyDescent="0.15">
      <c r="A119" s="75" t="s">
        <v>71</v>
      </c>
      <c r="B119" s="39"/>
      <c r="C119" s="39"/>
      <c r="D119" s="39"/>
      <c r="E119" s="39"/>
      <c r="F119" s="39"/>
      <c r="G119" s="40"/>
      <c r="H119" s="51" t="str">
        <f t="shared" ref="H119:H121" si="132">IF(H$117="DDP","Not Applicable","PLEASE FILL")</f>
        <v>Not Applicable</v>
      </c>
      <c r="I119" s="39"/>
      <c r="J119" s="39"/>
      <c r="K119" s="39"/>
      <c r="L119" s="40"/>
      <c r="M119" s="51" t="str">
        <f t="shared" ref="M119:M121" si="133">IF(M$117="DDP","Not Applicable","PLEASE FILL")</f>
        <v>Not Applicable</v>
      </c>
      <c r="N119" s="39"/>
      <c r="O119" s="39"/>
      <c r="P119" s="39"/>
      <c r="Q119" s="40"/>
      <c r="R119" s="51" t="str">
        <f t="shared" ref="R119:R121" si="134">IF(R$117="DDP","Not Applicable","PLEASE FILL")</f>
        <v>Not Applicable</v>
      </c>
      <c r="S119" s="39"/>
      <c r="T119" s="39"/>
      <c r="U119" s="39"/>
      <c r="V119" s="40"/>
      <c r="W119" s="51" t="str">
        <f t="shared" ref="W119:W121" si="135">IF(W$117="DDP","Not Applicable","PLEASE FILL")</f>
        <v>Not Applicable</v>
      </c>
      <c r="X119" s="39"/>
      <c r="Y119" s="39"/>
      <c r="Z119" s="39"/>
      <c r="AA119" s="40"/>
      <c r="AB119" s="51" t="str">
        <f t="shared" ref="AB119:AB121" si="136">IF(AB$117="DDP","Not Applicable","PLEASE FILL")</f>
        <v>Not Applicable</v>
      </c>
      <c r="AC119" s="39"/>
      <c r="AD119" s="39"/>
      <c r="AE119" s="39"/>
      <c r="AF119" s="40"/>
      <c r="AG119" s="51" t="str">
        <f t="shared" ref="AG119:AG121" si="137">IF(AG$117="DDP","Not Applicable","PLEASE FILL")</f>
        <v>PLEASE FILL</v>
      </c>
      <c r="AH119" s="39"/>
      <c r="AI119" s="39"/>
      <c r="AJ119" s="39"/>
      <c r="AK119" s="40"/>
      <c r="AL119" s="51" t="str">
        <f t="shared" ref="AL119:AL121" si="138">IF(AL$117="DDP","Not Applicable","PLEASE FILL")</f>
        <v>Not Applicable</v>
      </c>
      <c r="AM119" s="39"/>
      <c r="AN119" s="39"/>
      <c r="AO119" s="39"/>
      <c r="AP119" s="40"/>
      <c r="AQ119" s="51" t="str">
        <f t="shared" ref="AQ119:AQ121" si="139">IF(AQ$117="DDP","Not Applicable","PLEASE FILL")</f>
        <v>PLEASE FILL</v>
      </c>
      <c r="AR119" s="39"/>
      <c r="AS119" s="39"/>
      <c r="AT119" s="39"/>
      <c r="AU119" s="40"/>
      <c r="AV119" s="51" t="str">
        <f t="shared" ref="AV119:AV121" si="140">IF(AV$117="DDP","Not Applicable","PLEASE FILL")</f>
        <v>Not Applicable</v>
      </c>
      <c r="AW119" s="39"/>
      <c r="AX119" s="39"/>
      <c r="AY119" s="39"/>
      <c r="AZ119" s="40"/>
      <c r="BA119" s="51" t="str">
        <f t="shared" ref="BA119:BA121" si="141">IF(BA$117="DDP","Not Applicable","PLEASE FILL")</f>
        <v>Not Applicable</v>
      </c>
      <c r="BB119" s="39"/>
      <c r="BC119" s="39"/>
      <c r="BD119" s="39"/>
      <c r="BE119" s="40"/>
      <c r="BF119" s="51" t="str">
        <f t="shared" ref="BF119:BF121" si="142">IF(BF$117="DDP","Not Applicable","PLEASE FILL")</f>
        <v>Not Applicable</v>
      </c>
      <c r="BG119" s="39"/>
      <c r="BH119" s="39"/>
      <c r="BI119" s="39"/>
      <c r="BJ119" s="40"/>
      <c r="BK119" s="51" t="str">
        <f t="shared" ref="BK119:BK121" si="143">IF(BK$117="DDP","Not Applicable","PLEASE FILL")</f>
        <v>Not Applicable</v>
      </c>
      <c r="BL119" s="39"/>
      <c r="BM119" s="39"/>
      <c r="BN119" s="39"/>
      <c r="BO119" s="40"/>
      <c r="BP119" s="51" t="str">
        <f t="shared" ref="BP119:BP121" si="144">IF(BP$117="DDP","Not Applicable","PLEASE FILL")</f>
        <v>Not Applicable</v>
      </c>
      <c r="BQ119" s="39"/>
      <c r="BR119" s="39"/>
      <c r="BS119" s="39"/>
      <c r="BT119" s="40"/>
      <c r="BU119" s="51" t="str">
        <f t="shared" ref="BU119:BU121" si="145">IF(BU$117="DDP","Not Applicable","PLEASE FILL")</f>
        <v>Not Applicable</v>
      </c>
      <c r="BV119" s="39"/>
      <c r="BW119" s="39"/>
      <c r="BX119" s="39"/>
      <c r="BY119" s="40"/>
      <c r="BZ119" s="51" t="str">
        <f t="shared" ref="BZ119:BZ121" si="146">IF(BZ$117="DDP","Not Applicable","PLEASE FILL")</f>
        <v>Not Applicable</v>
      </c>
      <c r="CA119" s="39"/>
      <c r="CB119" s="39"/>
      <c r="CC119" s="39"/>
      <c r="CD119" s="40"/>
      <c r="CE119" s="51" t="str">
        <f t="shared" ref="CE119:CE121" si="147">IF(CE$117="DDP","Not Applicable","PLEASE FILL")</f>
        <v>Not Applicable</v>
      </c>
      <c r="CF119" s="39"/>
      <c r="CG119" s="39"/>
      <c r="CH119" s="39"/>
      <c r="CI119" s="40"/>
      <c r="CJ119" s="51" t="str">
        <f t="shared" ref="CJ119:CJ121" si="148">IF(CJ$117="DDP","Not Applicable","PLEASE FILL")</f>
        <v>Not Applicable</v>
      </c>
      <c r="CK119" s="39"/>
      <c r="CL119" s="39"/>
      <c r="CM119" s="39"/>
      <c r="CN119" s="40"/>
      <c r="CO119" s="51" t="str">
        <f t="shared" ref="CO119:CO121" si="149">IF(CO$117="DDP","Not Applicable","PLEASE FILL")</f>
        <v>Not Applicable</v>
      </c>
      <c r="CP119" s="39"/>
      <c r="CQ119" s="39"/>
      <c r="CR119" s="39"/>
      <c r="CS119" s="40"/>
      <c r="CT119" s="51" t="str">
        <f t="shared" ref="CT119:CT121" si="150">IF(CT$117="DDP","Not Applicable","PLEASE FILL")</f>
        <v>Not Applicable</v>
      </c>
      <c r="CU119" s="39"/>
      <c r="CV119" s="39"/>
      <c r="CW119" s="39"/>
      <c r="CX119" s="40"/>
      <c r="CY119" s="51" t="str">
        <f t="shared" ref="CY119:CY121" si="151">IF(CY$117="DDP","Not Applicable","PLEASE FILL")</f>
        <v>Not Applicable</v>
      </c>
      <c r="CZ119" s="39"/>
      <c r="DA119" s="39"/>
      <c r="DB119" s="39"/>
      <c r="DC119" s="40"/>
      <c r="DD119" s="51" t="str">
        <f t="shared" ref="DD119:DD121" si="152">IF(DD$117="DDP","Not Applicable","PLEASE FILL")</f>
        <v>Not Applicable</v>
      </c>
      <c r="DE119" s="39"/>
      <c r="DF119" s="39"/>
      <c r="DG119" s="39"/>
      <c r="DH119" s="40"/>
      <c r="DI119" s="51" t="str">
        <f t="shared" ref="DI119:DI121" si="153">IF(DI$117="DDP","Not Applicable","PLEASE FILL")</f>
        <v>Not Applicable</v>
      </c>
      <c r="DJ119" s="39"/>
      <c r="DK119" s="39"/>
      <c r="DL119" s="39"/>
      <c r="DM119" s="40"/>
      <c r="DN119" s="51" t="str">
        <f t="shared" ref="DN119:DN121" si="154">IF(DN$117="DDP","Not Applicable","PLEASE FILL")</f>
        <v>Not Applicable</v>
      </c>
      <c r="DO119" s="39"/>
      <c r="DP119" s="39"/>
      <c r="DQ119" s="39"/>
      <c r="DR119" s="40"/>
      <c r="DS119" s="51" t="str">
        <f t="shared" ref="DS119:DS121" si="155">IF(DS$117="DDP","Not Applicable","PLEASE FILL")</f>
        <v>Not Applicable</v>
      </c>
      <c r="DT119" s="39"/>
      <c r="DU119" s="39"/>
      <c r="DV119" s="39"/>
      <c r="DW119" s="40"/>
      <c r="DX119" s="51" t="str">
        <f t="shared" ref="DX119:DX121" si="156">IF(DX$117="DDP","Not Applicable","PLEASE FILL")</f>
        <v>Not Applicable</v>
      </c>
      <c r="DY119" s="39"/>
      <c r="DZ119" s="39"/>
      <c r="EA119" s="39"/>
      <c r="EB119" s="40"/>
      <c r="EC119" s="51" t="str">
        <f t="shared" ref="EC119:EC121" si="157">IF(EC$117="DDP","Not Applicable","PLEASE FILL")</f>
        <v>Not Applicable</v>
      </c>
      <c r="ED119" s="39"/>
      <c r="EE119" s="39"/>
      <c r="EF119" s="39"/>
      <c r="EG119" s="40"/>
      <c r="EH119" s="51" t="str">
        <f t="shared" ref="EH119:EH121" si="158">IF(EH$117="DDP","Not Applicable","PLEASE FILL")</f>
        <v>Not Applicable</v>
      </c>
      <c r="EI119" s="39"/>
      <c r="EJ119" s="39"/>
      <c r="EK119" s="39"/>
      <c r="EL119" s="40"/>
      <c r="EM119" s="51" t="str">
        <f t="shared" ref="EM119:EM121" si="159">IF(EM$117="DDP","Not Applicable","PLEASE FILL")</f>
        <v>PLEASE FILL</v>
      </c>
      <c r="EN119" s="39"/>
      <c r="EO119" s="39"/>
      <c r="EP119" s="39"/>
      <c r="EQ119" s="40"/>
      <c r="ER119" s="51" t="str">
        <f t="shared" ref="ER119:ER121" si="160">IF(ER$117="DDP","Not Applicable","PLEASE FILL")</f>
        <v>Not Applicable</v>
      </c>
      <c r="ES119" s="39"/>
      <c r="ET119" s="39"/>
      <c r="EU119" s="39"/>
      <c r="EV119" s="40"/>
      <c r="EW119" s="51" t="str">
        <f t="shared" ref="EW119:EW121" si="161">IF(EW$117="DDP","Not Applicable","PLEASE FILL")</f>
        <v>PLEASE FILL</v>
      </c>
      <c r="EX119" s="39"/>
      <c r="EY119" s="39"/>
      <c r="EZ119" s="39"/>
      <c r="FA119" s="40"/>
      <c r="FB119" s="51" t="str">
        <f t="shared" ref="FB119:FB121" si="162">IF(FB$117="DDP","Not Applicable","PLEASE FILL")</f>
        <v>Not Applicable</v>
      </c>
      <c r="FC119" s="39"/>
      <c r="FD119" s="39"/>
      <c r="FE119" s="39"/>
      <c r="FF119" s="40"/>
      <c r="FG119" s="51" t="str">
        <f t="shared" ref="FG119:FG121" si="163">IF(FG$117="DDP","Not Applicable","PLEASE FILL")</f>
        <v>Not Applicable</v>
      </c>
      <c r="FH119" s="39"/>
      <c r="FI119" s="39"/>
      <c r="FJ119" s="39"/>
      <c r="FK119" s="40"/>
      <c r="FL119" s="51" t="str">
        <f t="shared" ref="FL119:FL121" si="164">IF(FL$117="DDP","Not Applicable","PLEASE FILL")</f>
        <v>Not Applicable</v>
      </c>
      <c r="FM119" s="39"/>
      <c r="FN119" s="39"/>
      <c r="FO119" s="39"/>
      <c r="FP119" s="40"/>
      <c r="FQ119" s="51" t="str">
        <f t="shared" ref="FQ119:FQ121" si="165">IF(FQ$117="DDP","Not Applicable","PLEASE FILL")</f>
        <v>Not Applicable</v>
      </c>
      <c r="FR119" s="39"/>
      <c r="FS119" s="39"/>
      <c r="FT119" s="39"/>
      <c r="FU119" s="40"/>
      <c r="FV119" s="51" t="str">
        <f t="shared" ref="FV119:FV121" si="166">IF(FV$117="DDP","Not Applicable","PLEASE FILL")</f>
        <v>Not Applicable</v>
      </c>
      <c r="FW119" s="39"/>
      <c r="FX119" s="39"/>
      <c r="FY119" s="39"/>
      <c r="FZ119" s="40"/>
      <c r="GA119" s="51" t="str">
        <f t="shared" ref="GA119:GA121" si="167">IF(GA$117="DDP","Not Applicable","PLEASE FILL")</f>
        <v>Not Applicable</v>
      </c>
      <c r="GB119" s="39"/>
      <c r="GC119" s="39"/>
      <c r="GD119" s="39"/>
      <c r="GE119" s="40"/>
      <c r="GF119" s="51" t="str">
        <f t="shared" ref="GF119:GF121" si="168">IF(GF$117="DDP","Not Applicable","PLEASE FILL")</f>
        <v>Not Applicable</v>
      </c>
      <c r="GG119" s="39"/>
      <c r="GH119" s="39"/>
      <c r="GI119" s="39"/>
      <c r="GJ119" s="40"/>
      <c r="GK119" s="51" t="str">
        <f t="shared" ref="GK119:GK121" si="169">IF(GK$117="DDP","Not Applicable","PLEASE FILL")</f>
        <v>Not Applicable</v>
      </c>
      <c r="GL119" s="39"/>
      <c r="GM119" s="39"/>
      <c r="GN119" s="39"/>
      <c r="GO119" s="40"/>
      <c r="GP119" s="51" t="str">
        <f t="shared" ref="GP119:GP121" si="170">IF(GP$117="DDP","Not Applicable","PLEASE FILL")</f>
        <v>Not Applicable</v>
      </c>
      <c r="GQ119" s="39"/>
      <c r="GR119" s="39"/>
      <c r="GS119" s="39"/>
      <c r="GT119" s="40"/>
      <c r="GU119" s="51" t="str">
        <f t="shared" ref="GU119:GU121" si="171">IF(GU$117="DDP","Not Applicable","PLEASE FILL")</f>
        <v>Not Applicable</v>
      </c>
      <c r="GV119" s="39"/>
      <c r="GW119" s="39"/>
      <c r="GX119" s="39"/>
      <c r="GY119" s="40"/>
      <c r="GZ119" s="51" t="str">
        <f t="shared" ref="GZ119:GZ121" si="172">IF(GZ$117="DDP","Not Applicable","PLEASE FILL")</f>
        <v>Not Applicable</v>
      </c>
      <c r="HA119" s="39"/>
      <c r="HB119" s="39"/>
      <c r="HC119" s="39"/>
      <c r="HD119" s="40"/>
      <c r="HE119" s="51" t="str">
        <f t="shared" ref="HE119:HE121" si="173">IF(HE$117="DDP","Not Applicable","PLEASE FILL")</f>
        <v>Not Applicable</v>
      </c>
      <c r="HF119" s="39"/>
      <c r="HG119" s="39"/>
      <c r="HH119" s="39"/>
      <c r="HI119" s="40"/>
      <c r="HJ119" s="51" t="str">
        <f t="shared" ref="HJ119:HJ121" si="174">IF(HJ$117="DDP","Not Applicable","PLEASE FILL")</f>
        <v>Not Applicable</v>
      </c>
      <c r="HK119" s="39"/>
      <c r="HL119" s="39"/>
      <c r="HM119" s="39"/>
      <c r="HN119" s="40"/>
      <c r="HO119" s="51" t="str">
        <f t="shared" ref="HO119:HO121" si="175">IF(HO$117="DDP","Not Applicable","PLEASE FILL")</f>
        <v>Not Applicable</v>
      </c>
      <c r="HP119" s="39"/>
      <c r="HQ119" s="39"/>
      <c r="HR119" s="39"/>
      <c r="HS119" s="40"/>
      <c r="HT119" s="51" t="str">
        <f t="shared" ref="HT119:HT121" si="176">IF(HT$117="DDP","Not Applicable","PLEASE FILL")</f>
        <v>Not Applicable</v>
      </c>
      <c r="HU119" s="39"/>
      <c r="HV119" s="39"/>
      <c r="HW119" s="39"/>
      <c r="HX119" s="40"/>
      <c r="HY119" s="51" t="str">
        <f t="shared" ref="HY119:HY121" si="177">IF(HY$117="DDP","Not Applicable","PLEASE FILL")</f>
        <v>Not Applicable</v>
      </c>
      <c r="HZ119" s="39"/>
      <c r="IA119" s="39"/>
      <c r="IB119" s="39"/>
      <c r="IC119" s="40"/>
      <c r="ID119" s="51" t="str">
        <f t="shared" ref="ID119:ID121" si="178">IF(ID$117="DDP","Not Applicable","PLEASE FILL")</f>
        <v>Not Applicable</v>
      </c>
      <c r="IE119" s="39"/>
      <c r="IF119" s="39"/>
      <c r="IG119" s="39"/>
      <c r="IH119" s="40"/>
      <c r="II119" s="51" t="str">
        <f t="shared" ref="II119:II121" si="179">IF(II$117="DDP","Not Applicable","PLEASE FILL")</f>
        <v>Not Applicable</v>
      </c>
      <c r="IJ119" s="39"/>
      <c r="IK119" s="39"/>
      <c r="IL119" s="39"/>
      <c r="IM119" s="40"/>
      <c r="IN119" s="51" t="str">
        <f t="shared" ref="IN119:IN121" si="180">IF(IN$117="DDP","Not Applicable","PLEASE FILL")</f>
        <v>Not Applicable</v>
      </c>
      <c r="IO119" s="39"/>
      <c r="IP119" s="39"/>
      <c r="IQ119" s="39"/>
      <c r="IR119" s="40"/>
      <c r="IS119" s="51" t="str">
        <f t="shared" ref="IS119:IS121" si="181">IF(IS$117="DDP","Not Applicable","PLEASE FILL")</f>
        <v>PLEASE FILL</v>
      </c>
      <c r="IT119" s="39"/>
      <c r="IU119" s="39"/>
      <c r="IV119" s="39"/>
      <c r="IW119" s="40"/>
      <c r="IX119" s="51" t="str">
        <f t="shared" ref="IX119:IX121" si="182">IF(IX$117="DDP","Not Applicable","PLEASE FILL")</f>
        <v>Not Applicable</v>
      </c>
      <c r="IY119" s="39"/>
      <c r="IZ119" s="39"/>
      <c r="JA119" s="39"/>
      <c r="JB119" s="40"/>
      <c r="JC119" s="51" t="str">
        <f t="shared" ref="JC119:JC121" si="183">IF(JC$117="DDP","Not Applicable","PLEASE FILL")</f>
        <v>PLEASE FILL</v>
      </c>
      <c r="JD119" s="39"/>
      <c r="JE119" s="39"/>
      <c r="JF119" s="39"/>
      <c r="JG119" s="40"/>
      <c r="JH119" s="51" t="str">
        <f t="shared" ref="JH119:JH121" si="184">IF(JH$117="DDP","Not Applicable","PLEASE FILL")</f>
        <v>Not Applicable</v>
      </c>
      <c r="JI119" s="39"/>
      <c r="JJ119" s="39"/>
      <c r="JK119" s="39"/>
      <c r="JL119" s="40"/>
      <c r="JM119" s="51" t="str">
        <f t="shared" ref="JM119:JM121" si="185">IF(JM$117="DDP","Not Applicable","PLEASE FILL")</f>
        <v>Not Applicable</v>
      </c>
      <c r="JN119" s="39"/>
      <c r="JO119" s="39"/>
      <c r="JP119" s="39"/>
      <c r="JQ119" s="40"/>
      <c r="JR119" s="51" t="str">
        <f t="shared" ref="JR119:JR121" si="186">IF(JR$117="DDP","Not Applicable","PLEASE FILL")</f>
        <v>Not Applicable</v>
      </c>
      <c r="JS119" s="39"/>
      <c r="JT119" s="39"/>
      <c r="JU119" s="39"/>
      <c r="JV119" s="40"/>
      <c r="JW119" s="51" t="str">
        <f t="shared" ref="JW119:JW121" si="187">IF(JW$117="DDP","Not Applicable","PLEASE FILL")</f>
        <v>Not Applicable</v>
      </c>
      <c r="JX119" s="39"/>
      <c r="JY119" s="39"/>
      <c r="JZ119" s="39"/>
      <c r="KA119" s="40"/>
      <c r="KB119" s="51" t="str">
        <f t="shared" ref="KB119:KB121" si="188">IF(KB$117="DDP","Not Applicable","PLEASE FILL")</f>
        <v>Not Applicable</v>
      </c>
      <c r="KC119" s="39"/>
      <c r="KD119" s="39"/>
      <c r="KE119" s="39"/>
      <c r="KF119" s="40"/>
      <c r="KG119" s="51" t="str">
        <f t="shared" ref="KG119:KG121" si="189">IF(KG$117="DDP","Not Applicable","PLEASE FILL")</f>
        <v>Not Applicable</v>
      </c>
      <c r="KH119" s="39"/>
      <c r="KI119" s="39"/>
      <c r="KJ119" s="39"/>
      <c r="KK119" s="40"/>
      <c r="KL119" s="51" t="str">
        <f t="shared" ref="KL119:KL121" si="190">IF(KL$117="DDP","Not Applicable","PLEASE FILL")</f>
        <v>Not Applicable</v>
      </c>
      <c r="KM119" s="39"/>
      <c r="KN119" s="39"/>
      <c r="KO119" s="39"/>
      <c r="KP119" s="40"/>
      <c r="KQ119" s="51" t="str">
        <f t="shared" ref="KQ119:KQ121" si="191">IF(KQ$117="DDP","Not Applicable","PLEASE FILL")</f>
        <v>Not Applicable</v>
      </c>
      <c r="KR119" s="39"/>
      <c r="KS119" s="39"/>
      <c r="KT119" s="39"/>
      <c r="KU119" s="40"/>
      <c r="KV119" s="51" t="str">
        <f t="shared" ref="KV119:KV121" si="192">IF(KV$117="DDP","Not Applicable","PLEASE FILL")</f>
        <v>Not Applicable</v>
      </c>
      <c r="KW119" s="39"/>
      <c r="KX119" s="39"/>
      <c r="KY119" s="39"/>
      <c r="KZ119" s="40"/>
      <c r="LA119" s="51" t="str">
        <f t="shared" ref="LA119:LA121" si="193">IF(LA$117="DDP","Not Applicable","PLEASE FILL")</f>
        <v>Not Applicable</v>
      </c>
      <c r="LB119" s="39"/>
      <c r="LC119" s="39"/>
      <c r="LD119" s="39"/>
      <c r="LE119" s="40"/>
      <c r="LF119" s="51" t="str">
        <f t="shared" ref="LF119:LF121" si="194">IF(LF$117="DDP","Not Applicable","PLEASE FILL")</f>
        <v>Not Applicable</v>
      </c>
      <c r="LG119" s="39"/>
      <c r="LH119" s="39"/>
      <c r="LI119" s="39"/>
      <c r="LJ119" s="40"/>
      <c r="LK119" s="51" t="str">
        <f t="shared" ref="LK119:LK121" si="195">IF(LK$117="DDP","Not Applicable","PLEASE FILL")</f>
        <v>Not Applicable</v>
      </c>
      <c r="LL119" s="39"/>
      <c r="LM119" s="39"/>
      <c r="LN119" s="39"/>
      <c r="LO119" s="40"/>
      <c r="LP119" s="51" t="str">
        <f t="shared" ref="LP119:LP121" si="196">IF(LP$117="DDP","Not Applicable","PLEASE FILL")</f>
        <v>Not Applicable</v>
      </c>
      <c r="LQ119" s="39"/>
      <c r="LR119" s="39"/>
      <c r="LS119" s="39"/>
      <c r="LT119" s="40"/>
      <c r="LU119" s="51" t="str">
        <f t="shared" ref="LU119:LU121" si="197">IF(LU$117="DDP","Not Applicable","PLEASE FILL")</f>
        <v>Not Applicable</v>
      </c>
      <c r="LV119" s="39"/>
      <c r="LW119" s="39"/>
      <c r="LX119" s="39"/>
      <c r="LY119" s="40"/>
    </row>
    <row r="120" spans="1:337" ht="34.5" customHeight="1" x14ac:dyDescent="0.15">
      <c r="A120" s="75" t="s">
        <v>72</v>
      </c>
      <c r="B120" s="39"/>
      <c r="C120" s="39"/>
      <c r="D120" s="39"/>
      <c r="E120" s="39"/>
      <c r="F120" s="39"/>
      <c r="G120" s="40"/>
      <c r="H120" s="51" t="str">
        <f t="shared" si="132"/>
        <v>Not Applicable</v>
      </c>
      <c r="I120" s="39"/>
      <c r="J120" s="39"/>
      <c r="K120" s="39"/>
      <c r="L120" s="40"/>
      <c r="M120" s="51" t="str">
        <f t="shared" si="133"/>
        <v>Not Applicable</v>
      </c>
      <c r="N120" s="39"/>
      <c r="O120" s="39"/>
      <c r="P120" s="39"/>
      <c r="Q120" s="40"/>
      <c r="R120" s="51" t="str">
        <f t="shared" si="134"/>
        <v>Not Applicable</v>
      </c>
      <c r="S120" s="39"/>
      <c r="T120" s="39"/>
      <c r="U120" s="39"/>
      <c r="V120" s="40"/>
      <c r="W120" s="51" t="str">
        <f t="shared" si="135"/>
        <v>Not Applicable</v>
      </c>
      <c r="X120" s="39"/>
      <c r="Y120" s="39"/>
      <c r="Z120" s="39"/>
      <c r="AA120" s="40"/>
      <c r="AB120" s="51" t="str">
        <f t="shared" si="136"/>
        <v>Not Applicable</v>
      </c>
      <c r="AC120" s="39"/>
      <c r="AD120" s="39"/>
      <c r="AE120" s="39"/>
      <c r="AF120" s="40"/>
      <c r="AG120" s="51" t="str">
        <f t="shared" si="137"/>
        <v>PLEASE FILL</v>
      </c>
      <c r="AH120" s="39"/>
      <c r="AI120" s="39"/>
      <c r="AJ120" s="39"/>
      <c r="AK120" s="40"/>
      <c r="AL120" s="51" t="str">
        <f t="shared" si="138"/>
        <v>Not Applicable</v>
      </c>
      <c r="AM120" s="39"/>
      <c r="AN120" s="39"/>
      <c r="AO120" s="39"/>
      <c r="AP120" s="40"/>
      <c r="AQ120" s="51" t="str">
        <f t="shared" si="139"/>
        <v>PLEASE FILL</v>
      </c>
      <c r="AR120" s="39"/>
      <c r="AS120" s="39"/>
      <c r="AT120" s="39"/>
      <c r="AU120" s="40"/>
      <c r="AV120" s="51" t="str">
        <f t="shared" si="140"/>
        <v>Not Applicable</v>
      </c>
      <c r="AW120" s="39"/>
      <c r="AX120" s="39"/>
      <c r="AY120" s="39"/>
      <c r="AZ120" s="40"/>
      <c r="BA120" s="51" t="str">
        <f t="shared" si="141"/>
        <v>Not Applicable</v>
      </c>
      <c r="BB120" s="39"/>
      <c r="BC120" s="39"/>
      <c r="BD120" s="39"/>
      <c r="BE120" s="40"/>
      <c r="BF120" s="51" t="str">
        <f t="shared" si="142"/>
        <v>Not Applicable</v>
      </c>
      <c r="BG120" s="39"/>
      <c r="BH120" s="39"/>
      <c r="BI120" s="39"/>
      <c r="BJ120" s="40"/>
      <c r="BK120" s="51" t="str">
        <f t="shared" si="143"/>
        <v>Not Applicable</v>
      </c>
      <c r="BL120" s="39"/>
      <c r="BM120" s="39"/>
      <c r="BN120" s="39"/>
      <c r="BO120" s="40"/>
      <c r="BP120" s="51" t="str">
        <f t="shared" si="144"/>
        <v>Not Applicable</v>
      </c>
      <c r="BQ120" s="39"/>
      <c r="BR120" s="39"/>
      <c r="BS120" s="39"/>
      <c r="BT120" s="40"/>
      <c r="BU120" s="51" t="str">
        <f t="shared" si="145"/>
        <v>Not Applicable</v>
      </c>
      <c r="BV120" s="39"/>
      <c r="BW120" s="39"/>
      <c r="BX120" s="39"/>
      <c r="BY120" s="40"/>
      <c r="BZ120" s="51" t="str">
        <f t="shared" si="146"/>
        <v>Not Applicable</v>
      </c>
      <c r="CA120" s="39"/>
      <c r="CB120" s="39"/>
      <c r="CC120" s="39"/>
      <c r="CD120" s="40"/>
      <c r="CE120" s="51" t="str">
        <f t="shared" si="147"/>
        <v>Not Applicable</v>
      </c>
      <c r="CF120" s="39"/>
      <c r="CG120" s="39"/>
      <c r="CH120" s="39"/>
      <c r="CI120" s="40"/>
      <c r="CJ120" s="51" t="str">
        <f t="shared" si="148"/>
        <v>Not Applicable</v>
      </c>
      <c r="CK120" s="39"/>
      <c r="CL120" s="39"/>
      <c r="CM120" s="39"/>
      <c r="CN120" s="40"/>
      <c r="CO120" s="51" t="str">
        <f t="shared" si="149"/>
        <v>Not Applicable</v>
      </c>
      <c r="CP120" s="39"/>
      <c r="CQ120" s="39"/>
      <c r="CR120" s="39"/>
      <c r="CS120" s="40"/>
      <c r="CT120" s="51" t="str">
        <f t="shared" si="150"/>
        <v>Not Applicable</v>
      </c>
      <c r="CU120" s="39"/>
      <c r="CV120" s="39"/>
      <c r="CW120" s="39"/>
      <c r="CX120" s="40"/>
      <c r="CY120" s="51" t="str">
        <f t="shared" si="151"/>
        <v>Not Applicable</v>
      </c>
      <c r="CZ120" s="39"/>
      <c r="DA120" s="39"/>
      <c r="DB120" s="39"/>
      <c r="DC120" s="40"/>
      <c r="DD120" s="51" t="str">
        <f t="shared" si="152"/>
        <v>Not Applicable</v>
      </c>
      <c r="DE120" s="39"/>
      <c r="DF120" s="39"/>
      <c r="DG120" s="39"/>
      <c r="DH120" s="40"/>
      <c r="DI120" s="51" t="str">
        <f t="shared" si="153"/>
        <v>Not Applicable</v>
      </c>
      <c r="DJ120" s="39"/>
      <c r="DK120" s="39"/>
      <c r="DL120" s="39"/>
      <c r="DM120" s="40"/>
      <c r="DN120" s="51" t="str">
        <f t="shared" si="154"/>
        <v>Not Applicable</v>
      </c>
      <c r="DO120" s="39"/>
      <c r="DP120" s="39"/>
      <c r="DQ120" s="39"/>
      <c r="DR120" s="40"/>
      <c r="DS120" s="51" t="str">
        <f t="shared" si="155"/>
        <v>Not Applicable</v>
      </c>
      <c r="DT120" s="39"/>
      <c r="DU120" s="39"/>
      <c r="DV120" s="39"/>
      <c r="DW120" s="40"/>
      <c r="DX120" s="51" t="str">
        <f t="shared" si="156"/>
        <v>Not Applicable</v>
      </c>
      <c r="DY120" s="39"/>
      <c r="DZ120" s="39"/>
      <c r="EA120" s="39"/>
      <c r="EB120" s="40"/>
      <c r="EC120" s="51" t="str">
        <f t="shared" si="157"/>
        <v>Not Applicable</v>
      </c>
      <c r="ED120" s="39"/>
      <c r="EE120" s="39"/>
      <c r="EF120" s="39"/>
      <c r="EG120" s="40"/>
      <c r="EH120" s="51" t="str">
        <f t="shared" si="158"/>
        <v>Not Applicable</v>
      </c>
      <c r="EI120" s="39"/>
      <c r="EJ120" s="39"/>
      <c r="EK120" s="39"/>
      <c r="EL120" s="40"/>
      <c r="EM120" s="51" t="str">
        <f t="shared" si="159"/>
        <v>PLEASE FILL</v>
      </c>
      <c r="EN120" s="39"/>
      <c r="EO120" s="39"/>
      <c r="EP120" s="39"/>
      <c r="EQ120" s="40"/>
      <c r="ER120" s="51" t="str">
        <f t="shared" si="160"/>
        <v>Not Applicable</v>
      </c>
      <c r="ES120" s="39"/>
      <c r="ET120" s="39"/>
      <c r="EU120" s="39"/>
      <c r="EV120" s="40"/>
      <c r="EW120" s="51" t="str">
        <f t="shared" si="161"/>
        <v>PLEASE FILL</v>
      </c>
      <c r="EX120" s="39"/>
      <c r="EY120" s="39"/>
      <c r="EZ120" s="39"/>
      <c r="FA120" s="40"/>
      <c r="FB120" s="51" t="str">
        <f t="shared" si="162"/>
        <v>Not Applicable</v>
      </c>
      <c r="FC120" s="39"/>
      <c r="FD120" s="39"/>
      <c r="FE120" s="39"/>
      <c r="FF120" s="40"/>
      <c r="FG120" s="51" t="str">
        <f t="shared" si="163"/>
        <v>Not Applicable</v>
      </c>
      <c r="FH120" s="39"/>
      <c r="FI120" s="39"/>
      <c r="FJ120" s="39"/>
      <c r="FK120" s="40"/>
      <c r="FL120" s="51" t="str">
        <f t="shared" si="164"/>
        <v>Not Applicable</v>
      </c>
      <c r="FM120" s="39"/>
      <c r="FN120" s="39"/>
      <c r="FO120" s="39"/>
      <c r="FP120" s="40"/>
      <c r="FQ120" s="51" t="str">
        <f t="shared" si="165"/>
        <v>Not Applicable</v>
      </c>
      <c r="FR120" s="39"/>
      <c r="FS120" s="39"/>
      <c r="FT120" s="39"/>
      <c r="FU120" s="40"/>
      <c r="FV120" s="51" t="str">
        <f t="shared" si="166"/>
        <v>Not Applicable</v>
      </c>
      <c r="FW120" s="39"/>
      <c r="FX120" s="39"/>
      <c r="FY120" s="39"/>
      <c r="FZ120" s="40"/>
      <c r="GA120" s="51" t="str">
        <f t="shared" si="167"/>
        <v>Not Applicable</v>
      </c>
      <c r="GB120" s="39"/>
      <c r="GC120" s="39"/>
      <c r="GD120" s="39"/>
      <c r="GE120" s="40"/>
      <c r="GF120" s="51" t="str">
        <f t="shared" si="168"/>
        <v>Not Applicable</v>
      </c>
      <c r="GG120" s="39"/>
      <c r="GH120" s="39"/>
      <c r="GI120" s="39"/>
      <c r="GJ120" s="40"/>
      <c r="GK120" s="51" t="str">
        <f t="shared" si="169"/>
        <v>Not Applicable</v>
      </c>
      <c r="GL120" s="39"/>
      <c r="GM120" s="39"/>
      <c r="GN120" s="39"/>
      <c r="GO120" s="40"/>
      <c r="GP120" s="51" t="str">
        <f t="shared" si="170"/>
        <v>Not Applicable</v>
      </c>
      <c r="GQ120" s="39"/>
      <c r="GR120" s="39"/>
      <c r="GS120" s="39"/>
      <c r="GT120" s="40"/>
      <c r="GU120" s="51" t="str">
        <f t="shared" si="171"/>
        <v>Not Applicable</v>
      </c>
      <c r="GV120" s="39"/>
      <c r="GW120" s="39"/>
      <c r="GX120" s="39"/>
      <c r="GY120" s="40"/>
      <c r="GZ120" s="51" t="str">
        <f t="shared" si="172"/>
        <v>Not Applicable</v>
      </c>
      <c r="HA120" s="39"/>
      <c r="HB120" s="39"/>
      <c r="HC120" s="39"/>
      <c r="HD120" s="40"/>
      <c r="HE120" s="51" t="str">
        <f t="shared" si="173"/>
        <v>Not Applicable</v>
      </c>
      <c r="HF120" s="39"/>
      <c r="HG120" s="39"/>
      <c r="HH120" s="39"/>
      <c r="HI120" s="40"/>
      <c r="HJ120" s="51" t="str">
        <f t="shared" si="174"/>
        <v>Not Applicable</v>
      </c>
      <c r="HK120" s="39"/>
      <c r="HL120" s="39"/>
      <c r="HM120" s="39"/>
      <c r="HN120" s="40"/>
      <c r="HO120" s="51" t="str">
        <f t="shared" si="175"/>
        <v>Not Applicable</v>
      </c>
      <c r="HP120" s="39"/>
      <c r="HQ120" s="39"/>
      <c r="HR120" s="39"/>
      <c r="HS120" s="40"/>
      <c r="HT120" s="51" t="str">
        <f t="shared" si="176"/>
        <v>Not Applicable</v>
      </c>
      <c r="HU120" s="39"/>
      <c r="HV120" s="39"/>
      <c r="HW120" s="39"/>
      <c r="HX120" s="40"/>
      <c r="HY120" s="51" t="str">
        <f t="shared" si="177"/>
        <v>Not Applicable</v>
      </c>
      <c r="HZ120" s="39"/>
      <c r="IA120" s="39"/>
      <c r="IB120" s="39"/>
      <c r="IC120" s="40"/>
      <c r="ID120" s="51" t="str">
        <f t="shared" si="178"/>
        <v>Not Applicable</v>
      </c>
      <c r="IE120" s="39"/>
      <c r="IF120" s="39"/>
      <c r="IG120" s="39"/>
      <c r="IH120" s="40"/>
      <c r="II120" s="51" t="str">
        <f t="shared" si="179"/>
        <v>Not Applicable</v>
      </c>
      <c r="IJ120" s="39"/>
      <c r="IK120" s="39"/>
      <c r="IL120" s="39"/>
      <c r="IM120" s="40"/>
      <c r="IN120" s="51" t="str">
        <f t="shared" si="180"/>
        <v>Not Applicable</v>
      </c>
      <c r="IO120" s="39"/>
      <c r="IP120" s="39"/>
      <c r="IQ120" s="39"/>
      <c r="IR120" s="40"/>
      <c r="IS120" s="51" t="str">
        <f t="shared" si="181"/>
        <v>PLEASE FILL</v>
      </c>
      <c r="IT120" s="39"/>
      <c r="IU120" s="39"/>
      <c r="IV120" s="39"/>
      <c r="IW120" s="40"/>
      <c r="IX120" s="51" t="str">
        <f t="shared" si="182"/>
        <v>Not Applicable</v>
      </c>
      <c r="IY120" s="39"/>
      <c r="IZ120" s="39"/>
      <c r="JA120" s="39"/>
      <c r="JB120" s="40"/>
      <c r="JC120" s="51" t="str">
        <f t="shared" si="183"/>
        <v>PLEASE FILL</v>
      </c>
      <c r="JD120" s="39"/>
      <c r="JE120" s="39"/>
      <c r="JF120" s="39"/>
      <c r="JG120" s="40"/>
      <c r="JH120" s="51" t="str">
        <f t="shared" si="184"/>
        <v>Not Applicable</v>
      </c>
      <c r="JI120" s="39"/>
      <c r="JJ120" s="39"/>
      <c r="JK120" s="39"/>
      <c r="JL120" s="40"/>
      <c r="JM120" s="51" t="str">
        <f t="shared" si="185"/>
        <v>Not Applicable</v>
      </c>
      <c r="JN120" s="39"/>
      <c r="JO120" s="39"/>
      <c r="JP120" s="39"/>
      <c r="JQ120" s="40"/>
      <c r="JR120" s="51" t="str">
        <f t="shared" si="186"/>
        <v>Not Applicable</v>
      </c>
      <c r="JS120" s="39"/>
      <c r="JT120" s="39"/>
      <c r="JU120" s="39"/>
      <c r="JV120" s="40"/>
      <c r="JW120" s="51" t="str">
        <f t="shared" si="187"/>
        <v>Not Applicable</v>
      </c>
      <c r="JX120" s="39"/>
      <c r="JY120" s="39"/>
      <c r="JZ120" s="39"/>
      <c r="KA120" s="40"/>
      <c r="KB120" s="51" t="str">
        <f t="shared" si="188"/>
        <v>Not Applicable</v>
      </c>
      <c r="KC120" s="39"/>
      <c r="KD120" s="39"/>
      <c r="KE120" s="39"/>
      <c r="KF120" s="40"/>
      <c r="KG120" s="51" t="str">
        <f t="shared" si="189"/>
        <v>Not Applicable</v>
      </c>
      <c r="KH120" s="39"/>
      <c r="KI120" s="39"/>
      <c r="KJ120" s="39"/>
      <c r="KK120" s="40"/>
      <c r="KL120" s="51" t="str">
        <f t="shared" si="190"/>
        <v>Not Applicable</v>
      </c>
      <c r="KM120" s="39"/>
      <c r="KN120" s="39"/>
      <c r="KO120" s="39"/>
      <c r="KP120" s="40"/>
      <c r="KQ120" s="51" t="str">
        <f t="shared" si="191"/>
        <v>Not Applicable</v>
      </c>
      <c r="KR120" s="39"/>
      <c r="KS120" s="39"/>
      <c r="KT120" s="39"/>
      <c r="KU120" s="40"/>
      <c r="KV120" s="51" t="str">
        <f t="shared" si="192"/>
        <v>Not Applicable</v>
      </c>
      <c r="KW120" s="39"/>
      <c r="KX120" s="39"/>
      <c r="KY120" s="39"/>
      <c r="KZ120" s="40"/>
      <c r="LA120" s="51" t="str">
        <f t="shared" si="193"/>
        <v>Not Applicable</v>
      </c>
      <c r="LB120" s="39"/>
      <c r="LC120" s="39"/>
      <c r="LD120" s="39"/>
      <c r="LE120" s="40"/>
      <c r="LF120" s="51" t="str">
        <f t="shared" si="194"/>
        <v>Not Applicable</v>
      </c>
      <c r="LG120" s="39"/>
      <c r="LH120" s="39"/>
      <c r="LI120" s="39"/>
      <c r="LJ120" s="40"/>
      <c r="LK120" s="51" t="str">
        <f t="shared" si="195"/>
        <v>Not Applicable</v>
      </c>
      <c r="LL120" s="39"/>
      <c r="LM120" s="39"/>
      <c r="LN120" s="39"/>
      <c r="LO120" s="40"/>
      <c r="LP120" s="51" t="str">
        <f t="shared" si="196"/>
        <v>Not Applicable</v>
      </c>
      <c r="LQ120" s="39"/>
      <c r="LR120" s="39"/>
      <c r="LS120" s="39"/>
      <c r="LT120" s="40"/>
      <c r="LU120" s="51" t="str">
        <f t="shared" si="197"/>
        <v>Not Applicable</v>
      </c>
      <c r="LV120" s="39"/>
      <c r="LW120" s="39"/>
      <c r="LX120" s="39"/>
      <c r="LY120" s="40"/>
    </row>
    <row r="121" spans="1:337" ht="34.5" customHeight="1" x14ac:dyDescent="0.15">
      <c r="A121" s="75" t="s">
        <v>73</v>
      </c>
      <c r="B121" s="39"/>
      <c r="C121" s="39"/>
      <c r="D121" s="39"/>
      <c r="E121" s="39"/>
      <c r="F121" s="39"/>
      <c r="G121" s="40"/>
      <c r="H121" s="51" t="str">
        <f t="shared" si="132"/>
        <v>Not Applicable</v>
      </c>
      <c r="I121" s="39"/>
      <c r="J121" s="39"/>
      <c r="K121" s="39"/>
      <c r="L121" s="40"/>
      <c r="M121" s="51" t="str">
        <f t="shared" si="133"/>
        <v>Not Applicable</v>
      </c>
      <c r="N121" s="39"/>
      <c r="O121" s="39"/>
      <c r="P121" s="39"/>
      <c r="Q121" s="40"/>
      <c r="R121" s="51" t="str">
        <f t="shared" si="134"/>
        <v>Not Applicable</v>
      </c>
      <c r="S121" s="39"/>
      <c r="T121" s="39"/>
      <c r="U121" s="39"/>
      <c r="V121" s="40"/>
      <c r="W121" s="51" t="str">
        <f t="shared" si="135"/>
        <v>Not Applicable</v>
      </c>
      <c r="X121" s="39"/>
      <c r="Y121" s="39"/>
      <c r="Z121" s="39"/>
      <c r="AA121" s="40"/>
      <c r="AB121" s="51" t="str">
        <f t="shared" si="136"/>
        <v>Not Applicable</v>
      </c>
      <c r="AC121" s="39"/>
      <c r="AD121" s="39"/>
      <c r="AE121" s="39"/>
      <c r="AF121" s="40"/>
      <c r="AG121" s="51" t="str">
        <f t="shared" si="137"/>
        <v>PLEASE FILL</v>
      </c>
      <c r="AH121" s="39"/>
      <c r="AI121" s="39"/>
      <c r="AJ121" s="39"/>
      <c r="AK121" s="40"/>
      <c r="AL121" s="51" t="str">
        <f t="shared" si="138"/>
        <v>Not Applicable</v>
      </c>
      <c r="AM121" s="39"/>
      <c r="AN121" s="39"/>
      <c r="AO121" s="39"/>
      <c r="AP121" s="40"/>
      <c r="AQ121" s="51" t="str">
        <f t="shared" si="139"/>
        <v>PLEASE FILL</v>
      </c>
      <c r="AR121" s="39"/>
      <c r="AS121" s="39"/>
      <c r="AT121" s="39"/>
      <c r="AU121" s="40"/>
      <c r="AV121" s="51" t="str">
        <f t="shared" si="140"/>
        <v>Not Applicable</v>
      </c>
      <c r="AW121" s="39"/>
      <c r="AX121" s="39"/>
      <c r="AY121" s="39"/>
      <c r="AZ121" s="40"/>
      <c r="BA121" s="51" t="str">
        <f t="shared" si="141"/>
        <v>Not Applicable</v>
      </c>
      <c r="BB121" s="39"/>
      <c r="BC121" s="39"/>
      <c r="BD121" s="39"/>
      <c r="BE121" s="40"/>
      <c r="BF121" s="51" t="str">
        <f t="shared" si="142"/>
        <v>Not Applicable</v>
      </c>
      <c r="BG121" s="39"/>
      <c r="BH121" s="39"/>
      <c r="BI121" s="39"/>
      <c r="BJ121" s="40"/>
      <c r="BK121" s="51" t="str">
        <f t="shared" si="143"/>
        <v>Not Applicable</v>
      </c>
      <c r="BL121" s="39"/>
      <c r="BM121" s="39"/>
      <c r="BN121" s="39"/>
      <c r="BO121" s="40"/>
      <c r="BP121" s="51" t="str">
        <f t="shared" si="144"/>
        <v>Not Applicable</v>
      </c>
      <c r="BQ121" s="39"/>
      <c r="BR121" s="39"/>
      <c r="BS121" s="39"/>
      <c r="BT121" s="40"/>
      <c r="BU121" s="51" t="str">
        <f t="shared" si="145"/>
        <v>Not Applicable</v>
      </c>
      <c r="BV121" s="39"/>
      <c r="BW121" s="39"/>
      <c r="BX121" s="39"/>
      <c r="BY121" s="40"/>
      <c r="BZ121" s="51" t="str">
        <f t="shared" si="146"/>
        <v>Not Applicable</v>
      </c>
      <c r="CA121" s="39"/>
      <c r="CB121" s="39"/>
      <c r="CC121" s="39"/>
      <c r="CD121" s="40"/>
      <c r="CE121" s="51" t="str">
        <f t="shared" si="147"/>
        <v>Not Applicable</v>
      </c>
      <c r="CF121" s="39"/>
      <c r="CG121" s="39"/>
      <c r="CH121" s="39"/>
      <c r="CI121" s="40"/>
      <c r="CJ121" s="51" t="str">
        <f t="shared" si="148"/>
        <v>Not Applicable</v>
      </c>
      <c r="CK121" s="39"/>
      <c r="CL121" s="39"/>
      <c r="CM121" s="39"/>
      <c r="CN121" s="40"/>
      <c r="CO121" s="51" t="str">
        <f t="shared" si="149"/>
        <v>Not Applicable</v>
      </c>
      <c r="CP121" s="39"/>
      <c r="CQ121" s="39"/>
      <c r="CR121" s="39"/>
      <c r="CS121" s="40"/>
      <c r="CT121" s="51" t="str">
        <f t="shared" si="150"/>
        <v>Not Applicable</v>
      </c>
      <c r="CU121" s="39"/>
      <c r="CV121" s="39"/>
      <c r="CW121" s="39"/>
      <c r="CX121" s="40"/>
      <c r="CY121" s="51" t="str">
        <f t="shared" si="151"/>
        <v>Not Applicable</v>
      </c>
      <c r="CZ121" s="39"/>
      <c r="DA121" s="39"/>
      <c r="DB121" s="39"/>
      <c r="DC121" s="40"/>
      <c r="DD121" s="51" t="str">
        <f t="shared" si="152"/>
        <v>Not Applicable</v>
      </c>
      <c r="DE121" s="39"/>
      <c r="DF121" s="39"/>
      <c r="DG121" s="39"/>
      <c r="DH121" s="40"/>
      <c r="DI121" s="51" t="str">
        <f t="shared" si="153"/>
        <v>Not Applicable</v>
      </c>
      <c r="DJ121" s="39"/>
      <c r="DK121" s="39"/>
      <c r="DL121" s="39"/>
      <c r="DM121" s="40"/>
      <c r="DN121" s="51" t="str">
        <f t="shared" si="154"/>
        <v>Not Applicable</v>
      </c>
      <c r="DO121" s="39"/>
      <c r="DP121" s="39"/>
      <c r="DQ121" s="39"/>
      <c r="DR121" s="40"/>
      <c r="DS121" s="51" t="str">
        <f t="shared" si="155"/>
        <v>Not Applicable</v>
      </c>
      <c r="DT121" s="39"/>
      <c r="DU121" s="39"/>
      <c r="DV121" s="39"/>
      <c r="DW121" s="40"/>
      <c r="DX121" s="51" t="str">
        <f t="shared" si="156"/>
        <v>Not Applicable</v>
      </c>
      <c r="DY121" s="39"/>
      <c r="DZ121" s="39"/>
      <c r="EA121" s="39"/>
      <c r="EB121" s="40"/>
      <c r="EC121" s="51" t="str">
        <f t="shared" si="157"/>
        <v>Not Applicable</v>
      </c>
      <c r="ED121" s="39"/>
      <c r="EE121" s="39"/>
      <c r="EF121" s="39"/>
      <c r="EG121" s="40"/>
      <c r="EH121" s="51" t="str">
        <f t="shared" si="158"/>
        <v>Not Applicable</v>
      </c>
      <c r="EI121" s="39"/>
      <c r="EJ121" s="39"/>
      <c r="EK121" s="39"/>
      <c r="EL121" s="40"/>
      <c r="EM121" s="51" t="str">
        <f t="shared" si="159"/>
        <v>PLEASE FILL</v>
      </c>
      <c r="EN121" s="39"/>
      <c r="EO121" s="39"/>
      <c r="EP121" s="39"/>
      <c r="EQ121" s="40"/>
      <c r="ER121" s="51" t="str">
        <f t="shared" si="160"/>
        <v>Not Applicable</v>
      </c>
      <c r="ES121" s="39"/>
      <c r="ET121" s="39"/>
      <c r="EU121" s="39"/>
      <c r="EV121" s="40"/>
      <c r="EW121" s="51" t="str">
        <f t="shared" si="161"/>
        <v>PLEASE FILL</v>
      </c>
      <c r="EX121" s="39"/>
      <c r="EY121" s="39"/>
      <c r="EZ121" s="39"/>
      <c r="FA121" s="40"/>
      <c r="FB121" s="51" t="str">
        <f t="shared" si="162"/>
        <v>Not Applicable</v>
      </c>
      <c r="FC121" s="39"/>
      <c r="FD121" s="39"/>
      <c r="FE121" s="39"/>
      <c r="FF121" s="40"/>
      <c r="FG121" s="51" t="str">
        <f t="shared" si="163"/>
        <v>Not Applicable</v>
      </c>
      <c r="FH121" s="39"/>
      <c r="FI121" s="39"/>
      <c r="FJ121" s="39"/>
      <c r="FK121" s="40"/>
      <c r="FL121" s="51" t="str">
        <f t="shared" si="164"/>
        <v>Not Applicable</v>
      </c>
      <c r="FM121" s="39"/>
      <c r="FN121" s="39"/>
      <c r="FO121" s="39"/>
      <c r="FP121" s="40"/>
      <c r="FQ121" s="51" t="str">
        <f t="shared" si="165"/>
        <v>Not Applicable</v>
      </c>
      <c r="FR121" s="39"/>
      <c r="FS121" s="39"/>
      <c r="FT121" s="39"/>
      <c r="FU121" s="40"/>
      <c r="FV121" s="51" t="str">
        <f t="shared" si="166"/>
        <v>Not Applicable</v>
      </c>
      <c r="FW121" s="39"/>
      <c r="FX121" s="39"/>
      <c r="FY121" s="39"/>
      <c r="FZ121" s="40"/>
      <c r="GA121" s="51" t="str">
        <f t="shared" si="167"/>
        <v>Not Applicable</v>
      </c>
      <c r="GB121" s="39"/>
      <c r="GC121" s="39"/>
      <c r="GD121" s="39"/>
      <c r="GE121" s="40"/>
      <c r="GF121" s="51" t="str">
        <f t="shared" si="168"/>
        <v>Not Applicable</v>
      </c>
      <c r="GG121" s="39"/>
      <c r="GH121" s="39"/>
      <c r="GI121" s="39"/>
      <c r="GJ121" s="40"/>
      <c r="GK121" s="51" t="str">
        <f t="shared" si="169"/>
        <v>Not Applicable</v>
      </c>
      <c r="GL121" s="39"/>
      <c r="GM121" s="39"/>
      <c r="GN121" s="39"/>
      <c r="GO121" s="40"/>
      <c r="GP121" s="51" t="str">
        <f t="shared" si="170"/>
        <v>Not Applicable</v>
      </c>
      <c r="GQ121" s="39"/>
      <c r="GR121" s="39"/>
      <c r="GS121" s="39"/>
      <c r="GT121" s="40"/>
      <c r="GU121" s="51" t="str">
        <f t="shared" si="171"/>
        <v>Not Applicable</v>
      </c>
      <c r="GV121" s="39"/>
      <c r="GW121" s="39"/>
      <c r="GX121" s="39"/>
      <c r="GY121" s="40"/>
      <c r="GZ121" s="51" t="str">
        <f t="shared" si="172"/>
        <v>Not Applicable</v>
      </c>
      <c r="HA121" s="39"/>
      <c r="HB121" s="39"/>
      <c r="HC121" s="39"/>
      <c r="HD121" s="40"/>
      <c r="HE121" s="51" t="str">
        <f t="shared" si="173"/>
        <v>Not Applicable</v>
      </c>
      <c r="HF121" s="39"/>
      <c r="HG121" s="39"/>
      <c r="HH121" s="39"/>
      <c r="HI121" s="40"/>
      <c r="HJ121" s="51" t="str">
        <f t="shared" si="174"/>
        <v>Not Applicable</v>
      </c>
      <c r="HK121" s="39"/>
      <c r="HL121" s="39"/>
      <c r="HM121" s="39"/>
      <c r="HN121" s="40"/>
      <c r="HO121" s="51" t="str">
        <f t="shared" si="175"/>
        <v>Not Applicable</v>
      </c>
      <c r="HP121" s="39"/>
      <c r="HQ121" s="39"/>
      <c r="HR121" s="39"/>
      <c r="HS121" s="40"/>
      <c r="HT121" s="51" t="str">
        <f t="shared" si="176"/>
        <v>Not Applicable</v>
      </c>
      <c r="HU121" s="39"/>
      <c r="HV121" s="39"/>
      <c r="HW121" s="39"/>
      <c r="HX121" s="40"/>
      <c r="HY121" s="51" t="str">
        <f t="shared" si="177"/>
        <v>Not Applicable</v>
      </c>
      <c r="HZ121" s="39"/>
      <c r="IA121" s="39"/>
      <c r="IB121" s="39"/>
      <c r="IC121" s="40"/>
      <c r="ID121" s="51" t="str">
        <f t="shared" si="178"/>
        <v>Not Applicable</v>
      </c>
      <c r="IE121" s="39"/>
      <c r="IF121" s="39"/>
      <c r="IG121" s="39"/>
      <c r="IH121" s="40"/>
      <c r="II121" s="51" t="str">
        <f t="shared" si="179"/>
        <v>Not Applicable</v>
      </c>
      <c r="IJ121" s="39"/>
      <c r="IK121" s="39"/>
      <c r="IL121" s="39"/>
      <c r="IM121" s="40"/>
      <c r="IN121" s="51" t="str">
        <f t="shared" si="180"/>
        <v>Not Applicable</v>
      </c>
      <c r="IO121" s="39"/>
      <c r="IP121" s="39"/>
      <c r="IQ121" s="39"/>
      <c r="IR121" s="40"/>
      <c r="IS121" s="51" t="str">
        <f t="shared" si="181"/>
        <v>PLEASE FILL</v>
      </c>
      <c r="IT121" s="39"/>
      <c r="IU121" s="39"/>
      <c r="IV121" s="39"/>
      <c r="IW121" s="40"/>
      <c r="IX121" s="51" t="str">
        <f t="shared" si="182"/>
        <v>Not Applicable</v>
      </c>
      <c r="IY121" s="39"/>
      <c r="IZ121" s="39"/>
      <c r="JA121" s="39"/>
      <c r="JB121" s="40"/>
      <c r="JC121" s="51" t="str">
        <f t="shared" si="183"/>
        <v>PLEASE FILL</v>
      </c>
      <c r="JD121" s="39"/>
      <c r="JE121" s="39"/>
      <c r="JF121" s="39"/>
      <c r="JG121" s="40"/>
      <c r="JH121" s="51" t="str">
        <f t="shared" si="184"/>
        <v>Not Applicable</v>
      </c>
      <c r="JI121" s="39"/>
      <c r="JJ121" s="39"/>
      <c r="JK121" s="39"/>
      <c r="JL121" s="40"/>
      <c r="JM121" s="51" t="str">
        <f t="shared" si="185"/>
        <v>Not Applicable</v>
      </c>
      <c r="JN121" s="39"/>
      <c r="JO121" s="39"/>
      <c r="JP121" s="39"/>
      <c r="JQ121" s="40"/>
      <c r="JR121" s="51" t="str">
        <f t="shared" si="186"/>
        <v>Not Applicable</v>
      </c>
      <c r="JS121" s="39"/>
      <c r="JT121" s="39"/>
      <c r="JU121" s="39"/>
      <c r="JV121" s="40"/>
      <c r="JW121" s="51" t="str">
        <f t="shared" si="187"/>
        <v>Not Applicable</v>
      </c>
      <c r="JX121" s="39"/>
      <c r="JY121" s="39"/>
      <c r="JZ121" s="39"/>
      <c r="KA121" s="40"/>
      <c r="KB121" s="51" t="str">
        <f t="shared" si="188"/>
        <v>Not Applicable</v>
      </c>
      <c r="KC121" s="39"/>
      <c r="KD121" s="39"/>
      <c r="KE121" s="39"/>
      <c r="KF121" s="40"/>
      <c r="KG121" s="51" t="str">
        <f t="shared" si="189"/>
        <v>Not Applicable</v>
      </c>
      <c r="KH121" s="39"/>
      <c r="KI121" s="39"/>
      <c r="KJ121" s="39"/>
      <c r="KK121" s="40"/>
      <c r="KL121" s="51" t="str">
        <f t="shared" si="190"/>
        <v>Not Applicable</v>
      </c>
      <c r="KM121" s="39"/>
      <c r="KN121" s="39"/>
      <c r="KO121" s="39"/>
      <c r="KP121" s="40"/>
      <c r="KQ121" s="51" t="str">
        <f t="shared" si="191"/>
        <v>Not Applicable</v>
      </c>
      <c r="KR121" s="39"/>
      <c r="KS121" s="39"/>
      <c r="KT121" s="39"/>
      <c r="KU121" s="40"/>
      <c r="KV121" s="51" t="str">
        <f t="shared" si="192"/>
        <v>Not Applicable</v>
      </c>
      <c r="KW121" s="39"/>
      <c r="KX121" s="39"/>
      <c r="KY121" s="39"/>
      <c r="KZ121" s="40"/>
      <c r="LA121" s="51" t="str">
        <f t="shared" si="193"/>
        <v>Not Applicable</v>
      </c>
      <c r="LB121" s="39"/>
      <c r="LC121" s="39"/>
      <c r="LD121" s="39"/>
      <c r="LE121" s="40"/>
      <c r="LF121" s="51" t="str">
        <f t="shared" si="194"/>
        <v>Not Applicable</v>
      </c>
      <c r="LG121" s="39"/>
      <c r="LH121" s="39"/>
      <c r="LI121" s="39"/>
      <c r="LJ121" s="40"/>
      <c r="LK121" s="51" t="str">
        <f t="shared" si="195"/>
        <v>Not Applicable</v>
      </c>
      <c r="LL121" s="39"/>
      <c r="LM121" s="39"/>
      <c r="LN121" s="39"/>
      <c r="LO121" s="40"/>
      <c r="LP121" s="51" t="str">
        <f t="shared" si="196"/>
        <v>Not Applicable</v>
      </c>
      <c r="LQ121" s="39"/>
      <c r="LR121" s="39"/>
      <c r="LS121" s="39"/>
      <c r="LT121" s="40"/>
      <c r="LU121" s="51" t="str">
        <f t="shared" si="197"/>
        <v>Not Applicable</v>
      </c>
      <c r="LV121" s="39"/>
      <c r="LW121" s="39"/>
      <c r="LX121" s="39"/>
      <c r="LY121" s="40"/>
    </row>
    <row r="122" spans="1:337" ht="40.5" customHeight="1" x14ac:dyDescent="0.15">
      <c r="A122" s="70" t="s">
        <v>74</v>
      </c>
      <c r="B122" s="71"/>
      <c r="C122" s="71"/>
      <c r="D122" s="71"/>
      <c r="E122" s="71"/>
      <c r="F122" s="71"/>
      <c r="G122" s="72"/>
      <c r="H122" s="52" t="s">
        <v>75</v>
      </c>
      <c r="I122" s="39"/>
      <c r="J122" s="39"/>
      <c r="K122" s="39"/>
      <c r="L122" s="40"/>
      <c r="M122" s="52" t="s">
        <v>75</v>
      </c>
      <c r="N122" s="39"/>
      <c r="O122" s="39"/>
      <c r="P122" s="39"/>
      <c r="Q122" s="40"/>
      <c r="R122" s="52" t="s">
        <v>76</v>
      </c>
      <c r="S122" s="39"/>
      <c r="T122" s="39"/>
      <c r="U122" s="39"/>
      <c r="V122" s="40"/>
      <c r="W122" s="52" t="s">
        <v>75</v>
      </c>
      <c r="X122" s="39"/>
      <c r="Y122" s="39"/>
      <c r="Z122" s="39"/>
      <c r="AA122" s="40"/>
      <c r="AB122" s="52" t="s">
        <v>75</v>
      </c>
      <c r="AC122" s="39"/>
      <c r="AD122" s="39"/>
      <c r="AE122" s="39"/>
      <c r="AF122" s="40"/>
      <c r="AG122" s="52" t="s">
        <v>75</v>
      </c>
      <c r="AH122" s="39"/>
      <c r="AI122" s="39"/>
      <c r="AJ122" s="39"/>
      <c r="AK122" s="40"/>
      <c r="AL122" s="52" t="s">
        <v>75</v>
      </c>
      <c r="AM122" s="39"/>
      <c r="AN122" s="39"/>
      <c r="AO122" s="39"/>
      <c r="AP122" s="40"/>
      <c r="AQ122" s="52" t="s">
        <v>75</v>
      </c>
      <c r="AR122" s="39"/>
      <c r="AS122" s="39"/>
      <c r="AT122" s="39"/>
      <c r="AU122" s="40"/>
      <c r="AV122" s="52" t="s">
        <v>75</v>
      </c>
      <c r="AW122" s="39"/>
      <c r="AX122" s="39"/>
      <c r="AY122" s="39"/>
      <c r="AZ122" s="40"/>
      <c r="BA122" s="52" t="s">
        <v>75</v>
      </c>
      <c r="BB122" s="39"/>
      <c r="BC122" s="39"/>
      <c r="BD122" s="39"/>
      <c r="BE122" s="40"/>
      <c r="BF122" s="52" t="s">
        <v>75</v>
      </c>
      <c r="BG122" s="39"/>
      <c r="BH122" s="39"/>
      <c r="BI122" s="39"/>
      <c r="BJ122" s="40"/>
      <c r="BK122" s="52" t="s">
        <v>75</v>
      </c>
      <c r="BL122" s="39"/>
      <c r="BM122" s="39"/>
      <c r="BN122" s="39"/>
      <c r="BO122" s="40"/>
      <c r="BP122" s="52" t="s">
        <v>75</v>
      </c>
      <c r="BQ122" s="39"/>
      <c r="BR122" s="39"/>
      <c r="BS122" s="39"/>
      <c r="BT122" s="40"/>
      <c r="BU122" s="52" t="s">
        <v>75</v>
      </c>
      <c r="BV122" s="39"/>
      <c r="BW122" s="39"/>
      <c r="BX122" s="39"/>
      <c r="BY122" s="40"/>
      <c r="BZ122" s="52" t="s">
        <v>75</v>
      </c>
      <c r="CA122" s="39"/>
      <c r="CB122" s="39"/>
      <c r="CC122" s="39"/>
      <c r="CD122" s="40"/>
      <c r="CE122" s="52" t="s">
        <v>75</v>
      </c>
      <c r="CF122" s="39"/>
      <c r="CG122" s="39"/>
      <c r="CH122" s="39"/>
      <c r="CI122" s="40"/>
      <c r="CJ122" s="52" t="s">
        <v>75</v>
      </c>
      <c r="CK122" s="39"/>
      <c r="CL122" s="39"/>
      <c r="CM122" s="39"/>
      <c r="CN122" s="40"/>
      <c r="CO122" s="52" t="s">
        <v>75</v>
      </c>
      <c r="CP122" s="39"/>
      <c r="CQ122" s="39"/>
      <c r="CR122" s="39"/>
      <c r="CS122" s="40"/>
      <c r="CT122" s="52" t="s">
        <v>75</v>
      </c>
      <c r="CU122" s="39"/>
      <c r="CV122" s="39"/>
      <c r="CW122" s="39"/>
      <c r="CX122" s="40"/>
      <c r="CY122" s="52" t="s">
        <v>75</v>
      </c>
      <c r="CZ122" s="39"/>
      <c r="DA122" s="39"/>
      <c r="DB122" s="39"/>
      <c r="DC122" s="40"/>
      <c r="DD122" s="52" t="s">
        <v>75</v>
      </c>
      <c r="DE122" s="39"/>
      <c r="DF122" s="39"/>
      <c r="DG122" s="39"/>
      <c r="DH122" s="40"/>
      <c r="DI122" s="52" t="s">
        <v>75</v>
      </c>
      <c r="DJ122" s="39"/>
      <c r="DK122" s="39"/>
      <c r="DL122" s="39"/>
      <c r="DM122" s="40"/>
      <c r="DN122" s="52" t="s">
        <v>75</v>
      </c>
      <c r="DO122" s="39"/>
      <c r="DP122" s="39"/>
      <c r="DQ122" s="39"/>
      <c r="DR122" s="40"/>
      <c r="DS122" s="52" t="s">
        <v>75</v>
      </c>
      <c r="DT122" s="39"/>
      <c r="DU122" s="39"/>
      <c r="DV122" s="39"/>
      <c r="DW122" s="40"/>
      <c r="DX122" s="52" t="s">
        <v>76</v>
      </c>
      <c r="DY122" s="39"/>
      <c r="DZ122" s="39"/>
      <c r="EA122" s="39"/>
      <c r="EB122" s="40"/>
      <c r="EC122" s="52" t="s">
        <v>75</v>
      </c>
      <c r="ED122" s="39"/>
      <c r="EE122" s="39"/>
      <c r="EF122" s="39"/>
      <c r="EG122" s="40"/>
      <c r="EH122" s="52" t="s">
        <v>75</v>
      </c>
      <c r="EI122" s="39"/>
      <c r="EJ122" s="39"/>
      <c r="EK122" s="39"/>
      <c r="EL122" s="40"/>
      <c r="EM122" s="52" t="s">
        <v>75</v>
      </c>
      <c r="EN122" s="39"/>
      <c r="EO122" s="39"/>
      <c r="EP122" s="39"/>
      <c r="EQ122" s="40"/>
      <c r="ER122" s="52" t="s">
        <v>75</v>
      </c>
      <c r="ES122" s="39"/>
      <c r="ET122" s="39"/>
      <c r="EU122" s="39"/>
      <c r="EV122" s="40"/>
      <c r="EW122" s="52" t="s">
        <v>75</v>
      </c>
      <c r="EX122" s="39"/>
      <c r="EY122" s="39"/>
      <c r="EZ122" s="39"/>
      <c r="FA122" s="40"/>
      <c r="FB122" s="52" t="s">
        <v>75</v>
      </c>
      <c r="FC122" s="39"/>
      <c r="FD122" s="39"/>
      <c r="FE122" s="39"/>
      <c r="FF122" s="40"/>
      <c r="FG122" s="52" t="s">
        <v>75</v>
      </c>
      <c r="FH122" s="39"/>
      <c r="FI122" s="39"/>
      <c r="FJ122" s="39"/>
      <c r="FK122" s="40"/>
      <c r="FL122" s="52" t="s">
        <v>75</v>
      </c>
      <c r="FM122" s="39"/>
      <c r="FN122" s="39"/>
      <c r="FO122" s="39"/>
      <c r="FP122" s="40"/>
      <c r="FQ122" s="52" t="s">
        <v>75</v>
      </c>
      <c r="FR122" s="39"/>
      <c r="FS122" s="39"/>
      <c r="FT122" s="39"/>
      <c r="FU122" s="40"/>
      <c r="FV122" s="52" t="s">
        <v>75</v>
      </c>
      <c r="FW122" s="39"/>
      <c r="FX122" s="39"/>
      <c r="FY122" s="39"/>
      <c r="FZ122" s="40"/>
      <c r="GA122" s="52" t="s">
        <v>75</v>
      </c>
      <c r="GB122" s="39"/>
      <c r="GC122" s="39"/>
      <c r="GD122" s="39"/>
      <c r="GE122" s="40"/>
      <c r="GF122" s="52" t="s">
        <v>75</v>
      </c>
      <c r="GG122" s="39"/>
      <c r="GH122" s="39"/>
      <c r="GI122" s="39"/>
      <c r="GJ122" s="40"/>
      <c r="GK122" s="52" t="s">
        <v>75</v>
      </c>
      <c r="GL122" s="39"/>
      <c r="GM122" s="39"/>
      <c r="GN122" s="39"/>
      <c r="GO122" s="40"/>
      <c r="GP122" s="52" t="s">
        <v>75</v>
      </c>
      <c r="GQ122" s="39"/>
      <c r="GR122" s="39"/>
      <c r="GS122" s="39"/>
      <c r="GT122" s="40"/>
      <c r="GU122" s="52" t="s">
        <v>75</v>
      </c>
      <c r="GV122" s="39"/>
      <c r="GW122" s="39"/>
      <c r="GX122" s="39"/>
      <c r="GY122" s="40"/>
      <c r="GZ122" s="52" t="s">
        <v>75</v>
      </c>
      <c r="HA122" s="39"/>
      <c r="HB122" s="39"/>
      <c r="HC122" s="39"/>
      <c r="HD122" s="40"/>
      <c r="HE122" s="52" t="s">
        <v>75</v>
      </c>
      <c r="HF122" s="39"/>
      <c r="HG122" s="39"/>
      <c r="HH122" s="39"/>
      <c r="HI122" s="40"/>
      <c r="HJ122" s="52" t="s">
        <v>75</v>
      </c>
      <c r="HK122" s="39"/>
      <c r="HL122" s="39"/>
      <c r="HM122" s="39"/>
      <c r="HN122" s="40"/>
      <c r="HO122" s="52" t="s">
        <v>75</v>
      </c>
      <c r="HP122" s="39"/>
      <c r="HQ122" s="39"/>
      <c r="HR122" s="39"/>
      <c r="HS122" s="40"/>
      <c r="HT122" s="52" t="s">
        <v>75</v>
      </c>
      <c r="HU122" s="39"/>
      <c r="HV122" s="39"/>
      <c r="HW122" s="39"/>
      <c r="HX122" s="40"/>
      <c r="HY122" s="52" t="s">
        <v>75</v>
      </c>
      <c r="HZ122" s="39"/>
      <c r="IA122" s="39"/>
      <c r="IB122" s="39"/>
      <c r="IC122" s="40"/>
      <c r="ID122" s="52" t="s">
        <v>76</v>
      </c>
      <c r="IE122" s="39"/>
      <c r="IF122" s="39"/>
      <c r="IG122" s="39"/>
      <c r="IH122" s="40"/>
      <c r="II122" s="52" t="s">
        <v>75</v>
      </c>
      <c r="IJ122" s="39"/>
      <c r="IK122" s="39"/>
      <c r="IL122" s="39"/>
      <c r="IM122" s="40"/>
      <c r="IN122" s="52" t="s">
        <v>75</v>
      </c>
      <c r="IO122" s="39"/>
      <c r="IP122" s="39"/>
      <c r="IQ122" s="39"/>
      <c r="IR122" s="40"/>
      <c r="IS122" s="52" t="s">
        <v>75</v>
      </c>
      <c r="IT122" s="39"/>
      <c r="IU122" s="39"/>
      <c r="IV122" s="39"/>
      <c r="IW122" s="40"/>
      <c r="IX122" s="52" t="s">
        <v>75</v>
      </c>
      <c r="IY122" s="39"/>
      <c r="IZ122" s="39"/>
      <c r="JA122" s="39"/>
      <c r="JB122" s="40"/>
      <c r="JC122" s="52" t="s">
        <v>75</v>
      </c>
      <c r="JD122" s="39"/>
      <c r="JE122" s="39"/>
      <c r="JF122" s="39"/>
      <c r="JG122" s="40"/>
      <c r="JH122" s="52" t="s">
        <v>75</v>
      </c>
      <c r="JI122" s="39"/>
      <c r="JJ122" s="39"/>
      <c r="JK122" s="39"/>
      <c r="JL122" s="40"/>
      <c r="JM122" s="52" t="s">
        <v>75</v>
      </c>
      <c r="JN122" s="39"/>
      <c r="JO122" s="39"/>
      <c r="JP122" s="39"/>
      <c r="JQ122" s="40"/>
      <c r="JR122" s="52" t="s">
        <v>75</v>
      </c>
      <c r="JS122" s="39"/>
      <c r="JT122" s="39"/>
      <c r="JU122" s="39"/>
      <c r="JV122" s="40"/>
      <c r="JW122" s="52" t="s">
        <v>75</v>
      </c>
      <c r="JX122" s="39"/>
      <c r="JY122" s="39"/>
      <c r="JZ122" s="39"/>
      <c r="KA122" s="40"/>
      <c r="KB122" s="52" t="s">
        <v>75</v>
      </c>
      <c r="KC122" s="39"/>
      <c r="KD122" s="39"/>
      <c r="KE122" s="39"/>
      <c r="KF122" s="40"/>
      <c r="KG122" s="52" t="s">
        <v>75</v>
      </c>
      <c r="KH122" s="39"/>
      <c r="KI122" s="39"/>
      <c r="KJ122" s="39"/>
      <c r="KK122" s="40"/>
      <c r="KL122" s="52" t="s">
        <v>75</v>
      </c>
      <c r="KM122" s="39"/>
      <c r="KN122" s="39"/>
      <c r="KO122" s="39"/>
      <c r="KP122" s="40"/>
      <c r="KQ122" s="52" t="s">
        <v>75</v>
      </c>
      <c r="KR122" s="39"/>
      <c r="KS122" s="39"/>
      <c r="KT122" s="39"/>
      <c r="KU122" s="40"/>
      <c r="KV122" s="52" t="s">
        <v>75</v>
      </c>
      <c r="KW122" s="39"/>
      <c r="KX122" s="39"/>
      <c r="KY122" s="39"/>
      <c r="KZ122" s="40"/>
      <c r="LA122" s="52" t="s">
        <v>75</v>
      </c>
      <c r="LB122" s="39"/>
      <c r="LC122" s="39"/>
      <c r="LD122" s="39"/>
      <c r="LE122" s="40"/>
      <c r="LF122" s="52" t="s">
        <v>75</v>
      </c>
      <c r="LG122" s="39"/>
      <c r="LH122" s="39"/>
      <c r="LI122" s="39"/>
      <c r="LJ122" s="40"/>
      <c r="LK122" s="52" t="s">
        <v>75</v>
      </c>
      <c r="LL122" s="39"/>
      <c r="LM122" s="39"/>
      <c r="LN122" s="39"/>
      <c r="LO122" s="40"/>
      <c r="LP122" s="52" t="s">
        <v>75</v>
      </c>
      <c r="LQ122" s="39"/>
      <c r="LR122" s="39"/>
      <c r="LS122" s="39"/>
      <c r="LT122" s="40"/>
      <c r="LU122" s="52" t="s">
        <v>75</v>
      </c>
      <c r="LV122" s="39"/>
      <c r="LW122" s="39"/>
      <c r="LX122" s="39"/>
      <c r="LY122" s="40"/>
    </row>
    <row r="123" spans="1:337" ht="40.5" customHeight="1" x14ac:dyDescent="0.15">
      <c r="A123" s="73"/>
      <c r="B123" s="63"/>
      <c r="C123" s="63"/>
      <c r="D123" s="63"/>
      <c r="E123" s="63"/>
      <c r="F123" s="63"/>
      <c r="G123" s="74"/>
      <c r="H123" s="50">
        <f>J123/H116</f>
        <v>0</v>
      </c>
      <c r="I123" s="40"/>
      <c r="J123" s="45">
        <v>0</v>
      </c>
      <c r="K123" s="46"/>
      <c r="L123" s="40"/>
      <c r="M123" s="50">
        <f>O123/M116</f>
        <v>0</v>
      </c>
      <c r="N123" s="40"/>
      <c r="O123" s="45">
        <v>0</v>
      </c>
      <c r="P123" s="46"/>
      <c r="Q123" s="40"/>
      <c r="R123" s="50">
        <f>T123/R116</f>
        <v>0</v>
      </c>
      <c r="S123" s="40"/>
      <c r="T123" s="45">
        <v>0</v>
      </c>
      <c r="U123" s="46"/>
      <c r="V123" s="40"/>
      <c r="W123" s="50">
        <f>Y123/W116</f>
        <v>0</v>
      </c>
      <c r="X123" s="40"/>
      <c r="Y123" s="45">
        <v>0</v>
      </c>
      <c r="Z123" s="46"/>
      <c r="AA123" s="40"/>
      <c r="AB123" s="50">
        <f>AD123/AB116</f>
        <v>0</v>
      </c>
      <c r="AC123" s="40"/>
      <c r="AD123" s="45">
        <v>0</v>
      </c>
      <c r="AE123" s="46"/>
      <c r="AF123" s="40"/>
      <c r="AG123" s="50">
        <v>0</v>
      </c>
      <c r="AH123" s="40"/>
      <c r="AI123" s="45">
        <v>0</v>
      </c>
      <c r="AJ123" s="46"/>
      <c r="AK123" s="40"/>
      <c r="AL123" s="50">
        <f>AN123/AL116</f>
        <v>0</v>
      </c>
      <c r="AM123" s="40"/>
      <c r="AN123" s="45">
        <v>0</v>
      </c>
      <c r="AO123" s="46"/>
      <c r="AP123" s="40"/>
      <c r="AQ123" s="50">
        <v>0</v>
      </c>
      <c r="AR123" s="40"/>
      <c r="AS123" s="45">
        <v>0</v>
      </c>
      <c r="AT123" s="46"/>
      <c r="AU123" s="40"/>
      <c r="AV123" s="50">
        <f>AX123/AV116</f>
        <v>0</v>
      </c>
      <c r="AW123" s="40"/>
      <c r="AX123" s="45">
        <v>0</v>
      </c>
      <c r="AY123" s="46"/>
      <c r="AZ123" s="40"/>
      <c r="BA123" s="50">
        <f>BC123/BA116</f>
        <v>0</v>
      </c>
      <c r="BB123" s="40"/>
      <c r="BC123" s="45">
        <v>0</v>
      </c>
      <c r="BD123" s="46"/>
      <c r="BE123" s="40"/>
      <c r="BF123" s="50">
        <f>BH123/BF116</f>
        <v>0</v>
      </c>
      <c r="BG123" s="40"/>
      <c r="BH123" s="45">
        <v>0</v>
      </c>
      <c r="BI123" s="46"/>
      <c r="BJ123" s="40"/>
      <c r="BK123" s="50">
        <f>BM123/BK116</f>
        <v>0</v>
      </c>
      <c r="BL123" s="40"/>
      <c r="BM123" s="45">
        <v>0</v>
      </c>
      <c r="BN123" s="46"/>
      <c r="BO123" s="40"/>
      <c r="BP123" s="50">
        <f>BR123/BP116</f>
        <v>0</v>
      </c>
      <c r="BQ123" s="40"/>
      <c r="BR123" s="45">
        <v>0</v>
      </c>
      <c r="BS123" s="46"/>
      <c r="BT123" s="40"/>
      <c r="BU123" s="50">
        <f>BW123/BU116</f>
        <v>0</v>
      </c>
      <c r="BV123" s="40"/>
      <c r="BW123" s="45"/>
      <c r="BX123" s="46"/>
      <c r="BY123" s="40"/>
      <c r="BZ123" s="50">
        <f>CB123/BZ116</f>
        <v>0</v>
      </c>
      <c r="CA123" s="40"/>
      <c r="CB123" s="45"/>
      <c r="CC123" s="46"/>
      <c r="CD123" s="40"/>
      <c r="CE123" s="50">
        <f>CG123/CE116</f>
        <v>0</v>
      </c>
      <c r="CF123" s="40"/>
      <c r="CG123" s="45">
        <v>0</v>
      </c>
      <c r="CH123" s="46"/>
      <c r="CI123" s="40"/>
      <c r="CJ123" s="50">
        <f>CL123/CJ116</f>
        <v>0</v>
      </c>
      <c r="CK123" s="40"/>
      <c r="CL123" s="45">
        <v>0</v>
      </c>
      <c r="CM123" s="46"/>
      <c r="CN123" s="40"/>
      <c r="CO123" s="50">
        <f>CQ123/CO116</f>
        <v>0</v>
      </c>
      <c r="CP123" s="40"/>
      <c r="CQ123" s="45">
        <v>0</v>
      </c>
      <c r="CR123" s="46"/>
      <c r="CS123" s="40"/>
      <c r="CT123" s="50">
        <f>CV123/CT116</f>
        <v>0</v>
      </c>
      <c r="CU123" s="40"/>
      <c r="CV123" s="45">
        <v>0</v>
      </c>
      <c r="CW123" s="46"/>
      <c r="CX123" s="40"/>
      <c r="CY123" s="50">
        <f>DA123/CY116</f>
        <v>0</v>
      </c>
      <c r="CZ123" s="40"/>
      <c r="DA123" s="45">
        <v>0</v>
      </c>
      <c r="DB123" s="46"/>
      <c r="DC123" s="40"/>
      <c r="DD123" s="50">
        <f>DF123/DD116</f>
        <v>0</v>
      </c>
      <c r="DE123" s="40"/>
      <c r="DF123" s="45">
        <v>0</v>
      </c>
      <c r="DG123" s="46"/>
      <c r="DH123" s="40"/>
      <c r="DI123" s="50">
        <f>DK123/DI116</f>
        <v>0</v>
      </c>
      <c r="DJ123" s="40"/>
      <c r="DK123" s="45">
        <v>0</v>
      </c>
      <c r="DL123" s="46"/>
      <c r="DM123" s="40"/>
      <c r="DN123" s="50">
        <f>DP123/DN116</f>
        <v>0</v>
      </c>
      <c r="DO123" s="40"/>
      <c r="DP123" s="45">
        <v>0</v>
      </c>
      <c r="DQ123" s="46"/>
      <c r="DR123" s="40"/>
      <c r="DS123" s="50">
        <f>DU123/DS116</f>
        <v>0</v>
      </c>
      <c r="DT123" s="40"/>
      <c r="DU123" s="45">
        <v>0</v>
      </c>
      <c r="DV123" s="46"/>
      <c r="DW123" s="40"/>
      <c r="DX123" s="50">
        <f>DZ123/DX116</f>
        <v>0</v>
      </c>
      <c r="DY123" s="40"/>
      <c r="DZ123" s="45">
        <v>0</v>
      </c>
      <c r="EA123" s="46"/>
      <c r="EB123" s="40"/>
      <c r="EC123" s="50">
        <f>EE123/EC116</f>
        <v>0</v>
      </c>
      <c r="ED123" s="40"/>
      <c r="EE123" s="45">
        <v>0</v>
      </c>
      <c r="EF123" s="46"/>
      <c r="EG123" s="40"/>
      <c r="EH123" s="50">
        <f>EJ123/EH116</f>
        <v>0</v>
      </c>
      <c r="EI123" s="40"/>
      <c r="EJ123" s="45">
        <v>0</v>
      </c>
      <c r="EK123" s="46"/>
      <c r="EL123" s="40"/>
      <c r="EM123" s="50">
        <v>0</v>
      </c>
      <c r="EN123" s="40"/>
      <c r="EO123" s="45">
        <v>0</v>
      </c>
      <c r="EP123" s="46"/>
      <c r="EQ123" s="40"/>
      <c r="ER123" s="50">
        <f>ET123/ER116</f>
        <v>0</v>
      </c>
      <c r="ES123" s="40"/>
      <c r="ET123" s="45">
        <v>0</v>
      </c>
      <c r="EU123" s="46"/>
      <c r="EV123" s="40"/>
      <c r="EW123" s="50">
        <v>0</v>
      </c>
      <c r="EX123" s="40"/>
      <c r="EY123" s="45">
        <v>0</v>
      </c>
      <c r="EZ123" s="46"/>
      <c r="FA123" s="40"/>
      <c r="FB123" s="50">
        <f>FD123/FB116</f>
        <v>0</v>
      </c>
      <c r="FC123" s="40"/>
      <c r="FD123" s="45">
        <v>0</v>
      </c>
      <c r="FE123" s="46"/>
      <c r="FF123" s="40"/>
      <c r="FG123" s="50">
        <f>FI123/FG116</f>
        <v>0</v>
      </c>
      <c r="FH123" s="40"/>
      <c r="FI123" s="45">
        <v>0</v>
      </c>
      <c r="FJ123" s="46"/>
      <c r="FK123" s="40"/>
      <c r="FL123" s="50">
        <f>FN123/FL116</f>
        <v>0</v>
      </c>
      <c r="FM123" s="40"/>
      <c r="FN123" s="45">
        <v>0</v>
      </c>
      <c r="FO123" s="46"/>
      <c r="FP123" s="40"/>
      <c r="FQ123" s="50">
        <f>FS123/FQ116</f>
        <v>0</v>
      </c>
      <c r="FR123" s="40"/>
      <c r="FS123" s="45">
        <v>0</v>
      </c>
      <c r="FT123" s="46"/>
      <c r="FU123" s="40"/>
      <c r="FV123" s="50">
        <f>FX123/FV116</f>
        <v>0</v>
      </c>
      <c r="FW123" s="40"/>
      <c r="FX123" s="45">
        <v>0</v>
      </c>
      <c r="FY123" s="46"/>
      <c r="FZ123" s="40"/>
      <c r="GA123" s="50">
        <f>GC123/GA116</f>
        <v>0</v>
      </c>
      <c r="GB123" s="40"/>
      <c r="GC123" s="45"/>
      <c r="GD123" s="46"/>
      <c r="GE123" s="40"/>
      <c r="GF123" s="50">
        <f>GH123/GF116</f>
        <v>0</v>
      </c>
      <c r="GG123" s="40"/>
      <c r="GH123" s="45"/>
      <c r="GI123" s="46"/>
      <c r="GJ123" s="40"/>
      <c r="GK123" s="50">
        <f>GM123/GK116</f>
        <v>0</v>
      </c>
      <c r="GL123" s="40"/>
      <c r="GM123" s="45">
        <v>0</v>
      </c>
      <c r="GN123" s="46"/>
      <c r="GO123" s="40"/>
      <c r="GP123" s="50">
        <f>GR123/GP116</f>
        <v>0</v>
      </c>
      <c r="GQ123" s="40"/>
      <c r="GR123" s="45">
        <v>0</v>
      </c>
      <c r="GS123" s="46"/>
      <c r="GT123" s="40"/>
      <c r="GU123" s="50">
        <f>GW123/GU116</f>
        <v>0</v>
      </c>
      <c r="GV123" s="40"/>
      <c r="GW123" s="45">
        <v>0</v>
      </c>
      <c r="GX123" s="46"/>
      <c r="GY123" s="40"/>
      <c r="GZ123" s="50">
        <f>HB123/GZ116</f>
        <v>0</v>
      </c>
      <c r="HA123" s="40"/>
      <c r="HB123" s="45">
        <v>0</v>
      </c>
      <c r="HC123" s="46"/>
      <c r="HD123" s="40"/>
      <c r="HE123" s="50">
        <f>HG123/HE116</f>
        <v>0</v>
      </c>
      <c r="HF123" s="40"/>
      <c r="HG123" s="45">
        <v>0</v>
      </c>
      <c r="HH123" s="46"/>
      <c r="HI123" s="40"/>
      <c r="HJ123" s="50">
        <f>HL123/HJ116</f>
        <v>0</v>
      </c>
      <c r="HK123" s="40"/>
      <c r="HL123" s="45">
        <v>0</v>
      </c>
      <c r="HM123" s="46"/>
      <c r="HN123" s="40"/>
      <c r="HO123" s="50">
        <f>HQ123/HO116</f>
        <v>0</v>
      </c>
      <c r="HP123" s="40"/>
      <c r="HQ123" s="45">
        <v>0</v>
      </c>
      <c r="HR123" s="46"/>
      <c r="HS123" s="40"/>
      <c r="HT123" s="50">
        <f>HV123/HT116</f>
        <v>0</v>
      </c>
      <c r="HU123" s="40"/>
      <c r="HV123" s="45">
        <v>0</v>
      </c>
      <c r="HW123" s="46"/>
      <c r="HX123" s="40"/>
      <c r="HY123" s="50">
        <f>IA123/HY116</f>
        <v>0</v>
      </c>
      <c r="HZ123" s="40"/>
      <c r="IA123" s="45">
        <v>0</v>
      </c>
      <c r="IB123" s="46"/>
      <c r="IC123" s="40"/>
      <c r="ID123" s="50">
        <f>IF123/ID116</f>
        <v>0</v>
      </c>
      <c r="IE123" s="40"/>
      <c r="IF123" s="45">
        <v>0</v>
      </c>
      <c r="IG123" s="46"/>
      <c r="IH123" s="40"/>
      <c r="II123" s="50">
        <f>IK123/II116</f>
        <v>0</v>
      </c>
      <c r="IJ123" s="40"/>
      <c r="IK123" s="45">
        <v>0</v>
      </c>
      <c r="IL123" s="46"/>
      <c r="IM123" s="40"/>
      <c r="IN123" s="50">
        <f>IP123/IN116</f>
        <v>0</v>
      </c>
      <c r="IO123" s="40"/>
      <c r="IP123" s="45">
        <v>0</v>
      </c>
      <c r="IQ123" s="46"/>
      <c r="IR123" s="40"/>
      <c r="IS123" s="50">
        <v>0</v>
      </c>
      <c r="IT123" s="40"/>
      <c r="IU123" s="45">
        <v>0</v>
      </c>
      <c r="IV123" s="46"/>
      <c r="IW123" s="40"/>
      <c r="IX123" s="50">
        <f>IZ123/IX116</f>
        <v>0</v>
      </c>
      <c r="IY123" s="40"/>
      <c r="IZ123" s="45">
        <v>0</v>
      </c>
      <c r="JA123" s="46"/>
      <c r="JB123" s="40"/>
      <c r="JC123" s="50">
        <v>0</v>
      </c>
      <c r="JD123" s="40"/>
      <c r="JE123" s="45">
        <v>0</v>
      </c>
      <c r="JF123" s="46"/>
      <c r="JG123" s="40"/>
      <c r="JH123" s="50">
        <f>JJ123/JH116</f>
        <v>0</v>
      </c>
      <c r="JI123" s="40"/>
      <c r="JJ123" s="45">
        <v>0</v>
      </c>
      <c r="JK123" s="46"/>
      <c r="JL123" s="40"/>
      <c r="JM123" s="50">
        <f>JO123/JM116</f>
        <v>0</v>
      </c>
      <c r="JN123" s="40"/>
      <c r="JO123" s="45">
        <v>0</v>
      </c>
      <c r="JP123" s="46"/>
      <c r="JQ123" s="40"/>
      <c r="JR123" s="50">
        <f>JT123/JR116</f>
        <v>0</v>
      </c>
      <c r="JS123" s="40"/>
      <c r="JT123" s="45">
        <v>0</v>
      </c>
      <c r="JU123" s="46"/>
      <c r="JV123" s="40"/>
      <c r="JW123" s="50">
        <f>JY123/JW116</f>
        <v>0</v>
      </c>
      <c r="JX123" s="40"/>
      <c r="JY123" s="45">
        <v>0</v>
      </c>
      <c r="JZ123" s="46"/>
      <c r="KA123" s="40"/>
      <c r="KB123" s="50">
        <f>KD123/KB116</f>
        <v>0</v>
      </c>
      <c r="KC123" s="40"/>
      <c r="KD123" s="45">
        <v>0</v>
      </c>
      <c r="KE123" s="46"/>
      <c r="KF123" s="40"/>
      <c r="KG123" s="50">
        <f>KI123/KG116</f>
        <v>0</v>
      </c>
      <c r="KH123" s="40"/>
      <c r="KI123" s="45"/>
      <c r="KJ123" s="46"/>
      <c r="KK123" s="40"/>
      <c r="KL123" s="50">
        <f>KN123/KL116</f>
        <v>0</v>
      </c>
      <c r="KM123" s="40"/>
      <c r="KN123" s="45"/>
      <c r="KO123" s="46"/>
      <c r="KP123" s="40"/>
      <c r="KQ123" s="50">
        <f>KS123/KQ116</f>
        <v>0</v>
      </c>
      <c r="KR123" s="40"/>
      <c r="KS123" s="45">
        <v>0</v>
      </c>
      <c r="KT123" s="46"/>
      <c r="KU123" s="40"/>
      <c r="KV123" s="50">
        <f>KX123/KV116</f>
        <v>0</v>
      </c>
      <c r="KW123" s="40"/>
      <c r="KX123" s="45">
        <v>0</v>
      </c>
      <c r="KY123" s="46"/>
      <c r="KZ123" s="40"/>
      <c r="LA123" s="50">
        <f>LC123/LA116</f>
        <v>0</v>
      </c>
      <c r="LB123" s="40"/>
      <c r="LC123" s="45">
        <v>0</v>
      </c>
      <c r="LD123" s="46"/>
      <c r="LE123" s="40"/>
      <c r="LF123" s="50">
        <f>LH123/LF116</f>
        <v>0</v>
      </c>
      <c r="LG123" s="40"/>
      <c r="LH123" s="45">
        <v>0</v>
      </c>
      <c r="LI123" s="46"/>
      <c r="LJ123" s="40"/>
      <c r="LK123" s="50">
        <f>LM123/LK116</f>
        <v>0</v>
      </c>
      <c r="LL123" s="40"/>
      <c r="LM123" s="45">
        <v>0</v>
      </c>
      <c r="LN123" s="46"/>
      <c r="LO123" s="40"/>
      <c r="LP123" s="50">
        <f>LR123/LP116</f>
        <v>0</v>
      </c>
      <c r="LQ123" s="40"/>
      <c r="LR123" s="45">
        <v>0</v>
      </c>
      <c r="LS123" s="46"/>
      <c r="LT123" s="40"/>
      <c r="LU123" s="50">
        <f>LW123/LU116</f>
        <v>0</v>
      </c>
      <c r="LV123" s="40"/>
      <c r="LW123" s="45">
        <v>0</v>
      </c>
      <c r="LX123" s="46"/>
      <c r="LY123" s="40"/>
    </row>
    <row r="124" spans="1:337" ht="99.75" customHeight="1" x14ac:dyDescent="0.15">
      <c r="A124" s="75" t="s">
        <v>77</v>
      </c>
      <c r="B124" s="39"/>
      <c r="C124" s="39"/>
      <c r="D124" s="39"/>
      <c r="E124" s="39"/>
      <c r="F124" s="39"/>
      <c r="G124" s="40"/>
      <c r="H124" s="47"/>
      <c r="I124" s="48"/>
      <c r="J124" s="48"/>
      <c r="K124" s="48"/>
      <c r="L124" s="49"/>
      <c r="M124" s="47"/>
      <c r="N124" s="48"/>
      <c r="O124" s="48"/>
      <c r="P124" s="48"/>
      <c r="Q124" s="49"/>
      <c r="R124" s="47"/>
      <c r="S124" s="48"/>
      <c r="T124" s="48"/>
      <c r="U124" s="48"/>
      <c r="V124" s="49"/>
      <c r="W124" s="47"/>
      <c r="X124" s="48"/>
      <c r="Y124" s="48"/>
      <c r="Z124" s="48"/>
      <c r="AA124" s="49"/>
      <c r="AB124" s="47"/>
      <c r="AC124" s="48"/>
      <c r="AD124" s="48"/>
      <c r="AE124" s="48"/>
      <c r="AF124" s="49"/>
      <c r="AG124" s="47"/>
      <c r="AH124" s="48"/>
      <c r="AI124" s="48"/>
      <c r="AJ124" s="48"/>
      <c r="AK124" s="49"/>
      <c r="AL124" s="47"/>
      <c r="AM124" s="48"/>
      <c r="AN124" s="48"/>
      <c r="AO124" s="48"/>
      <c r="AP124" s="49"/>
      <c r="AQ124" s="47"/>
      <c r="AR124" s="48"/>
      <c r="AS124" s="48"/>
      <c r="AT124" s="48"/>
      <c r="AU124" s="49"/>
      <c r="AV124" s="47"/>
      <c r="AW124" s="48"/>
      <c r="AX124" s="48"/>
      <c r="AY124" s="48"/>
      <c r="AZ124" s="49"/>
      <c r="BA124" s="47"/>
      <c r="BB124" s="48"/>
      <c r="BC124" s="48"/>
      <c r="BD124" s="48"/>
      <c r="BE124" s="49"/>
      <c r="BF124" s="47"/>
      <c r="BG124" s="48"/>
      <c r="BH124" s="48"/>
      <c r="BI124" s="48"/>
      <c r="BJ124" s="49"/>
      <c r="BK124" s="47"/>
      <c r="BL124" s="48"/>
      <c r="BM124" s="48"/>
      <c r="BN124" s="48"/>
      <c r="BO124" s="49"/>
      <c r="BP124" s="47"/>
      <c r="BQ124" s="48"/>
      <c r="BR124" s="48"/>
      <c r="BS124" s="48"/>
      <c r="BT124" s="49"/>
      <c r="BU124" s="47"/>
      <c r="BV124" s="48"/>
      <c r="BW124" s="48"/>
      <c r="BX124" s="48"/>
      <c r="BY124" s="49"/>
      <c r="BZ124" s="47"/>
      <c r="CA124" s="48"/>
      <c r="CB124" s="48"/>
      <c r="CC124" s="48"/>
      <c r="CD124" s="49"/>
      <c r="CE124" s="47"/>
      <c r="CF124" s="48"/>
      <c r="CG124" s="48"/>
      <c r="CH124" s="48"/>
      <c r="CI124" s="49"/>
      <c r="CJ124" s="47"/>
      <c r="CK124" s="48"/>
      <c r="CL124" s="48"/>
      <c r="CM124" s="48"/>
      <c r="CN124" s="49"/>
      <c r="CO124" s="47"/>
      <c r="CP124" s="48"/>
      <c r="CQ124" s="48"/>
      <c r="CR124" s="48"/>
      <c r="CS124" s="49"/>
      <c r="CT124" s="47"/>
      <c r="CU124" s="48"/>
      <c r="CV124" s="48"/>
      <c r="CW124" s="48"/>
      <c r="CX124" s="49"/>
      <c r="CY124" s="47"/>
      <c r="CZ124" s="48"/>
      <c r="DA124" s="48"/>
      <c r="DB124" s="48"/>
      <c r="DC124" s="49"/>
      <c r="DD124" s="47"/>
      <c r="DE124" s="48"/>
      <c r="DF124" s="48"/>
      <c r="DG124" s="48"/>
      <c r="DH124" s="49"/>
      <c r="DI124" s="47"/>
      <c r="DJ124" s="48"/>
      <c r="DK124" s="48"/>
      <c r="DL124" s="48"/>
      <c r="DM124" s="49"/>
      <c r="DN124" s="47"/>
      <c r="DO124" s="48"/>
      <c r="DP124" s="48"/>
      <c r="DQ124" s="48"/>
      <c r="DR124" s="49"/>
      <c r="DS124" s="47"/>
      <c r="DT124" s="48"/>
      <c r="DU124" s="48"/>
      <c r="DV124" s="48"/>
      <c r="DW124" s="49"/>
      <c r="DX124" s="47"/>
      <c r="DY124" s="48"/>
      <c r="DZ124" s="48"/>
      <c r="EA124" s="48"/>
      <c r="EB124" s="49"/>
      <c r="EC124" s="47"/>
      <c r="ED124" s="48"/>
      <c r="EE124" s="48"/>
      <c r="EF124" s="48"/>
      <c r="EG124" s="49"/>
      <c r="EH124" s="47"/>
      <c r="EI124" s="48"/>
      <c r="EJ124" s="48"/>
      <c r="EK124" s="48"/>
      <c r="EL124" s="49"/>
      <c r="EM124" s="47"/>
      <c r="EN124" s="48"/>
      <c r="EO124" s="48"/>
      <c r="EP124" s="48"/>
      <c r="EQ124" s="49"/>
      <c r="ER124" s="47"/>
      <c r="ES124" s="48"/>
      <c r="ET124" s="48"/>
      <c r="EU124" s="48"/>
      <c r="EV124" s="49"/>
      <c r="EW124" s="47"/>
      <c r="EX124" s="48"/>
      <c r="EY124" s="48"/>
      <c r="EZ124" s="48"/>
      <c r="FA124" s="49"/>
      <c r="FB124" s="47"/>
      <c r="FC124" s="48"/>
      <c r="FD124" s="48"/>
      <c r="FE124" s="48"/>
      <c r="FF124" s="49"/>
      <c r="FG124" s="47"/>
      <c r="FH124" s="48"/>
      <c r="FI124" s="48"/>
      <c r="FJ124" s="48"/>
      <c r="FK124" s="49"/>
      <c r="FL124" s="47"/>
      <c r="FM124" s="48"/>
      <c r="FN124" s="48"/>
      <c r="FO124" s="48"/>
      <c r="FP124" s="49"/>
      <c r="FQ124" s="47"/>
      <c r="FR124" s="48"/>
      <c r="FS124" s="48"/>
      <c r="FT124" s="48"/>
      <c r="FU124" s="49"/>
      <c r="FV124" s="47"/>
      <c r="FW124" s="48"/>
      <c r="FX124" s="48"/>
      <c r="FY124" s="48"/>
      <c r="FZ124" s="49"/>
      <c r="GA124" s="47"/>
      <c r="GB124" s="48"/>
      <c r="GC124" s="48"/>
      <c r="GD124" s="48"/>
      <c r="GE124" s="49"/>
      <c r="GF124" s="47"/>
      <c r="GG124" s="48"/>
      <c r="GH124" s="48"/>
      <c r="GI124" s="48"/>
      <c r="GJ124" s="49"/>
      <c r="GK124" s="47"/>
      <c r="GL124" s="48"/>
      <c r="GM124" s="48"/>
      <c r="GN124" s="48"/>
      <c r="GO124" s="49"/>
      <c r="GP124" s="47"/>
      <c r="GQ124" s="48"/>
      <c r="GR124" s="48"/>
      <c r="GS124" s="48"/>
      <c r="GT124" s="49"/>
      <c r="GU124" s="47"/>
      <c r="GV124" s="48"/>
      <c r="GW124" s="48"/>
      <c r="GX124" s="48"/>
      <c r="GY124" s="49"/>
      <c r="GZ124" s="47"/>
      <c r="HA124" s="48"/>
      <c r="HB124" s="48"/>
      <c r="HC124" s="48"/>
      <c r="HD124" s="49"/>
      <c r="HE124" s="47"/>
      <c r="HF124" s="48"/>
      <c r="HG124" s="48"/>
      <c r="HH124" s="48"/>
      <c r="HI124" s="49"/>
      <c r="HJ124" s="47"/>
      <c r="HK124" s="48"/>
      <c r="HL124" s="48"/>
      <c r="HM124" s="48"/>
      <c r="HN124" s="49"/>
      <c r="HO124" s="47"/>
      <c r="HP124" s="48"/>
      <c r="HQ124" s="48"/>
      <c r="HR124" s="48"/>
      <c r="HS124" s="49"/>
      <c r="HT124" s="47"/>
      <c r="HU124" s="48"/>
      <c r="HV124" s="48"/>
      <c r="HW124" s="48"/>
      <c r="HX124" s="49"/>
      <c r="HY124" s="47"/>
      <c r="HZ124" s="48"/>
      <c r="IA124" s="48"/>
      <c r="IB124" s="48"/>
      <c r="IC124" s="49"/>
      <c r="ID124" s="47"/>
      <c r="IE124" s="48"/>
      <c r="IF124" s="48"/>
      <c r="IG124" s="48"/>
      <c r="IH124" s="49"/>
      <c r="II124" s="47"/>
      <c r="IJ124" s="48"/>
      <c r="IK124" s="48"/>
      <c r="IL124" s="48"/>
      <c r="IM124" s="49"/>
      <c r="IN124" s="47"/>
      <c r="IO124" s="48"/>
      <c r="IP124" s="48"/>
      <c r="IQ124" s="48"/>
      <c r="IR124" s="49"/>
      <c r="IS124" s="47"/>
      <c r="IT124" s="48"/>
      <c r="IU124" s="48"/>
      <c r="IV124" s="48"/>
      <c r="IW124" s="49"/>
      <c r="IX124" s="47"/>
      <c r="IY124" s="48"/>
      <c r="IZ124" s="48"/>
      <c r="JA124" s="48"/>
      <c r="JB124" s="49"/>
      <c r="JC124" s="47"/>
      <c r="JD124" s="48"/>
      <c r="JE124" s="48"/>
      <c r="JF124" s="48"/>
      <c r="JG124" s="49"/>
      <c r="JH124" s="47"/>
      <c r="JI124" s="48"/>
      <c r="JJ124" s="48"/>
      <c r="JK124" s="48"/>
      <c r="JL124" s="49"/>
      <c r="JM124" s="47"/>
      <c r="JN124" s="48"/>
      <c r="JO124" s="48"/>
      <c r="JP124" s="48"/>
      <c r="JQ124" s="49"/>
      <c r="JR124" s="47"/>
      <c r="JS124" s="48"/>
      <c r="JT124" s="48"/>
      <c r="JU124" s="48"/>
      <c r="JV124" s="49"/>
      <c r="JW124" s="47"/>
      <c r="JX124" s="48"/>
      <c r="JY124" s="48"/>
      <c r="JZ124" s="48"/>
      <c r="KA124" s="49"/>
      <c r="KB124" s="47"/>
      <c r="KC124" s="48"/>
      <c r="KD124" s="48"/>
      <c r="KE124" s="48"/>
      <c r="KF124" s="49"/>
      <c r="KG124" s="47"/>
      <c r="KH124" s="48"/>
      <c r="KI124" s="48"/>
      <c r="KJ124" s="48"/>
      <c r="KK124" s="49"/>
      <c r="KL124" s="47"/>
      <c r="KM124" s="48"/>
      <c r="KN124" s="48"/>
      <c r="KO124" s="48"/>
      <c r="KP124" s="49"/>
      <c r="KQ124" s="47"/>
      <c r="KR124" s="48"/>
      <c r="KS124" s="48"/>
      <c r="KT124" s="48"/>
      <c r="KU124" s="49"/>
      <c r="KV124" s="47"/>
      <c r="KW124" s="48"/>
      <c r="KX124" s="48"/>
      <c r="KY124" s="48"/>
      <c r="KZ124" s="49"/>
      <c r="LA124" s="47"/>
      <c r="LB124" s="48"/>
      <c r="LC124" s="48"/>
      <c r="LD124" s="48"/>
      <c r="LE124" s="49"/>
      <c r="LF124" s="47"/>
      <c r="LG124" s="48"/>
      <c r="LH124" s="48"/>
      <c r="LI124" s="48"/>
      <c r="LJ124" s="49"/>
      <c r="LK124" s="47"/>
      <c r="LL124" s="48"/>
      <c r="LM124" s="48"/>
      <c r="LN124" s="48"/>
      <c r="LO124" s="49"/>
      <c r="LP124" s="47"/>
      <c r="LQ124" s="48"/>
      <c r="LR124" s="48"/>
      <c r="LS124" s="48"/>
      <c r="LT124" s="49"/>
      <c r="LU124" s="47"/>
      <c r="LV124" s="48"/>
      <c r="LW124" s="48"/>
      <c r="LX124" s="48"/>
      <c r="LY124" s="49"/>
    </row>
    <row r="125" spans="1:337" ht="15.75" customHeight="1" x14ac:dyDescent="0.15">
      <c r="A125" s="33"/>
      <c r="B125" s="33"/>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4"/>
      <c r="DK125" s="34"/>
      <c r="DL125" s="34"/>
      <c r="DM125" s="34"/>
    </row>
    <row r="126" spans="1:337" ht="15.75" customHeight="1" x14ac:dyDescent="0.1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H126" s="34"/>
      <c r="DI126" s="34"/>
      <c r="DJ126" s="34"/>
      <c r="DK126" s="34"/>
      <c r="DL126" s="34"/>
      <c r="DM126" s="34"/>
    </row>
    <row r="127" spans="1:337" ht="15.75" customHeight="1" x14ac:dyDescent="0.1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4"/>
      <c r="DK127" s="34"/>
      <c r="DL127" s="34"/>
      <c r="DM127" s="34"/>
    </row>
    <row r="128" spans="1:337" ht="15.75" customHeight="1" x14ac:dyDescent="0.1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4"/>
      <c r="DK128" s="34"/>
      <c r="DL128" s="34"/>
      <c r="DM128" s="34"/>
    </row>
    <row r="129" spans="1:117" ht="15.75" customHeight="1" x14ac:dyDescent="0.1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H129" s="34"/>
      <c r="DI129" s="34"/>
      <c r="DJ129" s="34"/>
      <c r="DK129" s="34"/>
      <c r="DL129" s="34"/>
      <c r="DM129" s="34"/>
    </row>
    <row r="130" spans="1:117" ht="15.75" customHeight="1" x14ac:dyDescent="0.1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4"/>
      <c r="DK130" s="34"/>
      <c r="DL130" s="34"/>
      <c r="DM130" s="34"/>
    </row>
    <row r="131" spans="1:117" ht="15.75" customHeight="1" x14ac:dyDescent="0.1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H131" s="34"/>
      <c r="DI131" s="34"/>
      <c r="DJ131" s="34"/>
      <c r="DK131" s="34"/>
      <c r="DL131" s="34"/>
      <c r="DM131" s="34"/>
    </row>
    <row r="132" spans="1:117" ht="15.75" customHeight="1" x14ac:dyDescent="0.1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4"/>
      <c r="DK132" s="34"/>
      <c r="DL132" s="34"/>
      <c r="DM132" s="34"/>
    </row>
    <row r="133" spans="1:117" ht="15.75" customHeight="1" x14ac:dyDescent="0.1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H133" s="34"/>
      <c r="DI133" s="34"/>
      <c r="DJ133" s="34"/>
      <c r="DK133" s="34"/>
      <c r="DL133" s="34"/>
      <c r="DM133" s="34"/>
    </row>
    <row r="134" spans="1:117" ht="15.75" customHeight="1" x14ac:dyDescent="0.2">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5"/>
      <c r="CA134" s="35"/>
      <c r="CB134" s="35"/>
      <c r="CC134" s="35"/>
      <c r="CD134" s="35"/>
      <c r="CE134" s="35"/>
      <c r="CF134" s="35"/>
      <c r="CG134" s="35"/>
      <c r="CH134" s="35"/>
      <c r="CI134" s="35"/>
      <c r="CJ134" s="35"/>
      <c r="CK134" s="35"/>
      <c r="CL134" s="35"/>
      <c r="CM134" s="35"/>
      <c r="CN134" s="35"/>
      <c r="CO134" s="35"/>
      <c r="CP134" s="35"/>
      <c r="CQ134" s="35"/>
      <c r="CR134" s="35"/>
      <c r="CS134" s="35"/>
      <c r="CT134" s="35"/>
      <c r="CU134" s="35"/>
      <c r="CV134" s="35"/>
      <c r="CW134" s="35"/>
      <c r="CX134" s="35"/>
      <c r="CY134" s="35"/>
      <c r="CZ134" s="35"/>
      <c r="DA134" s="35"/>
      <c r="DB134" s="35"/>
      <c r="DC134" s="35"/>
      <c r="DD134" s="35"/>
      <c r="DE134" s="35"/>
      <c r="DF134" s="35"/>
      <c r="DG134" s="35"/>
      <c r="DH134" s="35"/>
      <c r="DI134" s="35"/>
      <c r="DJ134" s="35"/>
      <c r="DK134" s="35"/>
      <c r="DL134" s="35"/>
      <c r="DM134" s="35"/>
    </row>
    <row r="135" spans="1:117" ht="15.75" customHeight="1" x14ac:dyDescent="0.2">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5"/>
      <c r="CA135" s="35"/>
      <c r="CB135" s="35"/>
      <c r="CC135" s="35"/>
      <c r="CD135" s="35"/>
      <c r="CE135" s="35"/>
      <c r="CF135" s="35"/>
      <c r="CG135" s="35"/>
      <c r="CH135" s="35"/>
      <c r="CI135" s="35"/>
      <c r="CJ135" s="35"/>
      <c r="CK135" s="35"/>
      <c r="CL135" s="35"/>
      <c r="CM135" s="35"/>
      <c r="CN135" s="35"/>
      <c r="CO135" s="35"/>
      <c r="CP135" s="35"/>
      <c r="CQ135" s="35"/>
      <c r="CR135" s="35"/>
      <c r="CS135" s="35"/>
      <c r="CT135" s="35"/>
      <c r="CU135" s="35"/>
      <c r="CV135" s="35"/>
      <c r="CW135" s="35"/>
      <c r="CX135" s="35"/>
      <c r="CY135" s="35"/>
      <c r="CZ135" s="35"/>
      <c r="DA135" s="35"/>
      <c r="DB135" s="35"/>
      <c r="DC135" s="35"/>
      <c r="DD135" s="35"/>
      <c r="DE135" s="35"/>
      <c r="DF135" s="35"/>
      <c r="DG135" s="35"/>
      <c r="DH135" s="35"/>
      <c r="DI135" s="35"/>
      <c r="DJ135" s="35"/>
      <c r="DK135" s="35"/>
      <c r="DL135" s="35"/>
      <c r="DM135" s="35"/>
    </row>
    <row r="136" spans="1:117" ht="15.75" customHeight="1" x14ac:dyDescent="0.2">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5"/>
      <c r="CA136" s="35"/>
      <c r="CB136" s="35"/>
      <c r="CC136" s="35"/>
      <c r="CD136" s="35"/>
      <c r="CE136" s="35"/>
      <c r="CF136" s="35"/>
      <c r="CG136" s="35"/>
      <c r="CH136" s="35"/>
      <c r="CI136" s="35"/>
      <c r="CJ136" s="35"/>
      <c r="CK136" s="35"/>
      <c r="CL136" s="35"/>
      <c r="CM136" s="35"/>
      <c r="CN136" s="35"/>
      <c r="CO136" s="35"/>
      <c r="CP136" s="35"/>
      <c r="CQ136" s="35"/>
      <c r="CR136" s="35"/>
      <c r="CS136" s="35"/>
      <c r="CT136" s="35"/>
      <c r="CU136" s="35"/>
      <c r="CV136" s="35"/>
      <c r="CW136" s="35"/>
      <c r="CX136" s="35"/>
      <c r="CY136" s="35"/>
      <c r="CZ136" s="35"/>
      <c r="DA136" s="35"/>
      <c r="DB136" s="35"/>
      <c r="DC136" s="35"/>
      <c r="DD136" s="35"/>
      <c r="DE136" s="35"/>
      <c r="DF136" s="35"/>
      <c r="DG136" s="35"/>
      <c r="DH136" s="35"/>
      <c r="DI136" s="35"/>
      <c r="DJ136" s="35"/>
      <c r="DK136" s="35"/>
      <c r="DL136" s="35"/>
      <c r="DM136" s="35"/>
    </row>
    <row r="137" spans="1:117" ht="15.75" customHeight="1" x14ac:dyDescent="0.2">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5"/>
      <c r="CA137" s="35"/>
      <c r="CB137" s="35"/>
      <c r="CC137" s="35"/>
      <c r="CD137" s="35"/>
      <c r="CE137" s="35"/>
      <c r="CF137" s="35"/>
      <c r="CG137" s="35"/>
      <c r="CH137" s="35"/>
      <c r="CI137" s="35"/>
      <c r="CJ137" s="35"/>
      <c r="CK137" s="35"/>
      <c r="CL137" s="35"/>
      <c r="CM137" s="35"/>
      <c r="CN137" s="35"/>
      <c r="CO137" s="35"/>
      <c r="CP137" s="35"/>
      <c r="CQ137" s="35"/>
      <c r="CR137" s="35"/>
      <c r="CS137" s="35"/>
      <c r="CT137" s="35"/>
      <c r="CU137" s="35"/>
      <c r="CV137" s="35"/>
      <c r="CW137" s="35"/>
      <c r="CX137" s="35"/>
      <c r="CY137" s="35"/>
      <c r="CZ137" s="35"/>
      <c r="DA137" s="35"/>
      <c r="DB137" s="35"/>
      <c r="DC137" s="35"/>
      <c r="DD137" s="35"/>
      <c r="DE137" s="35"/>
      <c r="DF137" s="35"/>
      <c r="DG137" s="35"/>
      <c r="DH137" s="35"/>
      <c r="DI137" s="35"/>
      <c r="DJ137" s="35"/>
      <c r="DK137" s="35"/>
      <c r="DL137" s="35"/>
      <c r="DM137" s="35"/>
    </row>
    <row r="138" spans="1:117" ht="15.75" customHeight="1" x14ac:dyDescent="0.2">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5"/>
      <c r="CA138" s="35"/>
      <c r="CB138" s="35"/>
      <c r="CC138" s="35"/>
      <c r="CD138" s="35"/>
      <c r="CE138" s="35"/>
      <c r="CF138" s="35"/>
      <c r="CG138" s="35"/>
      <c r="CH138" s="35"/>
      <c r="CI138" s="35"/>
      <c r="CJ138" s="35"/>
      <c r="CK138" s="35"/>
      <c r="CL138" s="35"/>
      <c r="CM138" s="35"/>
      <c r="CN138" s="35"/>
      <c r="CO138" s="35"/>
      <c r="CP138" s="35"/>
      <c r="CQ138" s="35"/>
      <c r="CR138" s="35"/>
      <c r="CS138" s="35"/>
      <c r="CT138" s="35"/>
      <c r="CU138" s="35"/>
      <c r="CV138" s="35"/>
      <c r="CW138" s="35"/>
      <c r="CX138" s="35"/>
      <c r="CY138" s="35"/>
      <c r="CZ138" s="35"/>
      <c r="DA138" s="35"/>
      <c r="DB138" s="35"/>
      <c r="DC138" s="35"/>
      <c r="DD138" s="35"/>
      <c r="DE138" s="35"/>
      <c r="DF138" s="35"/>
      <c r="DG138" s="35"/>
      <c r="DH138" s="35"/>
      <c r="DI138" s="35"/>
      <c r="DJ138" s="35"/>
      <c r="DK138" s="35"/>
      <c r="DL138" s="35"/>
      <c r="DM138" s="35"/>
    </row>
    <row r="139" spans="1:117" ht="15.75" customHeight="1" x14ac:dyDescent="0.2">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5"/>
      <c r="CA139" s="35"/>
      <c r="CB139" s="35"/>
      <c r="CC139" s="35"/>
      <c r="CD139" s="35"/>
      <c r="CE139" s="35"/>
      <c r="CF139" s="35"/>
      <c r="CG139" s="35"/>
      <c r="CH139" s="35"/>
      <c r="CI139" s="35"/>
      <c r="CJ139" s="35"/>
      <c r="CK139" s="35"/>
      <c r="CL139" s="35"/>
      <c r="CM139" s="35"/>
      <c r="CN139" s="35"/>
      <c r="CO139" s="35"/>
      <c r="CP139" s="35"/>
      <c r="CQ139" s="35"/>
      <c r="CR139" s="35"/>
      <c r="CS139" s="35"/>
      <c r="CT139" s="35"/>
      <c r="CU139" s="35"/>
      <c r="CV139" s="35"/>
      <c r="CW139" s="35"/>
      <c r="CX139" s="35"/>
      <c r="CY139" s="35"/>
      <c r="CZ139" s="35"/>
      <c r="DA139" s="35"/>
      <c r="DB139" s="35"/>
      <c r="DC139" s="35"/>
      <c r="DD139" s="35"/>
      <c r="DE139" s="35"/>
      <c r="DF139" s="35"/>
      <c r="DG139" s="35"/>
      <c r="DH139" s="35"/>
      <c r="DI139" s="35"/>
      <c r="DJ139" s="35"/>
      <c r="DK139" s="35"/>
      <c r="DL139" s="35"/>
      <c r="DM139" s="35"/>
    </row>
    <row r="140" spans="1:117" ht="15.75" customHeight="1" x14ac:dyDescent="0.2">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5"/>
      <c r="CA140" s="35"/>
      <c r="CB140" s="35"/>
      <c r="CC140" s="35"/>
      <c r="CD140" s="35"/>
      <c r="CE140" s="35"/>
      <c r="CF140" s="35"/>
      <c r="CG140" s="35"/>
      <c r="CH140" s="35"/>
      <c r="CI140" s="35"/>
      <c r="CJ140" s="35"/>
      <c r="CK140" s="35"/>
      <c r="CL140" s="35"/>
      <c r="CM140" s="35"/>
      <c r="CN140" s="35"/>
      <c r="CO140" s="35"/>
      <c r="CP140" s="35"/>
      <c r="CQ140" s="35"/>
      <c r="CR140" s="35"/>
      <c r="CS140" s="35"/>
      <c r="CT140" s="35"/>
      <c r="CU140" s="35"/>
      <c r="CV140" s="35"/>
      <c r="CW140" s="35"/>
      <c r="CX140" s="35"/>
      <c r="CY140" s="35"/>
      <c r="CZ140" s="35"/>
      <c r="DA140" s="35"/>
      <c r="DB140" s="35"/>
      <c r="DC140" s="35"/>
      <c r="DD140" s="35"/>
      <c r="DE140" s="35"/>
      <c r="DF140" s="35"/>
      <c r="DG140" s="35"/>
      <c r="DH140" s="35"/>
      <c r="DI140" s="35"/>
      <c r="DJ140" s="35"/>
      <c r="DK140" s="35"/>
      <c r="DL140" s="35"/>
      <c r="DM140" s="35"/>
    </row>
    <row r="141" spans="1:117" ht="15.75" customHeight="1" x14ac:dyDescent="0.2">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5"/>
      <c r="CA141" s="35"/>
      <c r="CB141" s="35"/>
      <c r="CC141" s="35"/>
      <c r="CD141" s="35"/>
      <c r="CE141" s="35"/>
      <c r="CF141" s="35"/>
      <c r="CG141" s="35"/>
      <c r="CH141" s="35"/>
      <c r="CI141" s="35"/>
      <c r="CJ141" s="35"/>
      <c r="CK141" s="35"/>
      <c r="CL141" s="35"/>
      <c r="CM141" s="35"/>
      <c r="CN141" s="35"/>
      <c r="CO141" s="35"/>
      <c r="CP141" s="35"/>
      <c r="CQ141" s="35"/>
      <c r="CR141" s="35"/>
      <c r="CS141" s="35"/>
      <c r="CT141" s="35"/>
      <c r="CU141" s="35"/>
      <c r="CV141" s="35"/>
      <c r="CW141" s="35"/>
      <c r="CX141" s="35"/>
      <c r="CY141" s="35"/>
      <c r="CZ141" s="35"/>
      <c r="DA141" s="35"/>
      <c r="DB141" s="35"/>
      <c r="DC141" s="35"/>
      <c r="DD141" s="35"/>
      <c r="DE141" s="35"/>
      <c r="DF141" s="35"/>
      <c r="DG141" s="35"/>
      <c r="DH141" s="35"/>
      <c r="DI141" s="35"/>
      <c r="DJ141" s="35"/>
      <c r="DK141" s="35"/>
      <c r="DL141" s="35"/>
      <c r="DM141" s="35"/>
    </row>
    <row r="142" spans="1:117" ht="15.75" customHeight="1" x14ac:dyDescent="0.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5"/>
      <c r="CA142" s="35"/>
      <c r="CB142" s="35"/>
      <c r="CC142" s="35"/>
      <c r="CD142" s="35"/>
      <c r="CE142" s="35"/>
      <c r="CF142" s="35"/>
      <c r="CG142" s="35"/>
      <c r="CH142" s="35"/>
      <c r="CI142" s="35"/>
      <c r="CJ142" s="35"/>
      <c r="CK142" s="35"/>
      <c r="CL142" s="35"/>
      <c r="CM142" s="35"/>
      <c r="CN142" s="35"/>
      <c r="CO142" s="35"/>
      <c r="CP142" s="35"/>
      <c r="CQ142" s="35"/>
      <c r="CR142" s="35"/>
      <c r="CS142" s="35"/>
      <c r="CT142" s="35"/>
      <c r="CU142" s="35"/>
      <c r="CV142" s="35"/>
      <c r="CW142" s="35"/>
      <c r="CX142" s="35"/>
      <c r="CY142" s="35"/>
      <c r="CZ142" s="35"/>
      <c r="DA142" s="35"/>
      <c r="DB142" s="35"/>
      <c r="DC142" s="35"/>
      <c r="DD142" s="35"/>
      <c r="DE142" s="35"/>
      <c r="DF142" s="35"/>
      <c r="DG142" s="35"/>
      <c r="DH142" s="35"/>
      <c r="DI142" s="35"/>
      <c r="DJ142" s="35"/>
      <c r="DK142" s="35"/>
      <c r="DL142" s="35"/>
      <c r="DM142" s="35"/>
    </row>
    <row r="143" spans="1:117" ht="15.75" customHeight="1" x14ac:dyDescent="0.2">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5"/>
      <c r="CA143" s="35"/>
      <c r="CB143" s="35"/>
      <c r="CC143" s="35"/>
      <c r="CD143" s="35"/>
      <c r="CE143" s="35"/>
      <c r="CF143" s="35"/>
      <c r="CG143" s="35"/>
      <c r="CH143" s="35"/>
      <c r="CI143" s="35"/>
      <c r="CJ143" s="35"/>
      <c r="CK143" s="35"/>
      <c r="CL143" s="35"/>
      <c r="CM143" s="35"/>
      <c r="CN143" s="35"/>
      <c r="CO143" s="35"/>
      <c r="CP143" s="35"/>
      <c r="CQ143" s="35"/>
      <c r="CR143" s="35"/>
      <c r="CS143" s="35"/>
      <c r="CT143" s="35"/>
      <c r="CU143" s="35"/>
      <c r="CV143" s="35"/>
      <c r="CW143" s="35"/>
      <c r="CX143" s="35"/>
      <c r="CY143" s="35"/>
      <c r="CZ143" s="35"/>
      <c r="DA143" s="35"/>
      <c r="DB143" s="35"/>
      <c r="DC143" s="35"/>
      <c r="DD143" s="35"/>
      <c r="DE143" s="35"/>
      <c r="DF143" s="35"/>
      <c r="DG143" s="35"/>
      <c r="DH143" s="35"/>
      <c r="DI143" s="35"/>
      <c r="DJ143" s="35"/>
      <c r="DK143" s="35"/>
      <c r="DL143" s="35"/>
      <c r="DM143" s="35"/>
    </row>
    <row r="144" spans="1:117" ht="15.75" customHeight="1" x14ac:dyDescent="0.2">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5"/>
      <c r="CA144" s="35"/>
      <c r="CB144" s="35"/>
      <c r="CC144" s="35"/>
      <c r="CD144" s="35"/>
      <c r="CE144" s="35"/>
      <c r="CF144" s="35"/>
      <c r="CG144" s="35"/>
      <c r="CH144" s="35"/>
      <c r="CI144" s="35"/>
      <c r="CJ144" s="35"/>
      <c r="CK144" s="35"/>
      <c r="CL144" s="35"/>
      <c r="CM144" s="35"/>
      <c r="CN144" s="35"/>
      <c r="CO144" s="35"/>
      <c r="CP144" s="35"/>
      <c r="CQ144" s="35"/>
      <c r="CR144" s="35"/>
      <c r="CS144" s="35"/>
      <c r="CT144" s="35"/>
      <c r="CU144" s="35"/>
      <c r="CV144" s="35"/>
      <c r="CW144" s="35"/>
      <c r="CX144" s="35"/>
      <c r="CY144" s="35"/>
      <c r="CZ144" s="35"/>
      <c r="DA144" s="35"/>
      <c r="DB144" s="35"/>
      <c r="DC144" s="35"/>
      <c r="DD144" s="35"/>
      <c r="DE144" s="35"/>
      <c r="DF144" s="35"/>
      <c r="DG144" s="35"/>
      <c r="DH144" s="35"/>
      <c r="DI144" s="35"/>
      <c r="DJ144" s="35"/>
      <c r="DK144" s="35"/>
      <c r="DL144" s="35"/>
      <c r="DM144" s="35"/>
    </row>
    <row r="145" spans="1:117" ht="15.75" customHeight="1" x14ac:dyDescent="0.2">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5"/>
      <c r="CA145" s="35"/>
      <c r="CB145" s="35"/>
      <c r="CC145" s="35"/>
      <c r="CD145" s="35"/>
      <c r="CE145" s="35"/>
      <c r="CF145" s="35"/>
      <c r="CG145" s="35"/>
      <c r="CH145" s="35"/>
      <c r="CI145" s="35"/>
      <c r="CJ145" s="35"/>
      <c r="CK145" s="35"/>
      <c r="CL145" s="35"/>
      <c r="CM145" s="35"/>
      <c r="CN145" s="35"/>
      <c r="CO145" s="35"/>
      <c r="CP145" s="35"/>
      <c r="CQ145" s="35"/>
      <c r="CR145" s="35"/>
      <c r="CS145" s="35"/>
      <c r="CT145" s="35"/>
      <c r="CU145" s="35"/>
      <c r="CV145" s="35"/>
      <c r="CW145" s="35"/>
      <c r="CX145" s="35"/>
      <c r="CY145" s="35"/>
      <c r="CZ145" s="35"/>
      <c r="DA145" s="35"/>
      <c r="DB145" s="35"/>
      <c r="DC145" s="35"/>
      <c r="DD145" s="35"/>
      <c r="DE145" s="35"/>
      <c r="DF145" s="35"/>
      <c r="DG145" s="35"/>
      <c r="DH145" s="35"/>
      <c r="DI145" s="35"/>
      <c r="DJ145" s="35"/>
      <c r="DK145" s="35"/>
      <c r="DL145" s="35"/>
      <c r="DM145" s="35"/>
    </row>
    <row r="146" spans="1:117" ht="15.75" customHeight="1" x14ac:dyDescent="0.2">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c r="BT146" s="36"/>
      <c r="BU146" s="36"/>
      <c r="BV146" s="36"/>
      <c r="BW146" s="36"/>
      <c r="BX146" s="36"/>
      <c r="BY146" s="36"/>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6"/>
      <c r="DK146" s="36"/>
      <c r="DL146" s="36"/>
      <c r="DM146" s="36"/>
    </row>
    <row r="147" spans="1:117" ht="15.75" customHeight="1" x14ac:dyDescent="0.2">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6"/>
      <c r="DK147" s="36"/>
      <c r="DL147" s="36"/>
      <c r="DM147" s="36"/>
    </row>
    <row r="148" spans="1:117" ht="15.75" customHeight="1" x14ac:dyDescent="0.2">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c r="BU148" s="36"/>
      <c r="BV148" s="36"/>
      <c r="BW148" s="36"/>
      <c r="BX148" s="36"/>
      <c r="BY148" s="36"/>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6"/>
      <c r="DK148" s="36"/>
      <c r="DL148" s="36"/>
      <c r="DM148" s="36"/>
    </row>
    <row r="149" spans="1:117" ht="15.75" customHeight="1" x14ac:dyDescent="0.2">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c r="BU149" s="36"/>
      <c r="BV149" s="36"/>
      <c r="BW149" s="36"/>
      <c r="BX149" s="36"/>
      <c r="BY149" s="36"/>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6"/>
      <c r="DK149" s="36"/>
      <c r="DL149" s="36"/>
      <c r="DM149" s="36"/>
    </row>
    <row r="150" spans="1:117" ht="15.75" customHeight="1" x14ac:dyDescent="0.2">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c r="BY150" s="36"/>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6"/>
      <c r="DK150" s="36"/>
      <c r="DL150" s="36"/>
      <c r="DM150" s="36"/>
    </row>
    <row r="151" spans="1:117" ht="15.75" customHeight="1" x14ac:dyDescent="0.2">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c r="BY151" s="36"/>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6"/>
      <c r="DK151" s="36"/>
      <c r="DL151" s="36"/>
      <c r="DM151" s="36"/>
    </row>
    <row r="152" spans="1:117" ht="15.75" customHeight="1" x14ac:dyDescent="0.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c r="BY152" s="36"/>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6"/>
      <c r="DK152" s="36"/>
      <c r="DL152" s="36"/>
      <c r="DM152" s="36"/>
    </row>
    <row r="153" spans="1:117" ht="15.75" customHeight="1" x14ac:dyDescent="0.2">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c r="BY153" s="36"/>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6"/>
      <c r="DK153" s="36"/>
      <c r="DL153" s="36"/>
      <c r="DM153" s="36"/>
    </row>
    <row r="154" spans="1:117" ht="15.75" customHeight="1" x14ac:dyDescent="0.2">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c r="BT154" s="36"/>
      <c r="BU154" s="36"/>
      <c r="BV154" s="36"/>
      <c r="BW154" s="36"/>
      <c r="BX154" s="36"/>
      <c r="BY154" s="36"/>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6"/>
      <c r="DK154" s="36"/>
      <c r="DL154" s="36"/>
      <c r="DM154" s="36"/>
    </row>
    <row r="155" spans="1:117" ht="15.75" customHeight="1" x14ac:dyDescent="0.2">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c r="BT155" s="36"/>
      <c r="BU155" s="36"/>
      <c r="BV155" s="36"/>
      <c r="BW155" s="36"/>
      <c r="BX155" s="36"/>
      <c r="BY155" s="36"/>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6"/>
      <c r="DK155" s="36"/>
      <c r="DL155" s="36"/>
      <c r="DM155" s="36"/>
    </row>
    <row r="156" spans="1:117" ht="15.75" customHeight="1" x14ac:dyDescent="0.2">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c r="BY156" s="36"/>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6"/>
      <c r="DK156" s="36"/>
      <c r="DL156" s="36"/>
      <c r="DM156" s="36"/>
    </row>
    <row r="157" spans="1:117" ht="15.75" customHeight="1" x14ac:dyDescent="0.2">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36"/>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6"/>
      <c r="DK157" s="36"/>
      <c r="DL157" s="36"/>
      <c r="DM157" s="36"/>
    </row>
    <row r="158" spans="1:117" ht="15.75" customHeight="1" x14ac:dyDescent="0.2">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c r="BY158" s="36"/>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6"/>
      <c r="DK158" s="36"/>
      <c r="DL158" s="36"/>
      <c r="DM158" s="36"/>
    </row>
    <row r="159" spans="1:117" ht="15.75" customHeight="1" x14ac:dyDescent="0.2">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c r="BT159" s="36"/>
      <c r="BU159" s="36"/>
      <c r="BV159" s="36"/>
      <c r="BW159" s="36"/>
      <c r="BX159" s="36"/>
      <c r="BY159" s="36"/>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6"/>
      <c r="DK159" s="36"/>
      <c r="DL159" s="36"/>
      <c r="DM159" s="36"/>
    </row>
    <row r="160" spans="1:117" ht="15.75" customHeight="1" x14ac:dyDescent="0.2">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c r="BT160" s="36"/>
      <c r="BU160" s="36"/>
      <c r="BV160" s="36"/>
      <c r="BW160" s="36"/>
      <c r="BX160" s="36"/>
      <c r="BY160" s="36"/>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6"/>
      <c r="DK160" s="36"/>
      <c r="DL160" s="36"/>
      <c r="DM160" s="36"/>
    </row>
    <row r="161" spans="1:117" ht="15.75" customHeight="1" x14ac:dyDescent="0.2">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c r="BU161" s="36"/>
      <c r="BV161" s="36"/>
      <c r="BW161" s="36"/>
      <c r="BX161" s="36"/>
      <c r="BY161" s="36"/>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6"/>
      <c r="DK161" s="36"/>
      <c r="DL161" s="36"/>
      <c r="DM161" s="36"/>
    </row>
    <row r="162" spans="1:117" ht="15.75" customHeight="1" x14ac:dyDescent="0.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c r="BT162" s="36"/>
      <c r="BU162" s="36"/>
      <c r="BV162" s="36"/>
      <c r="BW162" s="36"/>
      <c r="BX162" s="36"/>
      <c r="BY162" s="36"/>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6"/>
      <c r="DK162" s="36"/>
      <c r="DL162" s="36"/>
      <c r="DM162" s="36"/>
    </row>
    <row r="163" spans="1:117" ht="15.75" customHeight="1" x14ac:dyDescent="0.2">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c r="BT163" s="36"/>
      <c r="BU163" s="36"/>
      <c r="BV163" s="36"/>
      <c r="BW163" s="36"/>
      <c r="BX163" s="36"/>
      <c r="BY163" s="36"/>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6"/>
      <c r="DK163" s="36"/>
      <c r="DL163" s="36"/>
      <c r="DM163" s="36"/>
    </row>
    <row r="164" spans="1:117" ht="15.75" customHeight="1" x14ac:dyDescent="0.2">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c r="BT164" s="36"/>
      <c r="BU164" s="36"/>
      <c r="BV164" s="36"/>
      <c r="BW164" s="36"/>
      <c r="BX164" s="36"/>
      <c r="BY164" s="36"/>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6"/>
      <c r="DK164" s="36"/>
      <c r="DL164" s="36"/>
      <c r="DM164" s="36"/>
    </row>
    <row r="165" spans="1:117" ht="15.75" customHeight="1" x14ac:dyDescent="0.2">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c r="BT165" s="36"/>
      <c r="BU165" s="36"/>
      <c r="BV165" s="36"/>
      <c r="BW165" s="36"/>
      <c r="BX165" s="36"/>
      <c r="BY165" s="36"/>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6"/>
      <c r="DK165" s="36"/>
      <c r="DL165" s="36"/>
      <c r="DM165" s="36"/>
    </row>
    <row r="166" spans="1:117" ht="15.75" customHeight="1" x14ac:dyDescent="0.2">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c r="BT166" s="36"/>
      <c r="BU166" s="36"/>
      <c r="BV166" s="36"/>
      <c r="BW166" s="36"/>
      <c r="BX166" s="36"/>
      <c r="BY166" s="36"/>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6"/>
      <c r="DK166" s="36"/>
      <c r="DL166" s="36"/>
      <c r="DM166" s="36"/>
    </row>
    <row r="167" spans="1:117" ht="15.75" customHeight="1" x14ac:dyDescent="0.2">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c r="BT167" s="36"/>
      <c r="BU167" s="36"/>
      <c r="BV167" s="36"/>
      <c r="BW167" s="36"/>
      <c r="BX167" s="36"/>
      <c r="BY167" s="36"/>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6"/>
      <c r="DK167" s="36"/>
      <c r="DL167" s="36"/>
      <c r="DM167" s="36"/>
    </row>
    <row r="168" spans="1:117" ht="15.75" customHeight="1" x14ac:dyDescent="0.2">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c r="BT168" s="36"/>
      <c r="BU168" s="36"/>
      <c r="BV168" s="36"/>
      <c r="BW168" s="36"/>
      <c r="BX168" s="36"/>
      <c r="BY168" s="36"/>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6"/>
      <c r="DK168" s="36"/>
      <c r="DL168" s="36"/>
      <c r="DM168" s="36"/>
    </row>
    <row r="169" spans="1:117" ht="15.75" customHeight="1" x14ac:dyDescent="0.2">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c r="BT169" s="36"/>
      <c r="BU169" s="36"/>
      <c r="BV169" s="36"/>
      <c r="BW169" s="36"/>
      <c r="BX169" s="36"/>
      <c r="BY169" s="36"/>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6"/>
      <c r="DK169" s="36"/>
      <c r="DL169" s="36"/>
      <c r="DM169" s="36"/>
    </row>
    <row r="170" spans="1:117" ht="15.75" customHeight="1" x14ac:dyDescent="0.2">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c r="BU170" s="36"/>
      <c r="BV170" s="36"/>
      <c r="BW170" s="36"/>
      <c r="BX170" s="36"/>
      <c r="BY170" s="36"/>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6"/>
      <c r="DK170" s="36"/>
      <c r="DL170" s="36"/>
      <c r="DM170" s="36"/>
    </row>
    <row r="171" spans="1:117" ht="15.75" customHeight="1" x14ac:dyDescent="0.2">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c r="BT171" s="36"/>
      <c r="BU171" s="36"/>
      <c r="BV171" s="36"/>
      <c r="BW171" s="36"/>
      <c r="BX171" s="36"/>
      <c r="BY171" s="36"/>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6"/>
      <c r="DK171" s="36"/>
      <c r="DL171" s="36"/>
      <c r="DM171" s="36"/>
    </row>
    <row r="172" spans="1:117" ht="15.75" customHeight="1" x14ac:dyDescent="0.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c r="BT172" s="36"/>
      <c r="BU172" s="36"/>
      <c r="BV172" s="36"/>
      <c r="BW172" s="36"/>
      <c r="BX172" s="36"/>
      <c r="BY172" s="36"/>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6"/>
      <c r="DK172" s="36"/>
      <c r="DL172" s="36"/>
      <c r="DM172" s="36"/>
    </row>
    <row r="173" spans="1:117" ht="15.75" customHeight="1" x14ac:dyDescent="0.2">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c r="BT173" s="36"/>
      <c r="BU173" s="36"/>
      <c r="BV173" s="36"/>
      <c r="BW173" s="36"/>
      <c r="BX173" s="36"/>
      <c r="BY173" s="36"/>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6"/>
      <c r="DK173" s="36"/>
      <c r="DL173" s="36"/>
      <c r="DM173" s="36"/>
    </row>
    <row r="174" spans="1:117" ht="15.75" customHeight="1" x14ac:dyDescent="0.2">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c r="BR174" s="36"/>
      <c r="BS174" s="36"/>
      <c r="BT174" s="36"/>
      <c r="BU174" s="36"/>
      <c r="BV174" s="36"/>
      <c r="BW174" s="36"/>
      <c r="BX174" s="36"/>
      <c r="BY174" s="36"/>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6"/>
      <c r="DK174" s="36"/>
      <c r="DL174" s="36"/>
      <c r="DM174" s="36"/>
    </row>
    <row r="175" spans="1:117" ht="15.75" customHeight="1" x14ac:dyDescent="0.2">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c r="BR175" s="36"/>
      <c r="BS175" s="36"/>
      <c r="BT175" s="36"/>
      <c r="BU175" s="36"/>
      <c r="BV175" s="36"/>
      <c r="BW175" s="36"/>
      <c r="BX175" s="36"/>
      <c r="BY175" s="36"/>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6"/>
      <c r="DK175" s="36"/>
      <c r="DL175" s="36"/>
      <c r="DM175" s="36"/>
    </row>
    <row r="176" spans="1:117" ht="15.75" customHeight="1" x14ac:dyDescent="0.2">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c r="BR176" s="36"/>
      <c r="BS176" s="36"/>
      <c r="BT176" s="36"/>
      <c r="BU176" s="36"/>
      <c r="BV176" s="36"/>
      <c r="BW176" s="36"/>
      <c r="BX176" s="36"/>
      <c r="BY176" s="36"/>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6"/>
      <c r="DK176" s="36"/>
      <c r="DL176" s="36"/>
      <c r="DM176" s="36"/>
    </row>
    <row r="177" spans="1:117" ht="15.75" customHeight="1" x14ac:dyDescent="0.2">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c r="BT177" s="36"/>
      <c r="BU177" s="36"/>
      <c r="BV177" s="36"/>
      <c r="BW177" s="36"/>
      <c r="BX177" s="36"/>
      <c r="BY177" s="36"/>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6"/>
      <c r="DK177" s="36"/>
      <c r="DL177" s="36"/>
      <c r="DM177" s="36"/>
    </row>
    <row r="178" spans="1:117" ht="15.75" customHeight="1" x14ac:dyDescent="0.2">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c r="BT178" s="36"/>
      <c r="BU178" s="36"/>
      <c r="BV178" s="36"/>
      <c r="BW178" s="36"/>
      <c r="BX178" s="36"/>
      <c r="BY178" s="36"/>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6"/>
      <c r="DK178" s="36"/>
      <c r="DL178" s="36"/>
      <c r="DM178" s="36"/>
    </row>
    <row r="179" spans="1:117" ht="15.75" customHeight="1" x14ac:dyDescent="0.2">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c r="BT179" s="36"/>
      <c r="BU179" s="36"/>
      <c r="BV179" s="36"/>
      <c r="BW179" s="36"/>
      <c r="BX179" s="36"/>
      <c r="BY179" s="36"/>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6"/>
      <c r="DK179" s="36"/>
      <c r="DL179" s="36"/>
      <c r="DM179" s="36"/>
    </row>
    <row r="180" spans="1:117" ht="15.75" customHeight="1" x14ac:dyDescent="0.2">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c r="BT180" s="36"/>
      <c r="BU180" s="36"/>
      <c r="BV180" s="36"/>
      <c r="BW180" s="36"/>
      <c r="BX180" s="36"/>
      <c r="BY180" s="36"/>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6"/>
      <c r="DK180" s="36"/>
      <c r="DL180" s="36"/>
      <c r="DM180" s="36"/>
    </row>
    <row r="181" spans="1:117" ht="15.75" customHeight="1" x14ac:dyDescent="0.2">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c r="BT181" s="36"/>
      <c r="BU181" s="36"/>
      <c r="BV181" s="36"/>
      <c r="BW181" s="36"/>
      <c r="BX181" s="36"/>
      <c r="BY181" s="36"/>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6"/>
      <c r="DK181" s="36"/>
      <c r="DL181" s="36"/>
      <c r="DM181" s="36"/>
    </row>
    <row r="182" spans="1:117" ht="15.75" customHeight="1" x14ac:dyDescent="0.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c r="BT182" s="36"/>
      <c r="BU182" s="36"/>
      <c r="BV182" s="36"/>
      <c r="BW182" s="36"/>
      <c r="BX182" s="36"/>
      <c r="BY182" s="36"/>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6"/>
      <c r="DK182" s="36"/>
      <c r="DL182" s="36"/>
      <c r="DM182" s="36"/>
    </row>
    <row r="183" spans="1:117" ht="15.75" customHeight="1" x14ac:dyDescent="0.2">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c r="BT183" s="36"/>
      <c r="BU183" s="36"/>
      <c r="BV183" s="36"/>
      <c r="BW183" s="36"/>
      <c r="BX183" s="36"/>
      <c r="BY183" s="36"/>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6"/>
      <c r="DK183" s="36"/>
      <c r="DL183" s="36"/>
      <c r="DM183" s="36"/>
    </row>
    <row r="184" spans="1:117" ht="15.75" customHeight="1" x14ac:dyDescent="0.2">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c r="BT184" s="36"/>
      <c r="BU184" s="36"/>
      <c r="BV184" s="36"/>
      <c r="BW184" s="36"/>
      <c r="BX184" s="36"/>
      <c r="BY184" s="36"/>
      <c r="BZ184" s="36"/>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6"/>
      <c r="DI184" s="36"/>
      <c r="DJ184" s="36"/>
      <c r="DK184" s="36"/>
      <c r="DL184" s="36"/>
      <c r="DM184" s="36"/>
    </row>
    <row r="185" spans="1:117" ht="15.75" customHeight="1" x14ac:dyDescent="0.2">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c r="BU185" s="36"/>
      <c r="BV185" s="36"/>
      <c r="BW185" s="36"/>
      <c r="BX185" s="36"/>
      <c r="BY185" s="36"/>
      <c r="BZ185" s="36"/>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6"/>
      <c r="DI185" s="36"/>
      <c r="DJ185" s="36"/>
      <c r="DK185" s="36"/>
      <c r="DL185" s="36"/>
      <c r="DM185" s="36"/>
    </row>
    <row r="186" spans="1:117" ht="15.75" customHeight="1" x14ac:dyDescent="0.2">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c r="BR186" s="36"/>
      <c r="BS186" s="36"/>
      <c r="BT186" s="36"/>
      <c r="BU186" s="36"/>
      <c r="BV186" s="36"/>
      <c r="BW186" s="36"/>
      <c r="BX186" s="36"/>
      <c r="BY186" s="36"/>
      <c r="BZ186" s="36"/>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6"/>
      <c r="DI186" s="36"/>
      <c r="DJ186" s="36"/>
      <c r="DK186" s="36"/>
      <c r="DL186" s="36"/>
      <c r="DM186" s="36"/>
    </row>
    <row r="187" spans="1:117" ht="15.75" customHeight="1" x14ac:dyDescent="0.2">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c r="BR187" s="36"/>
      <c r="BS187" s="36"/>
      <c r="BT187" s="36"/>
      <c r="BU187" s="36"/>
      <c r="BV187" s="36"/>
      <c r="BW187" s="36"/>
      <c r="BX187" s="36"/>
      <c r="BY187" s="36"/>
      <c r="BZ187" s="36"/>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6"/>
      <c r="DI187" s="36"/>
      <c r="DJ187" s="36"/>
      <c r="DK187" s="36"/>
      <c r="DL187" s="36"/>
      <c r="DM187" s="36"/>
    </row>
    <row r="188" spans="1:117" ht="15.75" customHeight="1" x14ac:dyDescent="0.2">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c r="BR188" s="36"/>
      <c r="BS188" s="36"/>
      <c r="BT188" s="36"/>
      <c r="BU188" s="36"/>
      <c r="BV188" s="36"/>
      <c r="BW188" s="36"/>
      <c r="BX188" s="36"/>
      <c r="BY188" s="36"/>
      <c r="BZ188" s="36"/>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6"/>
      <c r="DI188" s="36"/>
      <c r="DJ188" s="36"/>
      <c r="DK188" s="36"/>
      <c r="DL188" s="36"/>
      <c r="DM188" s="36"/>
    </row>
    <row r="189" spans="1:117" ht="15.75" customHeight="1" x14ac:dyDescent="0.2">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c r="BR189" s="36"/>
      <c r="BS189" s="36"/>
      <c r="BT189" s="36"/>
      <c r="BU189" s="36"/>
      <c r="BV189" s="36"/>
      <c r="BW189" s="36"/>
      <c r="BX189" s="36"/>
      <c r="BY189" s="36"/>
      <c r="BZ189" s="36"/>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6"/>
      <c r="DI189" s="36"/>
      <c r="DJ189" s="36"/>
      <c r="DK189" s="36"/>
      <c r="DL189" s="36"/>
      <c r="DM189" s="36"/>
    </row>
    <row r="190" spans="1:117" ht="15.75" customHeight="1" x14ac:dyDescent="0.2">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c r="BR190" s="36"/>
      <c r="BS190" s="36"/>
      <c r="BT190" s="36"/>
      <c r="BU190" s="36"/>
      <c r="BV190" s="36"/>
      <c r="BW190" s="36"/>
      <c r="BX190" s="36"/>
      <c r="BY190" s="36"/>
      <c r="BZ190" s="36"/>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6"/>
      <c r="DI190" s="36"/>
      <c r="DJ190" s="36"/>
      <c r="DK190" s="36"/>
      <c r="DL190" s="36"/>
      <c r="DM190" s="36"/>
    </row>
    <row r="191" spans="1:117" ht="15.75" customHeight="1" x14ac:dyDescent="0.2">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c r="BR191" s="36"/>
      <c r="BS191" s="36"/>
      <c r="BT191" s="36"/>
      <c r="BU191" s="36"/>
      <c r="BV191" s="36"/>
      <c r="BW191" s="36"/>
      <c r="BX191" s="36"/>
      <c r="BY191" s="36"/>
      <c r="BZ191" s="36"/>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6"/>
      <c r="DI191" s="36"/>
      <c r="DJ191" s="36"/>
      <c r="DK191" s="36"/>
      <c r="DL191" s="36"/>
      <c r="DM191" s="36"/>
    </row>
    <row r="192" spans="1:117" ht="15.75" customHeight="1" x14ac:dyDescent="0.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c r="BR192" s="36"/>
      <c r="BS192" s="36"/>
      <c r="BT192" s="36"/>
      <c r="BU192" s="36"/>
      <c r="BV192" s="36"/>
      <c r="BW192" s="36"/>
      <c r="BX192" s="36"/>
      <c r="BY192" s="36"/>
      <c r="BZ192" s="36"/>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6"/>
      <c r="DI192" s="36"/>
      <c r="DJ192" s="36"/>
      <c r="DK192" s="36"/>
      <c r="DL192" s="36"/>
      <c r="DM192" s="36"/>
    </row>
    <row r="193" spans="1:117" ht="15.75" customHeight="1" x14ac:dyDescent="0.2">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c r="BR193" s="36"/>
      <c r="BS193" s="36"/>
      <c r="BT193" s="36"/>
      <c r="BU193" s="36"/>
      <c r="BV193" s="36"/>
      <c r="BW193" s="36"/>
      <c r="BX193" s="36"/>
      <c r="BY193" s="36"/>
      <c r="BZ193" s="36"/>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6"/>
      <c r="DI193" s="36"/>
      <c r="DJ193" s="36"/>
      <c r="DK193" s="36"/>
      <c r="DL193" s="36"/>
      <c r="DM193" s="36"/>
    </row>
    <row r="194" spans="1:117" ht="15.75" customHeight="1" x14ac:dyDescent="0.2">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c r="BT194" s="36"/>
      <c r="BU194" s="36"/>
      <c r="BV194" s="36"/>
      <c r="BW194" s="36"/>
      <c r="BX194" s="36"/>
      <c r="BY194" s="36"/>
      <c r="BZ194" s="36"/>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6"/>
      <c r="DI194" s="36"/>
      <c r="DJ194" s="36"/>
      <c r="DK194" s="36"/>
      <c r="DL194" s="36"/>
      <c r="DM194" s="36"/>
    </row>
    <row r="195" spans="1:117" ht="15.75" customHeight="1" x14ac:dyDescent="0.2">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c r="BT195" s="36"/>
      <c r="BU195" s="36"/>
      <c r="BV195" s="36"/>
      <c r="BW195" s="36"/>
      <c r="BX195" s="36"/>
      <c r="BY195" s="36"/>
      <c r="BZ195" s="36"/>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6"/>
      <c r="DI195" s="36"/>
      <c r="DJ195" s="36"/>
      <c r="DK195" s="36"/>
      <c r="DL195" s="36"/>
      <c r="DM195" s="36"/>
    </row>
    <row r="196" spans="1:117" ht="15.75" customHeight="1" x14ac:dyDescent="0.2">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c r="BT196" s="36"/>
      <c r="BU196" s="36"/>
      <c r="BV196" s="36"/>
      <c r="BW196" s="36"/>
      <c r="BX196" s="36"/>
      <c r="BY196" s="36"/>
      <c r="BZ196" s="36"/>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6"/>
      <c r="DI196" s="36"/>
      <c r="DJ196" s="36"/>
      <c r="DK196" s="36"/>
      <c r="DL196" s="36"/>
      <c r="DM196" s="36"/>
    </row>
    <row r="197" spans="1:117" ht="15.75" customHeight="1" x14ac:dyDescent="0.2">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c r="BT197" s="36"/>
      <c r="BU197" s="36"/>
      <c r="BV197" s="36"/>
      <c r="BW197" s="36"/>
      <c r="BX197" s="36"/>
      <c r="BY197" s="36"/>
      <c r="BZ197" s="36"/>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6"/>
      <c r="DI197" s="36"/>
      <c r="DJ197" s="36"/>
      <c r="DK197" s="36"/>
      <c r="DL197" s="36"/>
      <c r="DM197" s="36"/>
    </row>
    <row r="198" spans="1:117" ht="15.75" customHeight="1" x14ac:dyDescent="0.2">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c r="BT198" s="36"/>
      <c r="BU198" s="36"/>
      <c r="BV198" s="36"/>
      <c r="BW198" s="36"/>
      <c r="BX198" s="36"/>
      <c r="BY198" s="36"/>
      <c r="BZ198" s="36"/>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6"/>
      <c r="DI198" s="36"/>
      <c r="DJ198" s="36"/>
      <c r="DK198" s="36"/>
      <c r="DL198" s="36"/>
      <c r="DM198" s="36"/>
    </row>
    <row r="199" spans="1:117" ht="15.75" customHeight="1" x14ac:dyDescent="0.2">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c r="BR199" s="36"/>
      <c r="BS199" s="36"/>
      <c r="BT199" s="36"/>
      <c r="BU199" s="36"/>
      <c r="BV199" s="36"/>
      <c r="BW199" s="36"/>
      <c r="BX199" s="36"/>
      <c r="BY199" s="36"/>
      <c r="BZ199" s="36"/>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6"/>
      <c r="DI199" s="36"/>
      <c r="DJ199" s="36"/>
      <c r="DK199" s="36"/>
      <c r="DL199" s="36"/>
      <c r="DM199" s="36"/>
    </row>
    <row r="200" spans="1:117" ht="15.75" customHeight="1" x14ac:dyDescent="0.2">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6"/>
      <c r="DI200" s="36"/>
      <c r="DJ200" s="36"/>
      <c r="DK200" s="36"/>
      <c r="DL200" s="36"/>
      <c r="DM200" s="36"/>
    </row>
    <row r="201" spans="1:117" ht="15.75" customHeight="1" x14ac:dyDescent="0.2">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6"/>
      <c r="DI201" s="36"/>
      <c r="DJ201" s="36"/>
      <c r="DK201" s="36"/>
      <c r="DL201" s="36"/>
      <c r="DM201" s="36"/>
    </row>
    <row r="202" spans="1:117" ht="15.75" customHeight="1" x14ac:dyDescent="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6"/>
      <c r="DI202" s="36"/>
      <c r="DJ202" s="36"/>
      <c r="DK202" s="36"/>
      <c r="DL202" s="36"/>
      <c r="DM202" s="36"/>
    </row>
    <row r="203" spans="1:117" ht="15.75" customHeight="1" x14ac:dyDescent="0.2">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6"/>
      <c r="DI203" s="36"/>
      <c r="DJ203" s="36"/>
      <c r="DK203" s="36"/>
      <c r="DL203" s="36"/>
      <c r="DM203" s="36"/>
    </row>
    <row r="204" spans="1:117" ht="15.75" customHeight="1" x14ac:dyDescent="0.2">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6"/>
      <c r="DI204" s="36"/>
      <c r="DJ204" s="36"/>
      <c r="DK204" s="36"/>
      <c r="DL204" s="36"/>
      <c r="DM204" s="36"/>
    </row>
    <row r="205" spans="1:117" ht="15.75" customHeight="1" x14ac:dyDescent="0.2">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6"/>
      <c r="DI205" s="36"/>
      <c r="DJ205" s="36"/>
      <c r="DK205" s="36"/>
      <c r="DL205" s="36"/>
      <c r="DM205" s="36"/>
    </row>
    <row r="206" spans="1:117" ht="15.75" customHeight="1" x14ac:dyDescent="0.2">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6"/>
      <c r="DI206" s="36"/>
      <c r="DJ206" s="36"/>
      <c r="DK206" s="36"/>
      <c r="DL206" s="36"/>
      <c r="DM206" s="36"/>
    </row>
    <row r="207" spans="1:117" ht="15.75" customHeight="1" x14ac:dyDescent="0.2">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6"/>
      <c r="DI207" s="36"/>
      <c r="DJ207" s="36"/>
      <c r="DK207" s="36"/>
      <c r="DL207" s="36"/>
      <c r="DM207" s="36"/>
    </row>
    <row r="208" spans="1:117" ht="15.75" customHeight="1" x14ac:dyDescent="0.2">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6"/>
      <c r="DI208" s="36"/>
      <c r="DJ208" s="36"/>
      <c r="DK208" s="36"/>
      <c r="DL208" s="36"/>
      <c r="DM208" s="36"/>
    </row>
    <row r="209" spans="1:117" ht="15.75" customHeight="1" x14ac:dyDescent="0.2">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6"/>
      <c r="DI209" s="36"/>
      <c r="DJ209" s="36"/>
      <c r="DK209" s="36"/>
      <c r="DL209" s="36"/>
      <c r="DM209" s="36"/>
    </row>
    <row r="210" spans="1:117" ht="15.75" customHeight="1" x14ac:dyDescent="0.2">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6"/>
      <c r="DI210" s="36"/>
      <c r="DJ210" s="36"/>
      <c r="DK210" s="36"/>
      <c r="DL210" s="36"/>
      <c r="DM210" s="36"/>
    </row>
    <row r="211" spans="1:117" ht="15.75" customHeight="1" x14ac:dyDescent="0.2">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6"/>
      <c r="DI211" s="36"/>
      <c r="DJ211" s="36"/>
      <c r="DK211" s="36"/>
      <c r="DL211" s="36"/>
      <c r="DM211" s="36"/>
    </row>
    <row r="212" spans="1:117" ht="15.75" customHeight="1" x14ac:dyDescent="0.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6"/>
      <c r="DI212" s="36"/>
      <c r="DJ212" s="36"/>
      <c r="DK212" s="36"/>
      <c r="DL212" s="36"/>
      <c r="DM212" s="36"/>
    </row>
    <row r="213" spans="1:117" ht="15.75" customHeight="1" x14ac:dyDescent="0.2">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c r="BQ213" s="36"/>
      <c r="BR213" s="36"/>
      <c r="BS213" s="36"/>
      <c r="BT213" s="36"/>
      <c r="BU213" s="36"/>
      <c r="BV213" s="36"/>
      <c r="BW213" s="36"/>
      <c r="BX213" s="36"/>
      <c r="BY213" s="36"/>
      <c r="BZ213" s="36"/>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6"/>
      <c r="DI213" s="36"/>
      <c r="DJ213" s="36"/>
      <c r="DK213" s="36"/>
      <c r="DL213" s="36"/>
      <c r="DM213" s="36"/>
    </row>
    <row r="214" spans="1:117" ht="15.75" customHeight="1" x14ac:dyDescent="0.2">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c r="BQ214" s="36"/>
      <c r="BR214" s="36"/>
      <c r="BS214" s="36"/>
      <c r="BT214" s="36"/>
      <c r="BU214" s="36"/>
      <c r="BV214" s="36"/>
      <c r="BW214" s="36"/>
      <c r="BX214" s="36"/>
      <c r="BY214" s="36"/>
      <c r="BZ214" s="36"/>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6"/>
      <c r="DI214" s="36"/>
      <c r="DJ214" s="36"/>
      <c r="DK214" s="36"/>
      <c r="DL214" s="36"/>
      <c r="DM214" s="36"/>
    </row>
    <row r="215" spans="1:117" ht="15.75" customHeight="1" x14ac:dyDescent="0.2">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c r="BQ215" s="36"/>
      <c r="BR215" s="36"/>
      <c r="BS215" s="36"/>
      <c r="BT215" s="36"/>
      <c r="BU215" s="36"/>
      <c r="BV215" s="36"/>
      <c r="BW215" s="36"/>
      <c r="BX215" s="36"/>
      <c r="BY215" s="36"/>
      <c r="BZ215" s="36"/>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6"/>
      <c r="DI215" s="36"/>
      <c r="DJ215" s="36"/>
      <c r="DK215" s="36"/>
      <c r="DL215" s="36"/>
      <c r="DM215" s="36"/>
    </row>
    <row r="216" spans="1:117" ht="15.75" customHeight="1" x14ac:dyDescent="0.2">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c r="BT216" s="36"/>
      <c r="BU216" s="36"/>
      <c r="BV216" s="36"/>
      <c r="BW216" s="36"/>
      <c r="BX216" s="36"/>
      <c r="BY216" s="36"/>
      <c r="BZ216" s="36"/>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6"/>
      <c r="DI216" s="36"/>
      <c r="DJ216" s="36"/>
      <c r="DK216" s="36"/>
      <c r="DL216" s="36"/>
      <c r="DM216" s="36"/>
    </row>
    <row r="217" spans="1:117" ht="15.75" customHeight="1" x14ac:dyDescent="0.2">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c r="BQ217" s="36"/>
      <c r="BR217" s="36"/>
      <c r="BS217" s="36"/>
      <c r="BT217" s="36"/>
      <c r="BU217" s="36"/>
      <c r="BV217" s="36"/>
      <c r="BW217" s="36"/>
      <c r="BX217" s="36"/>
      <c r="BY217" s="36"/>
      <c r="BZ217" s="36"/>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6"/>
      <c r="DI217" s="36"/>
      <c r="DJ217" s="36"/>
      <c r="DK217" s="36"/>
      <c r="DL217" s="36"/>
      <c r="DM217" s="36"/>
    </row>
    <row r="218" spans="1:117" ht="15.75" customHeight="1" x14ac:dyDescent="0.2">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c r="BP218" s="36"/>
      <c r="BQ218" s="36"/>
      <c r="BR218" s="36"/>
      <c r="BS218" s="36"/>
      <c r="BT218" s="36"/>
      <c r="BU218" s="36"/>
      <c r="BV218" s="36"/>
      <c r="BW218" s="36"/>
      <c r="BX218" s="36"/>
      <c r="BY218" s="36"/>
      <c r="BZ218" s="36"/>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6"/>
      <c r="DI218" s="36"/>
      <c r="DJ218" s="36"/>
      <c r="DK218" s="36"/>
      <c r="DL218" s="36"/>
      <c r="DM218" s="36"/>
    </row>
    <row r="219" spans="1:117" ht="15.75" customHeight="1" x14ac:dyDescent="0.2">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c r="BQ219" s="36"/>
      <c r="BR219" s="36"/>
      <c r="BS219" s="36"/>
      <c r="BT219" s="36"/>
      <c r="BU219" s="36"/>
      <c r="BV219" s="36"/>
      <c r="BW219" s="36"/>
      <c r="BX219" s="36"/>
      <c r="BY219" s="36"/>
      <c r="BZ219" s="36"/>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6"/>
      <c r="DI219" s="36"/>
      <c r="DJ219" s="36"/>
      <c r="DK219" s="36"/>
      <c r="DL219" s="36"/>
      <c r="DM219" s="36"/>
    </row>
    <row r="220" spans="1:117" ht="15.75" customHeight="1" x14ac:dyDescent="0.2">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c r="BQ220" s="36"/>
      <c r="BR220" s="36"/>
      <c r="BS220" s="36"/>
      <c r="BT220" s="36"/>
      <c r="BU220" s="36"/>
      <c r="BV220" s="36"/>
      <c r="BW220" s="36"/>
      <c r="BX220" s="36"/>
      <c r="BY220" s="36"/>
      <c r="BZ220" s="36"/>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6"/>
      <c r="DI220" s="36"/>
      <c r="DJ220" s="36"/>
      <c r="DK220" s="36"/>
      <c r="DL220" s="36"/>
      <c r="DM220" s="36"/>
    </row>
    <row r="221" spans="1:117" ht="15.75" customHeight="1" x14ac:dyDescent="0.2">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c r="BQ221" s="36"/>
      <c r="BR221" s="36"/>
      <c r="BS221" s="36"/>
      <c r="BT221" s="36"/>
      <c r="BU221" s="36"/>
      <c r="BV221" s="36"/>
      <c r="BW221" s="36"/>
      <c r="BX221" s="36"/>
      <c r="BY221" s="36"/>
      <c r="BZ221" s="36"/>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6"/>
      <c r="DI221" s="36"/>
      <c r="DJ221" s="36"/>
      <c r="DK221" s="36"/>
      <c r="DL221" s="36"/>
      <c r="DM221" s="36"/>
    </row>
    <row r="222" spans="1:117" ht="15.75" customHeight="1" x14ac:dyDescent="0.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c r="BY222" s="36"/>
      <c r="BZ222" s="36"/>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6"/>
      <c r="DI222" s="36"/>
      <c r="DJ222" s="36"/>
      <c r="DK222" s="36"/>
      <c r="DL222" s="36"/>
      <c r="DM222" s="36"/>
    </row>
    <row r="223" spans="1:117" ht="15.75" customHeight="1" x14ac:dyDescent="0.2">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c r="BQ223" s="36"/>
      <c r="BR223" s="36"/>
      <c r="BS223" s="36"/>
      <c r="BT223" s="36"/>
      <c r="BU223" s="36"/>
      <c r="BV223" s="36"/>
      <c r="BW223" s="36"/>
      <c r="BX223" s="36"/>
      <c r="BY223" s="36"/>
      <c r="BZ223" s="36"/>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6"/>
      <c r="DI223" s="36"/>
      <c r="DJ223" s="36"/>
      <c r="DK223" s="36"/>
      <c r="DL223" s="36"/>
      <c r="DM223" s="36"/>
    </row>
    <row r="224" spans="1:117" ht="15.75" customHeight="1" x14ac:dyDescent="0.2">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c r="BN224" s="36"/>
      <c r="BO224" s="36"/>
      <c r="BP224" s="36"/>
      <c r="BQ224" s="36"/>
      <c r="BR224" s="36"/>
      <c r="BS224" s="36"/>
      <c r="BT224" s="36"/>
      <c r="BU224" s="36"/>
      <c r="BV224" s="36"/>
      <c r="BW224" s="36"/>
      <c r="BX224" s="36"/>
      <c r="BY224" s="36"/>
      <c r="BZ224" s="36"/>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6"/>
      <c r="DI224" s="36"/>
      <c r="DJ224" s="36"/>
      <c r="DK224" s="36"/>
      <c r="DL224" s="36"/>
      <c r="DM224" s="36"/>
    </row>
    <row r="225" spans="1:117" ht="15.75" customHeight="1" x14ac:dyDescent="0.2">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c r="BT225" s="36"/>
      <c r="BU225" s="36"/>
      <c r="BV225" s="36"/>
      <c r="BW225" s="36"/>
      <c r="BX225" s="36"/>
      <c r="BY225" s="36"/>
      <c r="BZ225" s="36"/>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6"/>
      <c r="DI225" s="36"/>
      <c r="DJ225" s="36"/>
      <c r="DK225" s="36"/>
      <c r="DL225" s="36"/>
      <c r="DM225" s="36"/>
    </row>
    <row r="226" spans="1:117" ht="15.75" customHeight="1" x14ac:dyDescent="0.2">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c r="BQ226" s="36"/>
      <c r="BR226" s="36"/>
      <c r="BS226" s="36"/>
      <c r="BT226" s="36"/>
      <c r="BU226" s="36"/>
      <c r="BV226" s="36"/>
      <c r="BW226" s="36"/>
      <c r="BX226" s="36"/>
      <c r="BY226" s="36"/>
      <c r="BZ226" s="36"/>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6"/>
      <c r="DI226" s="36"/>
      <c r="DJ226" s="36"/>
      <c r="DK226" s="36"/>
      <c r="DL226" s="36"/>
      <c r="DM226" s="36"/>
    </row>
    <row r="227" spans="1:117" ht="15.75" customHeight="1" x14ac:dyDescent="0.2">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c r="BN227" s="36"/>
      <c r="BO227" s="36"/>
      <c r="BP227" s="36"/>
      <c r="BQ227" s="36"/>
      <c r="BR227" s="36"/>
      <c r="BS227" s="36"/>
      <c r="BT227" s="36"/>
      <c r="BU227" s="36"/>
      <c r="BV227" s="36"/>
      <c r="BW227" s="36"/>
      <c r="BX227" s="36"/>
      <c r="BY227" s="36"/>
      <c r="BZ227" s="36"/>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6"/>
      <c r="DI227" s="36"/>
      <c r="DJ227" s="36"/>
      <c r="DK227" s="36"/>
      <c r="DL227" s="36"/>
      <c r="DM227" s="36"/>
    </row>
    <row r="228" spans="1:117" ht="15.75" customHeight="1" x14ac:dyDescent="0.2">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c r="BN228" s="36"/>
      <c r="BO228" s="36"/>
      <c r="BP228" s="36"/>
      <c r="BQ228" s="36"/>
      <c r="BR228" s="36"/>
      <c r="BS228" s="36"/>
      <c r="BT228" s="36"/>
      <c r="BU228" s="36"/>
      <c r="BV228" s="36"/>
      <c r="BW228" s="36"/>
      <c r="BX228" s="36"/>
      <c r="BY228" s="36"/>
      <c r="BZ228" s="36"/>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6"/>
      <c r="DI228" s="36"/>
      <c r="DJ228" s="36"/>
      <c r="DK228" s="36"/>
      <c r="DL228" s="36"/>
      <c r="DM228" s="36"/>
    </row>
    <row r="229" spans="1:117" ht="15.75" customHeight="1" x14ac:dyDescent="0.2">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c r="BN229" s="36"/>
      <c r="BO229" s="36"/>
      <c r="BP229" s="36"/>
      <c r="BQ229" s="36"/>
      <c r="BR229" s="36"/>
      <c r="BS229" s="36"/>
      <c r="BT229" s="36"/>
      <c r="BU229" s="36"/>
      <c r="BV229" s="36"/>
      <c r="BW229" s="36"/>
      <c r="BX229" s="36"/>
      <c r="BY229" s="36"/>
      <c r="BZ229" s="36"/>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6"/>
      <c r="DI229" s="36"/>
      <c r="DJ229" s="36"/>
      <c r="DK229" s="36"/>
      <c r="DL229" s="36"/>
      <c r="DM229" s="36"/>
    </row>
    <row r="230" spans="1:117" ht="15.75" customHeight="1" x14ac:dyDescent="0.2">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c r="BQ230" s="36"/>
      <c r="BR230" s="36"/>
      <c r="BS230" s="36"/>
      <c r="BT230" s="36"/>
      <c r="BU230" s="36"/>
      <c r="BV230" s="36"/>
      <c r="BW230" s="36"/>
      <c r="BX230" s="36"/>
      <c r="BY230" s="36"/>
      <c r="BZ230" s="36"/>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6"/>
      <c r="DI230" s="36"/>
      <c r="DJ230" s="36"/>
      <c r="DK230" s="36"/>
      <c r="DL230" s="36"/>
      <c r="DM230" s="36"/>
    </row>
    <row r="231" spans="1:117" ht="15.75" customHeight="1" x14ac:dyDescent="0.2">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c r="BQ231" s="36"/>
      <c r="BR231" s="36"/>
      <c r="BS231" s="36"/>
      <c r="BT231" s="36"/>
      <c r="BU231" s="36"/>
      <c r="BV231" s="36"/>
      <c r="BW231" s="36"/>
      <c r="BX231" s="36"/>
      <c r="BY231" s="36"/>
      <c r="BZ231" s="36"/>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6"/>
      <c r="DI231" s="36"/>
      <c r="DJ231" s="36"/>
      <c r="DK231" s="36"/>
      <c r="DL231" s="36"/>
      <c r="DM231" s="36"/>
    </row>
    <row r="232" spans="1:117" ht="15.75" customHeight="1" x14ac:dyDescent="0.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c r="BY232" s="36"/>
      <c r="BZ232" s="36"/>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6"/>
      <c r="DI232" s="36"/>
      <c r="DJ232" s="36"/>
      <c r="DK232" s="36"/>
      <c r="DL232" s="36"/>
      <c r="DM232" s="36"/>
    </row>
    <row r="233" spans="1:117" ht="15.75" customHeight="1" x14ac:dyDescent="0.2">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c r="BR233" s="36"/>
      <c r="BS233" s="36"/>
      <c r="BT233" s="36"/>
      <c r="BU233" s="36"/>
      <c r="BV233" s="36"/>
      <c r="BW233" s="36"/>
      <c r="BX233" s="36"/>
      <c r="BY233" s="36"/>
      <c r="BZ233" s="36"/>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6"/>
      <c r="DI233" s="36"/>
      <c r="DJ233" s="36"/>
      <c r="DK233" s="36"/>
      <c r="DL233" s="36"/>
      <c r="DM233" s="36"/>
    </row>
    <row r="234" spans="1:117" ht="15.75" customHeight="1" x14ac:dyDescent="0.2">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c r="BQ234" s="36"/>
      <c r="BR234" s="36"/>
      <c r="BS234" s="36"/>
      <c r="BT234" s="36"/>
      <c r="BU234" s="36"/>
      <c r="BV234" s="36"/>
      <c r="BW234" s="36"/>
      <c r="BX234" s="36"/>
      <c r="BY234" s="36"/>
      <c r="BZ234" s="36"/>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6"/>
      <c r="DI234" s="36"/>
      <c r="DJ234" s="36"/>
      <c r="DK234" s="36"/>
      <c r="DL234" s="36"/>
      <c r="DM234" s="36"/>
    </row>
    <row r="235" spans="1:117" ht="15.75" customHeight="1" x14ac:dyDescent="0.2">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c r="BR235" s="36"/>
      <c r="BS235" s="36"/>
      <c r="BT235" s="36"/>
      <c r="BU235" s="36"/>
      <c r="BV235" s="36"/>
      <c r="BW235" s="36"/>
      <c r="BX235" s="36"/>
      <c r="BY235" s="36"/>
      <c r="BZ235" s="36"/>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6"/>
      <c r="DI235" s="36"/>
      <c r="DJ235" s="36"/>
      <c r="DK235" s="36"/>
      <c r="DL235" s="36"/>
      <c r="DM235" s="36"/>
    </row>
    <row r="236" spans="1:117" ht="15.75" customHeight="1" x14ac:dyDescent="0.2">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c r="BR236" s="36"/>
      <c r="BS236" s="36"/>
      <c r="BT236" s="36"/>
      <c r="BU236" s="36"/>
      <c r="BV236" s="36"/>
      <c r="BW236" s="36"/>
      <c r="BX236" s="36"/>
      <c r="BY236" s="36"/>
      <c r="BZ236" s="36"/>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6"/>
      <c r="DI236" s="36"/>
      <c r="DJ236" s="36"/>
      <c r="DK236" s="36"/>
      <c r="DL236" s="36"/>
      <c r="DM236" s="36"/>
    </row>
    <row r="237" spans="1:117" ht="15.75" customHeight="1" x14ac:dyDescent="0.2">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c r="BR237" s="36"/>
      <c r="BS237" s="36"/>
      <c r="BT237" s="36"/>
      <c r="BU237" s="36"/>
      <c r="BV237" s="36"/>
      <c r="BW237" s="36"/>
      <c r="BX237" s="36"/>
      <c r="BY237" s="36"/>
      <c r="BZ237" s="36"/>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6"/>
      <c r="DI237" s="36"/>
      <c r="DJ237" s="36"/>
      <c r="DK237" s="36"/>
      <c r="DL237" s="36"/>
      <c r="DM237" s="36"/>
    </row>
    <row r="238" spans="1:117" ht="15.75" customHeight="1" x14ac:dyDescent="0.2">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c r="BR238" s="36"/>
      <c r="BS238" s="36"/>
      <c r="BT238" s="36"/>
      <c r="BU238" s="36"/>
      <c r="BV238" s="36"/>
      <c r="BW238" s="36"/>
      <c r="BX238" s="36"/>
      <c r="BY238" s="36"/>
      <c r="BZ238" s="36"/>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6"/>
      <c r="DI238" s="36"/>
      <c r="DJ238" s="36"/>
      <c r="DK238" s="36"/>
      <c r="DL238" s="36"/>
      <c r="DM238" s="36"/>
    </row>
    <row r="239" spans="1:117" ht="15.75" customHeight="1" x14ac:dyDescent="0.2">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c r="BR239" s="36"/>
      <c r="BS239" s="36"/>
      <c r="BT239" s="36"/>
      <c r="BU239" s="36"/>
      <c r="BV239" s="36"/>
      <c r="BW239" s="36"/>
      <c r="BX239" s="36"/>
      <c r="BY239" s="36"/>
      <c r="BZ239" s="36"/>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6"/>
      <c r="DI239" s="36"/>
      <c r="DJ239" s="36"/>
      <c r="DK239" s="36"/>
      <c r="DL239" s="36"/>
      <c r="DM239" s="36"/>
    </row>
    <row r="240" spans="1:117" ht="15.75" customHeight="1" x14ac:dyDescent="0.2">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c r="BR240" s="36"/>
      <c r="BS240" s="36"/>
      <c r="BT240" s="36"/>
      <c r="BU240" s="36"/>
      <c r="BV240" s="36"/>
      <c r="BW240" s="36"/>
      <c r="BX240" s="36"/>
      <c r="BY240" s="36"/>
      <c r="BZ240" s="36"/>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6"/>
      <c r="DI240" s="36"/>
      <c r="DJ240" s="36"/>
      <c r="DK240" s="36"/>
      <c r="DL240" s="36"/>
      <c r="DM240" s="36"/>
    </row>
    <row r="241" spans="1:117" ht="15.75" customHeight="1" x14ac:dyDescent="0.2">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c r="BN241" s="36"/>
      <c r="BO241" s="36"/>
      <c r="BP241" s="36"/>
      <c r="BQ241" s="36"/>
      <c r="BR241" s="36"/>
      <c r="BS241" s="36"/>
      <c r="BT241" s="36"/>
      <c r="BU241" s="36"/>
      <c r="BV241" s="36"/>
      <c r="BW241" s="36"/>
      <c r="BX241" s="36"/>
      <c r="BY241" s="36"/>
      <c r="BZ241" s="36"/>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6"/>
      <c r="DI241" s="36"/>
      <c r="DJ241" s="36"/>
      <c r="DK241" s="36"/>
      <c r="DL241" s="36"/>
      <c r="DM241" s="36"/>
    </row>
    <row r="242" spans="1:117" ht="15.75" customHeight="1" x14ac:dyDescent="0.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c r="BN242" s="36"/>
      <c r="BO242" s="36"/>
      <c r="BP242" s="36"/>
      <c r="BQ242" s="36"/>
      <c r="BR242" s="36"/>
      <c r="BS242" s="36"/>
      <c r="BT242" s="36"/>
      <c r="BU242" s="36"/>
      <c r="BV242" s="36"/>
      <c r="BW242" s="36"/>
      <c r="BX242" s="36"/>
      <c r="BY242" s="36"/>
      <c r="BZ242" s="36"/>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6"/>
      <c r="DI242" s="36"/>
      <c r="DJ242" s="36"/>
      <c r="DK242" s="36"/>
      <c r="DL242" s="36"/>
      <c r="DM242" s="36"/>
    </row>
    <row r="243" spans="1:117" ht="15.75" customHeight="1" x14ac:dyDescent="0.2">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c r="BN243" s="36"/>
      <c r="BO243" s="36"/>
      <c r="BP243" s="36"/>
      <c r="BQ243" s="36"/>
      <c r="BR243" s="36"/>
      <c r="BS243" s="36"/>
      <c r="BT243" s="36"/>
      <c r="BU243" s="36"/>
      <c r="BV243" s="36"/>
      <c r="BW243" s="36"/>
      <c r="BX243" s="36"/>
      <c r="BY243" s="36"/>
      <c r="BZ243" s="36"/>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6"/>
      <c r="DI243" s="36"/>
      <c r="DJ243" s="36"/>
      <c r="DK243" s="36"/>
      <c r="DL243" s="36"/>
      <c r="DM243" s="36"/>
    </row>
    <row r="244" spans="1:117" ht="15.75" customHeight="1" x14ac:dyDescent="0.2">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c r="BQ244" s="36"/>
      <c r="BR244" s="36"/>
      <c r="BS244" s="36"/>
      <c r="BT244" s="36"/>
      <c r="BU244" s="36"/>
      <c r="BV244" s="36"/>
      <c r="BW244" s="36"/>
      <c r="BX244" s="36"/>
      <c r="BY244" s="36"/>
      <c r="BZ244" s="36"/>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6"/>
      <c r="DI244" s="36"/>
      <c r="DJ244" s="36"/>
      <c r="DK244" s="36"/>
      <c r="DL244" s="36"/>
      <c r="DM244" s="36"/>
    </row>
    <row r="245" spans="1:117" ht="15.75" customHeight="1" x14ac:dyDescent="0.2">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c r="BQ245" s="36"/>
      <c r="BR245" s="36"/>
      <c r="BS245" s="36"/>
      <c r="BT245" s="36"/>
      <c r="BU245" s="36"/>
      <c r="BV245" s="36"/>
      <c r="BW245" s="36"/>
      <c r="BX245" s="36"/>
      <c r="BY245" s="36"/>
      <c r="BZ245" s="36"/>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6"/>
      <c r="DI245" s="36"/>
      <c r="DJ245" s="36"/>
      <c r="DK245" s="36"/>
      <c r="DL245" s="36"/>
      <c r="DM245" s="36"/>
    </row>
    <row r="246" spans="1:117" ht="15.75" customHeight="1" x14ac:dyDescent="0.2">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c r="BQ246" s="36"/>
      <c r="BR246" s="36"/>
      <c r="BS246" s="36"/>
      <c r="BT246" s="36"/>
      <c r="BU246" s="36"/>
      <c r="BV246" s="36"/>
      <c r="BW246" s="36"/>
      <c r="BX246" s="36"/>
      <c r="BY246" s="36"/>
      <c r="BZ246" s="36"/>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6"/>
      <c r="DI246" s="36"/>
      <c r="DJ246" s="36"/>
      <c r="DK246" s="36"/>
      <c r="DL246" s="36"/>
      <c r="DM246" s="36"/>
    </row>
    <row r="247" spans="1:117" ht="15.75" customHeight="1" x14ac:dyDescent="0.2">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c r="BY247" s="36"/>
      <c r="BZ247" s="36"/>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6"/>
      <c r="DI247" s="36"/>
      <c r="DJ247" s="36"/>
      <c r="DK247" s="36"/>
      <c r="DL247" s="36"/>
      <c r="DM247" s="36"/>
    </row>
    <row r="248" spans="1:117" ht="15.75" customHeight="1" x14ac:dyDescent="0.2">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c r="BR248" s="36"/>
      <c r="BS248" s="36"/>
      <c r="BT248" s="36"/>
      <c r="BU248" s="36"/>
      <c r="BV248" s="36"/>
      <c r="BW248" s="36"/>
      <c r="BX248" s="36"/>
      <c r="BY248" s="36"/>
      <c r="BZ248" s="36"/>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6"/>
      <c r="DI248" s="36"/>
      <c r="DJ248" s="36"/>
      <c r="DK248" s="36"/>
      <c r="DL248" s="36"/>
      <c r="DM248" s="36"/>
    </row>
    <row r="249" spans="1:117" ht="15.75" customHeight="1" x14ac:dyDescent="0.2">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c r="BR249" s="36"/>
      <c r="BS249" s="36"/>
      <c r="BT249" s="36"/>
      <c r="BU249" s="36"/>
      <c r="BV249" s="36"/>
      <c r="BW249" s="36"/>
      <c r="BX249" s="36"/>
      <c r="BY249" s="36"/>
      <c r="BZ249" s="36"/>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6"/>
      <c r="DI249" s="36"/>
      <c r="DJ249" s="36"/>
      <c r="DK249" s="36"/>
      <c r="DL249" s="36"/>
      <c r="DM249" s="36"/>
    </row>
    <row r="250" spans="1:117" ht="15.75" customHeight="1" x14ac:dyDescent="0.2">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c r="BR250" s="36"/>
      <c r="BS250" s="36"/>
      <c r="BT250" s="36"/>
      <c r="BU250" s="36"/>
      <c r="BV250" s="36"/>
      <c r="BW250" s="36"/>
      <c r="BX250" s="36"/>
      <c r="BY250" s="36"/>
      <c r="BZ250" s="36"/>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6"/>
      <c r="DI250" s="36"/>
      <c r="DJ250" s="36"/>
      <c r="DK250" s="36"/>
      <c r="DL250" s="36"/>
      <c r="DM250" s="36"/>
    </row>
    <row r="251" spans="1:117" ht="15.75" customHeight="1" x14ac:dyDescent="0.2">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c r="BR251" s="36"/>
      <c r="BS251" s="36"/>
      <c r="BT251" s="36"/>
      <c r="BU251" s="36"/>
      <c r="BV251" s="36"/>
      <c r="BW251" s="36"/>
      <c r="BX251" s="36"/>
      <c r="BY251" s="36"/>
      <c r="BZ251" s="36"/>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6"/>
      <c r="DI251" s="36"/>
      <c r="DJ251" s="36"/>
      <c r="DK251" s="36"/>
      <c r="DL251" s="36"/>
      <c r="DM251" s="36"/>
    </row>
    <row r="252" spans="1:117" ht="15.75" customHeight="1" x14ac:dyDescent="0.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c r="BR252" s="36"/>
      <c r="BS252" s="36"/>
      <c r="BT252" s="36"/>
      <c r="BU252" s="36"/>
      <c r="BV252" s="36"/>
      <c r="BW252" s="36"/>
      <c r="BX252" s="36"/>
      <c r="BY252" s="36"/>
      <c r="BZ252" s="36"/>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6"/>
      <c r="DI252" s="36"/>
      <c r="DJ252" s="36"/>
      <c r="DK252" s="36"/>
      <c r="DL252" s="36"/>
      <c r="DM252" s="36"/>
    </row>
    <row r="253" spans="1:117" ht="15.75" customHeight="1" x14ac:dyDescent="0.2">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c r="BQ253" s="36"/>
      <c r="BR253" s="36"/>
      <c r="BS253" s="36"/>
      <c r="BT253" s="36"/>
      <c r="BU253" s="36"/>
      <c r="BV253" s="36"/>
      <c r="BW253" s="36"/>
      <c r="BX253" s="36"/>
      <c r="BY253" s="36"/>
      <c r="BZ253" s="36"/>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6"/>
      <c r="DI253" s="36"/>
      <c r="DJ253" s="36"/>
      <c r="DK253" s="36"/>
      <c r="DL253" s="36"/>
      <c r="DM253" s="36"/>
    </row>
    <row r="254" spans="1:117" ht="15.75" customHeight="1" x14ac:dyDescent="0.2">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c r="BR254" s="36"/>
      <c r="BS254" s="36"/>
      <c r="BT254" s="36"/>
      <c r="BU254" s="36"/>
      <c r="BV254" s="36"/>
      <c r="BW254" s="36"/>
      <c r="BX254" s="36"/>
      <c r="BY254" s="36"/>
      <c r="BZ254" s="36"/>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6"/>
      <c r="DI254" s="36"/>
      <c r="DJ254" s="36"/>
      <c r="DK254" s="36"/>
      <c r="DL254" s="36"/>
      <c r="DM254" s="36"/>
    </row>
    <row r="255" spans="1:117" ht="15.75" customHeight="1" x14ac:dyDescent="0.2">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c r="BR255" s="36"/>
      <c r="BS255" s="36"/>
      <c r="BT255" s="36"/>
      <c r="BU255" s="36"/>
      <c r="BV255" s="36"/>
      <c r="BW255" s="36"/>
      <c r="BX255" s="36"/>
      <c r="BY255" s="36"/>
      <c r="BZ255" s="36"/>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6"/>
      <c r="DI255" s="36"/>
      <c r="DJ255" s="36"/>
      <c r="DK255" s="36"/>
      <c r="DL255" s="36"/>
      <c r="DM255" s="36"/>
    </row>
    <row r="256" spans="1:117" ht="15.75" customHeight="1" x14ac:dyDescent="0.2">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c r="BQ256" s="36"/>
      <c r="BR256" s="36"/>
      <c r="BS256" s="36"/>
      <c r="BT256" s="36"/>
      <c r="BU256" s="36"/>
      <c r="BV256" s="36"/>
      <c r="BW256" s="36"/>
      <c r="BX256" s="36"/>
      <c r="BY256" s="36"/>
      <c r="BZ256" s="36"/>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6"/>
      <c r="DI256" s="36"/>
      <c r="DJ256" s="36"/>
      <c r="DK256" s="36"/>
      <c r="DL256" s="36"/>
      <c r="DM256" s="36"/>
    </row>
    <row r="257" spans="1:117" ht="15.75" customHeight="1" x14ac:dyDescent="0.2">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c r="BQ257" s="36"/>
      <c r="BR257" s="36"/>
      <c r="BS257" s="36"/>
      <c r="BT257" s="36"/>
      <c r="BU257" s="36"/>
      <c r="BV257" s="36"/>
      <c r="BW257" s="36"/>
      <c r="BX257" s="36"/>
      <c r="BY257" s="36"/>
      <c r="BZ257" s="36"/>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6"/>
      <c r="DI257" s="36"/>
      <c r="DJ257" s="36"/>
      <c r="DK257" s="36"/>
      <c r="DL257" s="36"/>
      <c r="DM257" s="36"/>
    </row>
    <row r="258" spans="1:117" ht="15.75" customHeight="1" x14ac:dyDescent="0.2">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c r="BR258" s="36"/>
      <c r="BS258" s="36"/>
      <c r="BT258" s="36"/>
      <c r="BU258" s="36"/>
      <c r="BV258" s="36"/>
      <c r="BW258" s="36"/>
      <c r="BX258" s="36"/>
      <c r="BY258" s="36"/>
      <c r="BZ258" s="36"/>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6"/>
      <c r="DI258" s="36"/>
      <c r="DJ258" s="36"/>
      <c r="DK258" s="36"/>
      <c r="DL258" s="36"/>
      <c r="DM258" s="36"/>
    </row>
    <row r="259" spans="1:117" ht="15.75" customHeight="1" x14ac:dyDescent="0.2">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c r="BR259" s="36"/>
      <c r="BS259" s="36"/>
      <c r="BT259" s="36"/>
      <c r="BU259" s="36"/>
      <c r="BV259" s="36"/>
      <c r="BW259" s="36"/>
      <c r="BX259" s="36"/>
      <c r="BY259" s="36"/>
      <c r="BZ259" s="36"/>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6"/>
      <c r="DI259" s="36"/>
      <c r="DJ259" s="36"/>
      <c r="DK259" s="36"/>
      <c r="DL259" s="36"/>
      <c r="DM259" s="36"/>
    </row>
    <row r="260" spans="1:117" ht="15.75" customHeight="1" x14ac:dyDescent="0.2">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c r="BR260" s="36"/>
      <c r="BS260" s="36"/>
      <c r="BT260" s="36"/>
      <c r="BU260" s="36"/>
      <c r="BV260" s="36"/>
      <c r="BW260" s="36"/>
      <c r="BX260" s="36"/>
      <c r="BY260" s="36"/>
      <c r="BZ260" s="36"/>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6"/>
      <c r="DI260" s="36"/>
      <c r="DJ260" s="36"/>
      <c r="DK260" s="36"/>
      <c r="DL260" s="36"/>
      <c r="DM260" s="36"/>
    </row>
    <row r="261" spans="1:117" ht="15.75" customHeight="1" x14ac:dyDescent="0.2">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c r="BR261" s="36"/>
      <c r="BS261" s="36"/>
      <c r="BT261" s="36"/>
      <c r="BU261" s="36"/>
      <c r="BV261" s="36"/>
      <c r="BW261" s="36"/>
      <c r="BX261" s="36"/>
      <c r="BY261" s="36"/>
      <c r="BZ261" s="36"/>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6"/>
      <c r="DI261" s="36"/>
      <c r="DJ261" s="36"/>
      <c r="DK261" s="36"/>
      <c r="DL261" s="36"/>
      <c r="DM261" s="36"/>
    </row>
    <row r="262" spans="1:117" ht="15.75" customHeight="1" x14ac:dyDescent="0.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c r="BR262" s="36"/>
      <c r="BS262" s="36"/>
      <c r="BT262" s="36"/>
      <c r="BU262" s="36"/>
      <c r="BV262" s="36"/>
      <c r="BW262" s="36"/>
      <c r="BX262" s="36"/>
      <c r="BY262" s="36"/>
      <c r="BZ262" s="36"/>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6"/>
      <c r="DI262" s="36"/>
      <c r="DJ262" s="36"/>
      <c r="DK262" s="36"/>
      <c r="DL262" s="36"/>
      <c r="DM262" s="36"/>
    </row>
    <row r="263" spans="1:117" ht="15.75" customHeight="1" x14ac:dyDescent="0.2">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c r="BQ263" s="36"/>
      <c r="BR263" s="36"/>
      <c r="BS263" s="36"/>
      <c r="BT263" s="36"/>
      <c r="BU263" s="36"/>
      <c r="BV263" s="36"/>
      <c r="BW263" s="36"/>
      <c r="BX263" s="36"/>
      <c r="BY263" s="36"/>
      <c r="BZ263" s="36"/>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6"/>
      <c r="DI263" s="36"/>
      <c r="DJ263" s="36"/>
      <c r="DK263" s="36"/>
      <c r="DL263" s="36"/>
      <c r="DM263" s="36"/>
    </row>
    <row r="264" spans="1:117" ht="15.75" customHeight="1" x14ac:dyDescent="0.2">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c r="BR264" s="36"/>
      <c r="BS264" s="36"/>
      <c r="BT264" s="36"/>
      <c r="BU264" s="36"/>
      <c r="BV264" s="36"/>
      <c r="BW264" s="36"/>
      <c r="BX264" s="36"/>
      <c r="BY264" s="36"/>
      <c r="BZ264" s="36"/>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6"/>
      <c r="DI264" s="36"/>
      <c r="DJ264" s="36"/>
      <c r="DK264" s="36"/>
      <c r="DL264" s="36"/>
      <c r="DM264" s="36"/>
    </row>
    <row r="265" spans="1:117" ht="15.75" customHeight="1" x14ac:dyDescent="0.2">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c r="BQ265" s="36"/>
      <c r="BR265" s="36"/>
      <c r="BS265" s="36"/>
      <c r="BT265" s="36"/>
      <c r="BU265" s="36"/>
      <c r="BV265" s="36"/>
      <c r="BW265" s="36"/>
      <c r="BX265" s="36"/>
      <c r="BY265" s="36"/>
      <c r="BZ265" s="36"/>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6"/>
      <c r="DI265" s="36"/>
      <c r="DJ265" s="36"/>
      <c r="DK265" s="36"/>
      <c r="DL265" s="36"/>
      <c r="DM265" s="36"/>
    </row>
    <row r="266" spans="1:117" ht="15.75" customHeight="1" x14ac:dyDescent="0.2">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c r="BN266" s="36"/>
      <c r="BO266" s="36"/>
      <c r="BP266" s="36"/>
      <c r="BQ266" s="36"/>
      <c r="BR266" s="36"/>
      <c r="BS266" s="36"/>
      <c r="BT266" s="36"/>
      <c r="BU266" s="36"/>
      <c r="BV266" s="36"/>
      <c r="BW266" s="36"/>
      <c r="BX266" s="36"/>
      <c r="BY266" s="36"/>
      <c r="BZ266" s="36"/>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6"/>
      <c r="DI266" s="36"/>
      <c r="DJ266" s="36"/>
      <c r="DK266" s="36"/>
      <c r="DL266" s="36"/>
      <c r="DM266" s="36"/>
    </row>
    <row r="267" spans="1:117" ht="15.75" customHeight="1" x14ac:dyDescent="0.2">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c r="BQ267" s="36"/>
      <c r="BR267" s="36"/>
      <c r="BS267" s="36"/>
      <c r="BT267" s="36"/>
      <c r="BU267" s="36"/>
      <c r="BV267" s="36"/>
      <c r="BW267" s="36"/>
      <c r="BX267" s="36"/>
      <c r="BY267" s="36"/>
      <c r="BZ267" s="36"/>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6"/>
      <c r="DI267" s="36"/>
      <c r="DJ267" s="36"/>
      <c r="DK267" s="36"/>
      <c r="DL267" s="36"/>
      <c r="DM267" s="36"/>
    </row>
    <row r="268" spans="1:117" ht="15.75" customHeight="1" x14ac:dyDescent="0.2">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c r="BQ268" s="36"/>
      <c r="BR268" s="36"/>
      <c r="BS268" s="36"/>
      <c r="BT268" s="36"/>
      <c r="BU268" s="36"/>
      <c r="BV268" s="36"/>
      <c r="BW268" s="36"/>
      <c r="BX268" s="36"/>
      <c r="BY268" s="36"/>
      <c r="BZ268" s="36"/>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6"/>
      <c r="DI268" s="36"/>
      <c r="DJ268" s="36"/>
      <c r="DK268" s="36"/>
      <c r="DL268" s="36"/>
      <c r="DM268" s="36"/>
    </row>
    <row r="269" spans="1:117" ht="15.75" customHeight="1" x14ac:dyDescent="0.2">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c r="BQ269" s="36"/>
      <c r="BR269" s="36"/>
      <c r="BS269" s="36"/>
      <c r="BT269" s="36"/>
      <c r="BU269" s="36"/>
      <c r="BV269" s="36"/>
      <c r="BW269" s="36"/>
      <c r="BX269" s="36"/>
      <c r="BY269" s="36"/>
      <c r="BZ269" s="36"/>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6"/>
      <c r="DI269" s="36"/>
      <c r="DJ269" s="36"/>
      <c r="DK269" s="36"/>
      <c r="DL269" s="36"/>
      <c r="DM269" s="36"/>
    </row>
    <row r="270" spans="1:117" ht="15.75" customHeight="1" x14ac:dyDescent="0.2">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c r="BN270" s="36"/>
      <c r="BO270" s="36"/>
      <c r="BP270" s="36"/>
      <c r="BQ270" s="36"/>
      <c r="BR270" s="36"/>
      <c r="BS270" s="36"/>
      <c r="BT270" s="36"/>
      <c r="BU270" s="36"/>
      <c r="BV270" s="36"/>
      <c r="BW270" s="36"/>
      <c r="BX270" s="36"/>
      <c r="BY270" s="36"/>
      <c r="BZ270" s="36"/>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6"/>
      <c r="DI270" s="36"/>
      <c r="DJ270" s="36"/>
      <c r="DK270" s="36"/>
      <c r="DL270" s="36"/>
      <c r="DM270" s="36"/>
    </row>
    <row r="271" spans="1:117" ht="15.75" customHeight="1" x14ac:dyDescent="0.2">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c r="BN271" s="36"/>
      <c r="BO271" s="36"/>
      <c r="BP271" s="36"/>
      <c r="BQ271" s="36"/>
      <c r="BR271" s="36"/>
      <c r="BS271" s="36"/>
      <c r="BT271" s="36"/>
      <c r="BU271" s="36"/>
      <c r="BV271" s="36"/>
      <c r="BW271" s="36"/>
      <c r="BX271" s="36"/>
      <c r="BY271" s="36"/>
      <c r="BZ271" s="36"/>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6"/>
      <c r="DI271" s="36"/>
      <c r="DJ271" s="36"/>
      <c r="DK271" s="36"/>
      <c r="DL271" s="36"/>
      <c r="DM271" s="36"/>
    </row>
    <row r="272" spans="1:117" ht="15.75" customHeight="1" x14ac:dyDescent="0.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c r="AB272" s="36"/>
      <c r="AC272" s="36"/>
      <c r="AD272" s="36"/>
      <c r="AE272" s="36"/>
      <c r="AF272" s="36"/>
      <c r="AG272" s="36"/>
      <c r="AH272" s="36"/>
      <c r="AI272" s="36"/>
      <c r="AJ272" s="36"/>
      <c r="AK272" s="36"/>
      <c r="AL272" s="36"/>
      <c r="AM272" s="36"/>
      <c r="AN272" s="36"/>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c r="BQ272" s="36"/>
      <c r="BR272" s="36"/>
      <c r="BS272" s="36"/>
      <c r="BT272" s="36"/>
      <c r="BU272" s="36"/>
      <c r="BV272" s="36"/>
      <c r="BW272" s="36"/>
      <c r="BX272" s="36"/>
      <c r="BY272" s="36"/>
      <c r="BZ272" s="36"/>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6"/>
      <c r="DI272" s="36"/>
      <c r="DJ272" s="36"/>
      <c r="DK272" s="36"/>
      <c r="DL272" s="36"/>
      <c r="DM272" s="36"/>
    </row>
    <row r="273" spans="1:117" ht="15.75" customHeight="1" x14ac:dyDescent="0.2">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c r="BQ273" s="36"/>
      <c r="BR273" s="36"/>
      <c r="BS273" s="36"/>
      <c r="BT273" s="36"/>
      <c r="BU273" s="36"/>
      <c r="BV273" s="36"/>
      <c r="BW273" s="36"/>
      <c r="BX273" s="36"/>
      <c r="BY273" s="36"/>
      <c r="BZ273" s="36"/>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6"/>
      <c r="DI273" s="36"/>
      <c r="DJ273" s="36"/>
      <c r="DK273" s="36"/>
      <c r="DL273" s="36"/>
      <c r="DM273" s="36"/>
    </row>
    <row r="274" spans="1:117" ht="15.75" customHeight="1" x14ac:dyDescent="0.2">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c r="BN274" s="36"/>
      <c r="BO274" s="36"/>
      <c r="BP274" s="36"/>
      <c r="BQ274" s="36"/>
      <c r="BR274" s="36"/>
      <c r="BS274" s="36"/>
      <c r="BT274" s="36"/>
      <c r="BU274" s="36"/>
      <c r="BV274" s="36"/>
      <c r="BW274" s="36"/>
      <c r="BX274" s="36"/>
      <c r="BY274" s="36"/>
      <c r="BZ274" s="36"/>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6"/>
      <c r="DI274" s="36"/>
      <c r="DJ274" s="36"/>
      <c r="DK274" s="36"/>
      <c r="DL274" s="36"/>
      <c r="DM274" s="36"/>
    </row>
    <row r="275" spans="1:117" ht="15.75" customHeight="1" x14ac:dyDescent="0.2">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c r="BN275" s="36"/>
      <c r="BO275" s="36"/>
      <c r="BP275" s="36"/>
      <c r="BQ275" s="36"/>
      <c r="BR275" s="36"/>
      <c r="BS275" s="36"/>
      <c r="BT275" s="36"/>
      <c r="BU275" s="36"/>
      <c r="BV275" s="36"/>
      <c r="BW275" s="36"/>
      <c r="BX275" s="36"/>
      <c r="BY275" s="36"/>
      <c r="BZ275" s="36"/>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6"/>
      <c r="DI275" s="36"/>
      <c r="DJ275" s="36"/>
      <c r="DK275" s="36"/>
      <c r="DL275" s="36"/>
      <c r="DM275" s="36"/>
    </row>
    <row r="276" spans="1:117" ht="15.75" customHeight="1" x14ac:dyDescent="0.2">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c r="BN276" s="36"/>
      <c r="BO276" s="36"/>
      <c r="BP276" s="36"/>
      <c r="BQ276" s="36"/>
      <c r="BR276" s="36"/>
      <c r="BS276" s="36"/>
      <c r="BT276" s="36"/>
      <c r="BU276" s="36"/>
      <c r="BV276" s="36"/>
      <c r="BW276" s="36"/>
      <c r="BX276" s="36"/>
      <c r="BY276" s="36"/>
      <c r="BZ276" s="36"/>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6"/>
      <c r="DI276" s="36"/>
      <c r="DJ276" s="36"/>
      <c r="DK276" s="36"/>
      <c r="DL276" s="36"/>
      <c r="DM276" s="36"/>
    </row>
    <row r="277" spans="1:117" ht="15.75" customHeight="1" x14ac:dyDescent="0.2">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c r="BN277" s="36"/>
      <c r="BO277" s="36"/>
      <c r="BP277" s="36"/>
      <c r="BQ277" s="36"/>
      <c r="BR277" s="36"/>
      <c r="BS277" s="36"/>
      <c r="BT277" s="36"/>
      <c r="BU277" s="36"/>
      <c r="BV277" s="36"/>
      <c r="BW277" s="36"/>
      <c r="BX277" s="36"/>
      <c r="BY277" s="36"/>
      <c r="BZ277" s="36"/>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6"/>
      <c r="DI277" s="36"/>
      <c r="DJ277" s="36"/>
      <c r="DK277" s="36"/>
      <c r="DL277" s="36"/>
      <c r="DM277" s="36"/>
    </row>
    <row r="278" spans="1:117" ht="15.75" customHeight="1" x14ac:dyDescent="0.2">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c r="BN278" s="36"/>
      <c r="BO278" s="36"/>
      <c r="BP278" s="36"/>
      <c r="BQ278" s="36"/>
      <c r="BR278" s="36"/>
      <c r="BS278" s="36"/>
      <c r="BT278" s="36"/>
      <c r="BU278" s="36"/>
      <c r="BV278" s="36"/>
      <c r="BW278" s="36"/>
      <c r="BX278" s="36"/>
      <c r="BY278" s="36"/>
      <c r="BZ278" s="36"/>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6"/>
      <c r="DI278" s="36"/>
      <c r="DJ278" s="36"/>
      <c r="DK278" s="36"/>
      <c r="DL278" s="36"/>
      <c r="DM278" s="36"/>
    </row>
    <row r="279" spans="1:117" ht="15.75" customHeight="1" x14ac:dyDescent="0.2">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c r="BN279" s="36"/>
      <c r="BO279" s="36"/>
      <c r="BP279" s="36"/>
      <c r="BQ279" s="36"/>
      <c r="BR279" s="36"/>
      <c r="BS279" s="36"/>
      <c r="BT279" s="36"/>
      <c r="BU279" s="36"/>
      <c r="BV279" s="36"/>
      <c r="BW279" s="36"/>
      <c r="BX279" s="36"/>
      <c r="BY279" s="36"/>
      <c r="BZ279" s="36"/>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6"/>
      <c r="DI279" s="36"/>
      <c r="DJ279" s="36"/>
      <c r="DK279" s="36"/>
      <c r="DL279" s="36"/>
      <c r="DM279" s="36"/>
    </row>
    <row r="280" spans="1:117" ht="15.75" customHeight="1" x14ac:dyDescent="0.2">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c r="BN280" s="36"/>
      <c r="BO280" s="36"/>
      <c r="BP280" s="36"/>
      <c r="BQ280" s="36"/>
      <c r="BR280" s="36"/>
      <c r="BS280" s="36"/>
      <c r="BT280" s="36"/>
      <c r="BU280" s="36"/>
      <c r="BV280" s="36"/>
      <c r="BW280" s="36"/>
      <c r="BX280" s="36"/>
      <c r="BY280" s="36"/>
      <c r="BZ280" s="36"/>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6"/>
      <c r="DI280" s="36"/>
      <c r="DJ280" s="36"/>
      <c r="DK280" s="36"/>
      <c r="DL280" s="36"/>
      <c r="DM280" s="36"/>
    </row>
    <row r="281" spans="1:117" ht="15.75" customHeight="1" x14ac:dyDescent="0.2">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c r="BN281" s="36"/>
      <c r="BO281" s="36"/>
      <c r="BP281" s="36"/>
      <c r="BQ281" s="36"/>
      <c r="BR281" s="36"/>
      <c r="BS281" s="36"/>
      <c r="BT281" s="36"/>
      <c r="BU281" s="36"/>
      <c r="BV281" s="36"/>
      <c r="BW281" s="36"/>
      <c r="BX281" s="36"/>
      <c r="BY281" s="36"/>
      <c r="BZ281" s="36"/>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6"/>
      <c r="DI281" s="36"/>
      <c r="DJ281" s="36"/>
      <c r="DK281" s="36"/>
      <c r="DL281" s="36"/>
      <c r="DM281" s="36"/>
    </row>
    <row r="282" spans="1:117" ht="15.75" customHeight="1" x14ac:dyDescent="0.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c r="BN282" s="36"/>
      <c r="BO282" s="36"/>
      <c r="BP282" s="36"/>
      <c r="BQ282" s="36"/>
      <c r="BR282" s="36"/>
      <c r="BS282" s="36"/>
      <c r="BT282" s="36"/>
      <c r="BU282" s="36"/>
      <c r="BV282" s="36"/>
      <c r="BW282" s="36"/>
      <c r="BX282" s="36"/>
      <c r="BY282" s="36"/>
      <c r="BZ282" s="36"/>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6"/>
      <c r="DI282" s="36"/>
      <c r="DJ282" s="36"/>
      <c r="DK282" s="36"/>
      <c r="DL282" s="36"/>
      <c r="DM282" s="36"/>
    </row>
    <row r="283" spans="1:117" ht="15.75" customHeight="1" x14ac:dyDescent="0.2">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c r="BN283" s="36"/>
      <c r="BO283" s="36"/>
      <c r="BP283" s="36"/>
      <c r="BQ283" s="36"/>
      <c r="BR283" s="36"/>
      <c r="BS283" s="36"/>
      <c r="BT283" s="36"/>
      <c r="BU283" s="36"/>
      <c r="BV283" s="36"/>
      <c r="BW283" s="36"/>
      <c r="BX283" s="36"/>
      <c r="BY283" s="36"/>
      <c r="BZ283" s="36"/>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6"/>
      <c r="DI283" s="36"/>
      <c r="DJ283" s="36"/>
      <c r="DK283" s="36"/>
      <c r="DL283" s="36"/>
      <c r="DM283" s="36"/>
    </row>
    <row r="284" spans="1:117" ht="15.75" customHeight="1" x14ac:dyDescent="0.2">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c r="AB284" s="36"/>
      <c r="AC284" s="36"/>
      <c r="AD284" s="36"/>
      <c r="AE284" s="36"/>
      <c r="AF284" s="36"/>
      <c r="AG284" s="36"/>
      <c r="AH284" s="36"/>
      <c r="AI284" s="36"/>
      <c r="AJ284" s="36"/>
      <c r="AK284" s="36"/>
      <c r="AL284" s="36"/>
      <c r="AM284" s="36"/>
      <c r="AN284" s="36"/>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c r="BN284" s="36"/>
      <c r="BO284" s="36"/>
      <c r="BP284" s="36"/>
      <c r="BQ284" s="36"/>
      <c r="BR284" s="36"/>
      <c r="BS284" s="36"/>
      <c r="BT284" s="36"/>
      <c r="BU284" s="36"/>
      <c r="BV284" s="36"/>
      <c r="BW284" s="36"/>
      <c r="BX284" s="36"/>
      <c r="BY284" s="36"/>
      <c r="BZ284" s="36"/>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6"/>
      <c r="DI284" s="36"/>
      <c r="DJ284" s="36"/>
      <c r="DK284" s="36"/>
      <c r="DL284" s="36"/>
      <c r="DM284" s="36"/>
    </row>
    <row r="285" spans="1:117" ht="15.75" customHeight="1" x14ac:dyDescent="0.2">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c r="BT285" s="36"/>
      <c r="BU285" s="36"/>
      <c r="BV285" s="36"/>
      <c r="BW285" s="36"/>
      <c r="BX285" s="36"/>
      <c r="BY285" s="36"/>
      <c r="BZ285" s="36"/>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6"/>
      <c r="DI285" s="36"/>
      <c r="DJ285" s="36"/>
      <c r="DK285" s="36"/>
      <c r="DL285" s="36"/>
      <c r="DM285" s="36"/>
    </row>
    <row r="286" spans="1:117" ht="15.75" customHeight="1" x14ac:dyDescent="0.2">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c r="AB286" s="36"/>
      <c r="AC286" s="36"/>
      <c r="AD286" s="36"/>
      <c r="AE286" s="36"/>
      <c r="AF286" s="36"/>
      <c r="AG286" s="36"/>
      <c r="AH286" s="36"/>
      <c r="AI286" s="36"/>
      <c r="AJ286" s="36"/>
      <c r="AK286" s="36"/>
      <c r="AL286" s="36"/>
      <c r="AM286" s="36"/>
      <c r="AN286" s="36"/>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c r="BN286" s="36"/>
      <c r="BO286" s="36"/>
      <c r="BP286" s="36"/>
      <c r="BQ286" s="36"/>
      <c r="BR286" s="36"/>
      <c r="BS286" s="36"/>
      <c r="BT286" s="36"/>
      <c r="BU286" s="36"/>
      <c r="BV286" s="36"/>
      <c r="BW286" s="36"/>
      <c r="BX286" s="36"/>
      <c r="BY286" s="36"/>
      <c r="BZ286" s="36"/>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6"/>
      <c r="DI286" s="36"/>
      <c r="DJ286" s="36"/>
      <c r="DK286" s="36"/>
      <c r="DL286" s="36"/>
      <c r="DM286" s="36"/>
    </row>
    <row r="287" spans="1:117" ht="15.75" customHeight="1" x14ac:dyDescent="0.2">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c r="AB287" s="36"/>
      <c r="AC287" s="36"/>
      <c r="AD287" s="36"/>
      <c r="AE287" s="36"/>
      <c r="AF287" s="36"/>
      <c r="AG287" s="36"/>
      <c r="AH287" s="36"/>
      <c r="AI287" s="36"/>
      <c r="AJ287" s="36"/>
      <c r="AK287" s="36"/>
      <c r="AL287" s="36"/>
      <c r="AM287" s="36"/>
      <c r="AN287" s="36"/>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c r="BN287" s="36"/>
      <c r="BO287" s="36"/>
      <c r="BP287" s="36"/>
      <c r="BQ287" s="36"/>
      <c r="BR287" s="36"/>
      <c r="BS287" s="36"/>
      <c r="BT287" s="36"/>
      <c r="BU287" s="36"/>
      <c r="BV287" s="36"/>
      <c r="BW287" s="36"/>
      <c r="BX287" s="36"/>
      <c r="BY287" s="36"/>
      <c r="BZ287" s="36"/>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6"/>
      <c r="DI287" s="36"/>
      <c r="DJ287" s="36"/>
      <c r="DK287" s="36"/>
      <c r="DL287" s="36"/>
      <c r="DM287" s="36"/>
    </row>
    <row r="288" spans="1:117" ht="15.75" customHeight="1" x14ac:dyDescent="0.2">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c r="AB288" s="36"/>
      <c r="AC288" s="36"/>
      <c r="AD288" s="36"/>
      <c r="AE288" s="36"/>
      <c r="AF288" s="36"/>
      <c r="AG288" s="36"/>
      <c r="AH288" s="36"/>
      <c r="AI288" s="36"/>
      <c r="AJ288" s="36"/>
      <c r="AK288" s="36"/>
      <c r="AL288" s="36"/>
      <c r="AM288" s="36"/>
      <c r="AN288" s="36"/>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c r="BN288" s="36"/>
      <c r="BO288" s="36"/>
      <c r="BP288" s="36"/>
      <c r="BQ288" s="36"/>
      <c r="BR288" s="36"/>
      <c r="BS288" s="36"/>
      <c r="BT288" s="36"/>
      <c r="BU288" s="36"/>
      <c r="BV288" s="36"/>
      <c r="BW288" s="36"/>
      <c r="BX288" s="36"/>
      <c r="BY288" s="36"/>
      <c r="BZ288" s="36"/>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6"/>
      <c r="DI288" s="36"/>
      <c r="DJ288" s="36"/>
      <c r="DK288" s="36"/>
      <c r="DL288" s="36"/>
      <c r="DM288" s="36"/>
    </row>
    <row r="289" spans="1:117" ht="15.75" customHeight="1" x14ac:dyDescent="0.2">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c r="AB289" s="36"/>
      <c r="AC289" s="36"/>
      <c r="AD289" s="36"/>
      <c r="AE289" s="36"/>
      <c r="AF289" s="36"/>
      <c r="AG289" s="36"/>
      <c r="AH289" s="36"/>
      <c r="AI289" s="36"/>
      <c r="AJ289" s="36"/>
      <c r="AK289" s="36"/>
      <c r="AL289" s="36"/>
      <c r="AM289" s="36"/>
      <c r="AN289" s="36"/>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c r="BN289" s="36"/>
      <c r="BO289" s="36"/>
      <c r="BP289" s="36"/>
      <c r="BQ289" s="36"/>
      <c r="BR289" s="36"/>
      <c r="BS289" s="36"/>
      <c r="BT289" s="36"/>
      <c r="BU289" s="36"/>
      <c r="BV289" s="36"/>
      <c r="BW289" s="36"/>
      <c r="BX289" s="36"/>
      <c r="BY289" s="36"/>
      <c r="BZ289" s="36"/>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6"/>
      <c r="DI289" s="36"/>
      <c r="DJ289" s="36"/>
      <c r="DK289" s="36"/>
      <c r="DL289" s="36"/>
      <c r="DM289" s="36"/>
    </row>
    <row r="290" spans="1:117" ht="15.75" customHeight="1" x14ac:dyDescent="0.2">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c r="BN290" s="36"/>
      <c r="BO290" s="36"/>
      <c r="BP290" s="36"/>
      <c r="BQ290" s="36"/>
      <c r="BR290" s="36"/>
      <c r="BS290" s="36"/>
      <c r="BT290" s="36"/>
      <c r="BU290" s="36"/>
      <c r="BV290" s="36"/>
      <c r="BW290" s="36"/>
      <c r="BX290" s="36"/>
      <c r="BY290" s="36"/>
      <c r="BZ290" s="36"/>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6"/>
      <c r="DI290" s="36"/>
      <c r="DJ290" s="36"/>
      <c r="DK290" s="36"/>
      <c r="DL290" s="36"/>
      <c r="DM290" s="36"/>
    </row>
    <row r="291" spans="1:117" ht="15.75" customHeight="1" x14ac:dyDescent="0.2">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c r="BN291" s="36"/>
      <c r="BO291" s="36"/>
      <c r="BP291" s="36"/>
      <c r="BQ291" s="36"/>
      <c r="BR291" s="36"/>
      <c r="BS291" s="36"/>
      <c r="BT291" s="36"/>
      <c r="BU291" s="36"/>
      <c r="BV291" s="36"/>
      <c r="BW291" s="36"/>
      <c r="BX291" s="36"/>
      <c r="BY291" s="36"/>
      <c r="BZ291" s="36"/>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6"/>
      <c r="DI291" s="36"/>
      <c r="DJ291" s="36"/>
      <c r="DK291" s="36"/>
      <c r="DL291" s="36"/>
      <c r="DM291" s="36"/>
    </row>
    <row r="292" spans="1:117" ht="15.75" customHeight="1" x14ac:dyDescent="0.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c r="BN292" s="36"/>
      <c r="BO292" s="36"/>
      <c r="BP292" s="36"/>
      <c r="BQ292" s="36"/>
      <c r="BR292" s="36"/>
      <c r="BS292" s="36"/>
      <c r="BT292" s="36"/>
      <c r="BU292" s="36"/>
      <c r="BV292" s="36"/>
      <c r="BW292" s="36"/>
      <c r="BX292" s="36"/>
      <c r="BY292" s="36"/>
      <c r="BZ292" s="36"/>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6"/>
      <c r="DI292" s="36"/>
      <c r="DJ292" s="36"/>
      <c r="DK292" s="36"/>
      <c r="DL292" s="36"/>
      <c r="DM292" s="36"/>
    </row>
    <row r="293" spans="1:117" ht="15.75" customHeight="1" x14ac:dyDescent="0.2">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c r="BN293" s="36"/>
      <c r="BO293" s="36"/>
      <c r="BP293" s="36"/>
      <c r="BQ293" s="36"/>
      <c r="BR293" s="36"/>
      <c r="BS293" s="36"/>
      <c r="BT293" s="36"/>
      <c r="BU293" s="36"/>
      <c r="BV293" s="36"/>
      <c r="BW293" s="36"/>
      <c r="BX293" s="36"/>
      <c r="BY293" s="36"/>
      <c r="BZ293" s="36"/>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6"/>
      <c r="DI293" s="36"/>
      <c r="DJ293" s="36"/>
      <c r="DK293" s="36"/>
      <c r="DL293" s="36"/>
      <c r="DM293" s="36"/>
    </row>
    <row r="294" spans="1:117" ht="15.75" customHeight="1" x14ac:dyDescent="0.2">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c r="BN294" s="36"/>
      <c r="BO294" s="36"/>
      <c r="BP294" s="36"/>
      <c r="BQ294" s="36"/>
      <c r="BR294" s="36"/>
      <c r="BS294" s="36"/>
      <c r="BT294" s="36"/>
      <c r="BU294" s="36"/>
      <c r="BV294" s="36"/>
      <c r="BW294" s="36"/>
      <c r="BX294" s="36"/>
      <c r="BY294" s="36"/>
      <c r="BZ294" s="36"/>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6"/>
      <c r="DI294" s="36"/>
      <c r="DJ294" s="36"/>
      <c r="DK294" s="36"/>
      <c r="DL294" s="36"/>
      <c r="DM294" s="36"/>
    </row>
    <row r="295" spans="1:117" ht="15.75" customHeight="1" x14ac:dyDescent="0.2">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c r="BN295" s="36"/>
      <c r="BO295" s="36"/>
      <c r="BP295" s="36"/>
      <c r="BQ295" s="36"/>
      <c r="BR295" s="36"/>
      <c r="BS295" s="36"/>
      <c r="BT295" s="36"/>
      <c r="BU295" s="36"/>
      <c r="BV295" s="36"/>
      <c r="BW295" s="36"/>
      <c r="BX295" s="36"/>
      <c r="BY295" s="36"/>
      <c r="BZ295" s="36"/>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6"/>
      <c r="DI295" s="36"/>
      <c r="DJ295" s="36"/>
      <c r="DK295" s="36"/>
      <c r="DL295" s="36"/>
      <c r="DM295" s="36"/>
    </row>
    <row r="296" spans="1:117" ht="15.75" customHeight="1" x14ac:dyDescent="0.2">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c r="BN296" s="36"/>
      <c r="BO296" s="36"/>
      <c r="BP296" s="36"/>
      <c r="BQ296" s="36"/>
      <c r="BR296" s="36"/>
      <c r="BS296" s="36"/>
      <c r="BT296" s="36"/>
      <c r="BU296" s="36"/>
      <c r="BV296" s="36"/>
      <c r="BW296" s="36"/>
      <c r="BX296" s="36"/>
      <c r="BY296" s="36"/>
      <c r="BZ296" s="36"/>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6"/>
      <c r="DI296" s="36"/>
      <c r="DJ296" s="36"/>
      <c r="DK296" s="36"/>
      <c r="DL296" s="36"/>
      <c r="DM296" s="36"/>
    </row>
    <row r="297" spans="1:117" ht="15.75" customHeight="1" x14ac:dyDescent="0.2">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c r="AB297" s="36"/>
      <c r="AC297" s="36"/>
      <c r="AD297" s="36"/>
      <c r="AE297" s="36"/>
      <c r="AF297" s="36"/>
      <c r="AG297" s="36"/>
      <c r="AH297" s="36"/>
      <c r="AI297" s="36"/>
      <c r="AJ297" s="36"/>
      <c r="AK297" s="36"/>
      <c r="AL297" s="36"/>
      <c r="AM297" s="36"/>
      <c r="AN297" s="36"/>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c r="BN297" s="36"/>
      <c r="BO297" s="36"/>
      <c r="BP297" s="36"/>
      <c r="BQ297" s="36"/>
      <c r="BR297" s="36"/>
      <c r="BS297" s="36"/>
      <c r="BT297" s="36"/>
      <c r="BU297" s="36"/>
      <c r="BV297" s="36"/>
      <c r="BW297" s="36"/>
      <c r="BX297" s="36"/>
      <c r="BY297" s="36"/>
      <c r="BZ297" s="36"/>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6"/>
      <c r="DI297" s="36"/>
      <c r="DJ297" s="36"/>
      <c r="DK297" s="36"/>
      <c r="DL297" s="36"/>
      <c r="DM297" s="36"/>
    </row>
    <row r="298" spans="1:117" ht="15.75" customHeight="1" x14ac:dyDescent="0.2">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c r="AB298" s="36"/>
      <c r="AC298" s="36"/>
      <c r="AD298" s="36"/>
      <c r="AE298" s="36"/>
      <c r="AF298" s="36"/>
      <c r="AG298" s="36"/>
      <c r="AH298" s="36"/>
      <c r="AI298" s="36"/>
      <c r="AJ298" s="36"/>
      <c r="AK298" s="36"/>
      <c r="AL298" s="36"/>
      <c r="AM298" s="36"/>
      <c r="AN298" s="36"/>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c r="BQ298" s="36"/>
      <c r="BR298" s="36"/>
      <c r="BS298" s="36"/>
      <c r="BT298" s="36"/>
      <c r="BU298" s="36"/>
      <c r="BV298" s="36"/>
      <c r="BW298" s="36"/>
      <c r="BX298" s="36"/>
      <c r="BY298" s="36"/>
      <c r="BZ298" s="36"/>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6"/>
      <c r="DI298" s="36"/>
      <c r="DJ298" s="36"/>
      <c r="DK298" s="36"/>
      <c r="DL298" s="36"/>
      <c r="DM298" s="36"/>
    </row>
    <row r="299" spans="1:117" ht="15.75" customHeight="1" x14ac:dyDescent="0.2">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c r="BR299" s="36"/>
      <c r="BS299" s="36"/>
      <c r="BT299" s="36"/>
      <c r="BU299" s="36"/>
      <c r="BV299" s="36"/>
      <c r="BW299" s="36"/>
      <c r="BX299" s="36"/>
      <c r="BY299" s="36"/>
      <c r="BZ299" s="36"/>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6"/>
      <c r="DI299" s="36"/>
      <c r="DJ299" s="36"/>
      <c r="DK299" s="36"/>
      <c r="DL299" s="36"/>
      <c r="DM299" s="36"/>
    </row>
    <row r="300" spans="1:117" ht="15.75" customHeight="1" x14ac:dyDescent="0.2">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c r="BT300" s="36"/>
      <c r="BU300" s="36"/>
      <c r="BV300" s="36"/>
      <c r="BW300" s="36"/>
      <c r="BX300" s="36"/>
      <c r="BY300" s="36"/>
      <c r="BZ300" s="36"/>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6"/>
      <c r="DI300" s="36"/>
      <c r="DJ300" s="36"/>
      <c r="DK300" s="36"/>
      <c r="DL300" s="36"/>
      <c r="DM300" s="36"/>
    </row>
    <row r="301" spans="1:117" ht="15.75" customHeight="1" x14ac:dyDescent="0.2">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c r="BQ301" s="36"/>
      <c r="BR301" s="36"/>
      <c r="BS301" s="36"/>
      <c r="BT301" s="36"/>
      <c r="BU301" s="36"/>
      <c r="BV301" s="36"/>
      <c r="BW301" s="36"/>
      <c r="BX301" s="36"/>
      <c r="BY301" s="36"/>
      <c r="BZ301" s="36"/>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6"/>
      <c r="DI301" s="36"/>
      <c r="DJ301" s="36"/>
      <c r="DK301" s="36"/>
      <c r="DL301" s="36"/>
      <c r="DM301" s="36"/>
    </row>
    <row r="302" spans="1:117" ht="15.75" customHeight="1" x14ac:dyDescent="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c r="AB302" s="36"/>
      <c r="AC302" s="36"/>
      <c r="AD302" s="36"/>
      <c r="AE302" s="36"/>
      <c r="AF302" s="36"/>
      <c r="AG302" s="36"/>
      <c r="AH302" s="36"/>
      <c r="AI302" s="36"/>
      <c r="AJ302" s="36"/>
      <c r="AK302" s="36"/>
      <c r="AL302" s="36"/>
      <c r="AM302" s="36"/>
      <c r="AN302" s="36"/>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c r="BN302" s="36"/>
      <c r="BO302" s="36"/>
      <c r="BP302" s="36"/>
      <c r="BQ302" s="36"/>
      <c r="BR302" s="36"/>
      <c r="BS302" s="36"/>
      <c r="BT302" s="36"/>
      <c r="BU302" s="36"/>
      <c r="BV302" s="36"/>
      <c r="BW302" s="36"/>
      <c r="BX302" s="36"/>
      <c r="BY302" s="36"/>
      <c r="BZ302" s="36"/>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6"/>
      <c r="DI302" s="36"/>
      <c r="DJ302" s="36"/>
      <c r="DK302" s="36"/>
      <c r="DL302" s="36"/>
      <c r="DM302" s="36"/>
    </row>
    <row r="303" spans="1:117" ht="15.75" customHeight="1" x14ac:dyDescent="0.2">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c r="AB303" s="36"/>
      <c r="AC303" s="36"/>
      <c r="AD303" s="36"/>
      <c r="AE303" s="36"/>
      <c r="AF303" s="36"/>
      <c r="AG303" s="36"/>
      <c r="AH303" s="36"/>
      <c r="AI303" s="36"/>
      <c r="AJ303" s="36"/>
      <c r="AK303" s="36"/>
      <c r="AL303" s="36"/>
      <c r="AM303" s="36"/>
      <c r="AN303" s="36"/>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c r="BN303" s="36"/>
      <c r="BO303" s="36"/>
      <c r="BP303" s="36"/>
      <c r="BQ303" s="36"/>
      <c r="BR303" s="36"/>
      <c r="BS303" s="36"/>
      <c r="BT303" s="36"/>
      <c r="BU303" s="36"/>
      <c r="BV303" s="36"/>
      <c r="BW303" s="36"/>
      <c r="BX303" s="36"/>
      <c r="BY303" s="36"/>
      <c r="BZ303" s="36"/>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6"/>
      <c r="DI303" s="36"/>
      <c r="DJ303" s="36"/>
      <c r="DK303" s="36"/>
      <c r="DL303" s="36"/>
      <c r="DM303" s="36"/>
    </row>
    <row r="304" spans="1:117" ht="15.75" customHeight="1" x14ac:dyDescent="0.2">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c r="AB304" s="36"/>
      <c r="AC304" s="36"/>
      <c r="AD304" s="36"/>
      <c r="AE304" s="36"/>
      <c r="AF304" s="36"/>
      <c r="AG304" s="36"/>
      <c r="AH304" s="36"/>
      <c r="AI304" s="36"/>
      <c r="AJ304" s="36"/>
      <c r="AK304" s="36"/>
      <c r="AL304" s="36"/>
      <c r="AM304" s="36"/>
      <c r="AN304" s="36"/>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c r="BN304" s="36"/>
      <c r="BO304" s="36"/>
      <c r="BP304" s="36"/>
      <c r="BQ304" s="36"/>
      <c r="BR304" s="36"/>
      <c r="BS304" s="36"/>
      <c r="BT304" s="36"/>
      <c r="BU304" s="36"/>
      <c r="BV304" s="36"/>
      <c r="BW304" s="36"/>
      <c r="BX304" s="36"/>
      <c r="BY304" s="36"/>
      <c r="BZ304" s="36"/>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6"/>
      <c r="DI304" s="36"/>
      <c r="DJ304" s="36"/>
      <c r="DK304" s="36"/>
      <c r="DL304" s="36"/>
      <c r="DM304" s="36"/>
    </row>
    <row r="305" spans="1:117" ht="15.75" customHeight="1" x14ac:dyDescent="0.2">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c r="AB305" s="36"/>
      <c r="AC305" s="36"/>
      <c r="AD305" s="36"/>
      <c r="AE305" s="36"/>
      <c r="AF305" s="36"/>
      <c r="AG305" s="36"/>
      <c r="AH305" s="36"/>
      <c r="AI305" s="36"/>
      <c r="AJ305" s="36"/>
      <c r="AK305" s="36"/>
      <c r="AL305" s="36"/>
      <c r="AM305" s="36"/>
      <c r="AN305" s="36"/>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c r="BN305" s="36"/>
      <c r="BO305" s="36"/>
      <c r="BP305" s="36"/>
      <c r="BQ305" s="36"/>
      <c r="BR305" s="36"/>
      <c r="BS305" s="36"/>
      <c r="BT305" s="36"/>
      <c r="BU305" s="36"/>
      <c r="BV305" s="36"/>
      <c r="BW305" s="36"/>
      <c r="BX305" s="36"/>
      <c r="BY305" s="36"/>
      <c r="BZ305" s="36"/>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6"/>
      <c r="DI305" s="36"/>
      <c r="DJ305" s="36"/>
      <c r="DK305" s="36"/>
      <c r="DL305" s="36"/>
      <c r="DM305" s="36"/>
    </row>
    <row r="306" spans="1:117" ht="15.75" customHeight="1" x14ac:dyDescent="0.2">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c r="AB306" s="36"/>
      <c r="AC306" s="36"/>
      <c r="AD306" s="36"/>
      <c r="AE306" s="36"/>
      <c r="AF306" s="36"/>
      <c r="AG306" s="36"/>
      <c r="AH306" s="36"/>
      <c r="AI306" s="36"/>
      <c r="AJ306" s="36"/>
      <c r="AK306" s="36"/>
      <c r="AL306" s="36"/>
      <c r="AM306" s="36"/>
      <c r="AN306" s="36"/>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c r="BN306" s="36"/>
      <c r="BO306" s="36"/>
      <c r="BP306" s="36"/>
      <c r="BQ306" s="36"/>
      <c r="BR306" s="36"/>
      <c r="BS306" s="36"/>
      <c r="BT306" s="36"/>
      <c r="BU306" s="36"/>
      <c r="BV306" s="36"/>
      <c r="BW306" s="36"/>
      <c r="BX306" s="36"/>
      <c r="BY306" s="36"/>
      <c r="BZ306" s="36"/>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6"/>
      <c r="DI306" s="36"/>
      <c r="DJ306" s="36"/>
      <c r="DK306" s="36"/>
      <c r="DL306" s="36"/>
      <c r="DM306" s="36"/>
    </row>
    <row r="307" spans="1:117" ht="15.75" customHeight="1" x14ac:dyDescent="0.2">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c r="AB307" s="36"/>
      <c r="AC307" s="36"/>
      <c r="AD307" s="36"/>
      <c r="AE307" s="36"/>
      <c r="AF307" s="36"/>
      <c r="AG307" s="36"/>
      <c r="AH307" s="36"/>
      <c r="AI307" s="36"/>
      <c r="AJ307" s="36"/>
      <c r="AK307" s="36"/>
      <c r="AL307" s="36"/>
      <c r="AM307" s="36"/>
      <c r="AN307" s="36"/>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c r="BN307" s="36"/>
      <c r="BO307" s="36"/>
      <c r="BP307" s="36"/>
      <c r="BQ307" s="36"/>
      <c r="BR307" s="36"/>
      <c r="BS307" s="36"/>
      <c r="BT307" s="36"/>
      <c r="BU307" s="36"/>
      <c r="BV307" s="36"/>
      <c r="BW307" s="36"/>
      <c r="BX307" s="36"/>
      <c r="BY307" s="36"/>
      <c r="BZ307" s="36"/>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6"/>
      <c r="DI307" s="36"/>
      <c r="DJ307" s="36"/>
      <c r="DK307" s="36"/>
      <c r="DL307" s="36"/>
      <c r="DM307" s="36"/>
    </row>
    <row r="308" spans="1:117" ht="15.75" customHeight="1" x14ac:dyDescent="0.2">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c r="AB308" s="36"/>
      <c r="AC308" s="36"/>
      <c r="AD308" s="36"/>
      <c r="AE308" s="36"/>
      <c r="AF308" s="36"/>
      <c r="AG308" s="36"/>
      <c r="AH308" s="36"/>
      <c r="AI308" s="36"/>
      <c r="AJ308" s="36"/>
      <c r="AK308" s="36"/>
      <c r="AL308" s="36"/>
      <c r="AM308" s="36"/>
      <c r="AN308" s="36"/>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c r="BN308" s="36"/>
      <c r="BO308" s="36"/>
      <c r="BP308" s="36"/>
      <c r="BQ308" s="36"/>
      <c r="BR308" s="36"/>
      <c r="BS308" s="36"/>
      <c r="BT308" s="36"/>
      <c r="BU308" s="36"/>
      <c r="BV308" s="36"/>
      <c r="BW308" s="36"/>
      <c r="BX308" s="36"/>
      <c r="BY308" s="36"/>
      <c r="BZ308" s="36"/>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6"/>
      <c r="DI308" s="36"/>
      <c r="DJ308" s="36"/>
      <c r="DK308" s="36"/>
      <c r="DL308" s="36"/>
      <c r="DM308" s="36"/>
    </row>
    <row r="309" spans="1:117" ht="15.75" customHeight="1" x14ac:dyDescent="0.2">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c r="AB309" s="36"/>
      <c r="AC309" s="36"/>
      <c r="AD309" s="36"/>
      <c r="AE309" s="36"/>
      <c r="AF309" s="36"/>
      <c r="AG309" s="36"/>
      <c r="AH309" s="36"/>
      <c r="AI309" s="36"/>
      <c r="AJ309" s="36"/>
      <c r="AK309" s="36"/>
      <c r="AL309" s="36"/>
      <c r="AM309" s="36"/>
      <c r="AN309" s="36"/>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c r="BQ309" s="36"/>
      <c r="BR309" s="36"/>
      <c r="BS309" s="36"/>
      <c r="BT309" s="36"/>
      <c r="BU309" s="36"/>
      <c r="BV309" s="36"/>
      <c r="BW309" s="36"/>
      <c r="BX309" s="36"/>
      <c r="BY309" s="36"/>
      <c r="BZ309" s="36"/>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6"/>
      <c r="DI309" s="36"/>
      <c r="DJ309" s="36"/>
      <c r="DK309" s="36"/>
      <c r="DL309" s="36"/>
      <c r="DM309" s="36"/>
    </row>
    <row r="310" spans="1:117" ht="15.75" customHeight="1" x14ac:dyDescent="0.2">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c r="AB310" s="36"/>
      <c r="AC310" s="36"/>
      <c r="AD310" s="36"/>
      <c r="AE310" s="36"/>
      <c r="AF310" s="36"/>
      <c r="AG310" s="36"/>
      <c r="AH310" s="36"/>
      <c r="AI310" s="36"/>
      <c r="AJ310" s="36"/>
      <c r="AK310" s="36"/>
      <c r="AL310" s="36"/>
      <c r="AM310" s="36"/>
      <c r="AN310" s="36"/>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c r="BQ310" s="36"/>
      <c r="BR310" s="36"/>
      <c r="BS310" s="36"/>
      <c r="BT310" s="36"/>
      <c r="BU310" s="36"/>
      <c r="BV310" s="36"/>
      <c r="BW310" s="36"/>
      <c r="BX310" s="36"/>
      <c r="BY310" s="36"/>
      <c r="BZ310" s="36"/>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6"/>
      <c r="DI310" s="36"/>
      <c r="DJ310" s="36"/>
      <c r="DK310" s="36"/>
      <c r="DL310" s="36"/>
      <c r="DM310" s="36"/>
    </row>
    <row r="311" spans="1:117" ht="15.75" customHeight="1" x14ac:dyDescent="0.2">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c r="AB311" s="36"/>
      <c r="AC311" s="36"/>
      <c r="AD311" s="36"/>
      <c r="AE311" s="36"/>
      <c r="AF311" s="36"/>
      <c r="AG311" s="36"/>
      <c r="AH311" s="36"/>
      <c r="AI311" s="36"/>
      <c r="AJ311" s="36"/>
      <c r="AK311" s="36"/>
      <c r="AL311" s="36"/>
      <c r="AM311" s="36"/>
      <c r="AN311" s="36"/>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c r="BN311" s="36"/>
      <c r="BO311" s="36"/>
      <c r="BP311" s="36"/>
      <c r="BQ311" s="36"/>
      <c r="BR311" s="36"/>
      <c r="BS311" s="36"/>
      <c r="BT311" s="36"/>
      <c r="BU311" s="36"/>
      <c r="BV311" s="36"/>
      <c r="BW311" s="36"/>
      <c r="BX311" s="36"/>
      <c r="BY311" s="36"/>
      <c r="BZ311" s="36"/>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6"/>
      <c r="DI311" s="36"/>
      <c r="DJ311" s="36"/>
      <c r="DK311" s="36"/>
      <c r="DL311" s="36"/>
      <c r="DM311" s="36"/>
    </row>
    <row r="312" spans="1:117" ht="15.75" customHeight="1" x14ac:dyDescent="0.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c r="AB312" s="36"/>
      <c r="AC312" s="36"/>
      <c r="AD312" s="36"/>
      <c r="AE312" s="36"/>
      <c r="AF312" s="36"/>
      <c r="AG312" s="36"/>
      <c r="AH312" s="36"/>
      <c r="AI312" s="36"/>
      <c r="AJ312" s="36"/>
      <c r="AK312" s="36"/>
      <c r="AL312" s="36"/>
      <c r="AM312" s="36"/>
      <c r="AN312" s="36"/>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c r="BN312" s="36"/>
      <c r="BO312" s="36"/>
      <c r="BP312" s="36"/>
      <c r="BQ312" s="36"/>
      <c r="BR312" s="36"/>
      <c r="BS312" s="36"/>
      <c r="BT312" s="36"/>
      <c r="BU312" s="36"/>
      <c r="BV312" s="36"/>
      <c r="BW312" s="36"/>
      <c r="BX312" s="36"/>
      <c r="BY312" s="36"/>
      <c r="BZ312" s="36"/>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6"/>
      <c r="DI312" s="36"/>
      <c r="DJ312" s="36"/>
      <c r="DK312" s="36"/>
      <c r="DL312" s="36"/>
      <c r="DM312" s="36"/>
    </row>
    <row r="313" spans="1:117" ht="15.75" customHeight="1" x14ac:dyDescent="0.2">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c r="AB313" s="36"/>
      <c r="AC313" s="36"/>
      <c r="AD313" s="36"/>
      <c r="AE313" s="36"/>
      <c r="AF313" s="36"/>
      <c r="AG313" s="36"/>
      <c r="AH313" s="36"/>
      <c r="AI313" s="36"/>
      <c r="AJ313" s="36"/>
      <c r="AK313" s="36"/>
      <c r="AL313" s="36"/>
      <c r="AM313" s="36"/>
      <c r="AN313" s="36"/>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c r="BN313" s="36"/>
      <c r="BO313" s="36"/>
      <c r="BP313" s="36"/>
      <c r="BQ313" s="36"/>
      <c r="BR313" s="36"/>
      <c r="BS313" s="36"/>
      <c r="BT313" s="36"/>
      <c r="BU313" s="36"/>
      <c r="BV313" s="36"/>
      <c r="BW313" s="36"/>
      <c r="BX313" s="36"/>
      <c r="BY313" s="36"/>
      <c r="BZ313" s="36"/>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6"/>
      <c r="DI313" s="36"/>
      <c r="DJ313" s="36"/>
      <c r="DK313" s="36"/>
      <c r="DL313" s="36"/>
      <c r="DM313" s="36"/>
    </row>
    <row r="314" spans="1:117" ht="15.75" customHeight="1" x14ac:dyDescent="0.2">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c r="AB314" s="36"/>
      <c r="AC314" s="36"/>
      <c r="AD314" s="36"/>
      <c r="AE314" s="36"/>
      <c r="AF314" s="36"/>
      <c r="AG314" s="36"/>
      <c r="AH314" s="36"/>
      <c r="AI314" s="36"/>
      <c r="AJ314" s="36"/>
      <c r="AK314" s="36"/>
      <c r="AL314" s="36"/>
      <c r="AM314" s="36"/>
      <c r="AN314" s="36"/>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c r="BN314" s="36"/>
      <c r="BO314" s="36"/>
      <c r="BP314" s="36"/>
      <c r="BQ314" s="36"/>
      <c r="BR314" s="36"/>
      <c r="BS314" s="36"/>
      <c r="BT314" s="36"/>
      <c r="BU314" s="36"/>
      <c r="BV314" s="36"/>
      <c r="BW314" s="36"/>
      <c r="BX314" s="36"/>
      <c r="BY314" s="36"/>
      <c r="BZ314" s="36"/>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6"/>
      <c r="DI314" s="36"/>
      <c r="DJ314" s="36"/>
      <c r="DK314" s="36"/>
      <c r="DL314" s="36"/>
      <c r="DM314" s="36"/>
    </row>
    <row r="315" spans="1:117" ht="15.75" customHeight="1" x14ac:dyDescent="0.2">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c r="BT315" s="36"/>
      <c r="BU315" s="36"/>
      <c r="BV315" s="36"/>
      <c r="BW315" s="36"/>
      <c r="BX315" s="36"/>
      <c r="BY315" s="36"/>
      <c r="BZ315" s="36"/>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6"/>
      <c r="DI315" s="36"/>
      <c r="DJ315" s="36"/>
      <c r="DK315" s="36"/>
      <c r="DL315" s="36"/>
      <c r="DM315" s="36"/>
    </row>
    <row r="316" spans="1:117" ht="15.75" customHeight="1" x14ac:dyDescent="0.2">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c r="BQ316" s="36"/>
      <c r="BR316" s="36"/>
      <c r="BS316" s="36"/>
      <c r="BT316" s="36"/>
      <c r="BU316" s="36"/>
      <c r="BV316" s="36"/>
      <c r="BW316" s="36"/>
      <c r="BX316" s="36"/>
      <c r="BY316" s="36"/>
      <c r="BZ316" s="36"/>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6"/>
      <c r="DI316" s="36"/>
      <c r="DJ316" s="36"/>
      <c r="DK316" s="36"/>
      <c r="DL316" s="36"/>
      <c r="DM316" s="36"/>
    </row>
    <row r="317" spans="1:117" ht="15.75" customHeight="1" x14ac:dyDescent="0.2">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c r="BT317" s="36"/>
      <c r="BU317" s="36"/>
      <c r="BV317" s="36"/>
      <c r="BW317" s="36"/>
      <c r="BX317" s="36"/>
      <c r="BY317" s="36"/>
      <c r="BZ317" s="36"/>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6"/>
      <c r="DI317" s="36"/>
      <c r="DJ317" s="36"/>
      <c r="DK317" s="36"/>
      <c r="DL317" s="36"/>
      <c r="DM317" s="36"/>
    </row>
    <row r="318" spans="1:117" ht="15.75" customHeight="1" x14ac:dyDescent="0.2">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c r="BQ318" s="36"/>
      <c r="BR318" s="36"/>
      <c r="BS318" s="36"/>
      <c r="BT318" s="36"/>
      <c r="BU318" s="36"/>
      <c r="BV318" s="36"/>
      <c r="BW318" s="36"/>
      <c r="BX318" s="36"/>
      <c r="BY318" s="36"/>
      <c r="BZ318" s="36"/>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6"/>
      <c r="DI318" s="36"/>
      <c r="DJ318" s="36"/>
      <c r="DK318" s="36"/>
      <c r="DL318" s="36"/>
      <c r="DM318" s="36"/>
    </row>
    <row r="319" spans="1:117" ht="15.75" customHeight="1" x14ac:dyDescent="0.2">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c r="BR319" s="36"/>
      <c r="BS319" s="36"/>
      <c r="BT319" s="36"/>
      <c r="BU319" s="36"/>
      <c r="BV319" s="36"/>
      <c r="BW319" s="36"/>
      <c r="BX319" s="36"/>
      <c r="BY319" s="36"/>
      <c r="BZ319" s="36"/>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6"/>
      <c r="DI319" s="36"/>
      <c r="DJ319" s="36"/>
      <c r="DK319" s="36"/>
      <c r="DL319" s="36"/>
      <c r="DM319" s="36"/>
    </row>
    <row r="320" spans="1:117" ht="15.75" customHeight="1" x14ac:dyDescent="0.2">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c r="BR320" s="36"/>
      <c r="BS320" s="36"/>
      <c r="BT320" s="36"/>
      <c r="BU320" s="36"/>
      <c r="BV320" s="36"/>
      <c r="BW320" s="36"/>
      <c r="BX320" s="36"/>
      <c r="BY320" s="36"/>
      <c r="BZ320" s="36"/>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6"/>
      <c r="DI320" s="36"/>
      <c r="DJ320" s="36"/>
      <c r="DK320" s="36"/>
      <c r="DL320" s="36"/>
      <c r="DM320" s="36"/>
    </row>
    <row r="321" spans="1:117" ht="15.75" customHeight="1" x14ac:dyDescent="0.2">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c r="BR321" s="36"/>
      <c r="BS321" s="36"/>
      <c r="BT321" s="36"/>
      <c r="BU321" s="36"/>
      <c r="BV321" s="36"/>
      <c r="BW321" s="36"/>
      <c r="BX321" s="36"/>
      <c r="BY321" s="36"/>
      <c r="BZ321" s="36"/>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6"/>
      <c r="DI321" s="36"/>
      <c r="DJ321" s="36"/>
      <c r="DK321" s="36"/>
      <c r="DL321" s="36"/>
      <c r="DM321" s="36"/>
    </row>
    <row r="322" spans="1:117" ht="15.75" customHeight="1" x14ac:dyDescent="0.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c r="BR322" s="36"/>
      <c r="BS322" s="36"/>
      <c r="BT322" s="36"/>
      <c r="BU322" s="36"/>
      <c r="BV322" s="36"/>
      <c r="BW322" s="36"/>
      <c r="BX322" s="36"/>
      <c r="BY322" s="36"/>
      <c r="BZ322" s="36"/>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6"/>
      <c r="DI322" s="36"/>
      <c r="DJ322" s="36"/>
      <c r="DK322" s="36"/>
      <c r="DL322" s="36"/>
      <c r="DM322" s="36"/>
    </row>
    <row r="323" spans="1:117" ht="15.75" customHeight="1" x14ac:dyDescent="0.2">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c r="BR323" s="36"/>
      <c r="BS323" s="36"/>
      <c r="BT323" s="36"/>
      <c r="BU323" s="36"/>
      <c r="BV323" s="36"/>
      <c r="BW323" s="36"/>
      <c r="BX323" s="36"/>
      <c r="BY323" s="36"/>
      <c r="BZ323" s="36"/>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6"/>
      <c r="DI323" s="36"/>
      <c r="DJ323" s="36"/>
      <c r="DK323" s="36"/>
      <c r="DL323" s="36"/>
      <c r="DM323" s="36"/>
    </row>
    <row r="324" spans="1:117" ht="15.75" customHeight="1" x14ac:dyDescent="0.2">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c r="BR324" s="36"/>
      <c r="BS324" s="36"/>
      <c r="BT324" s="36"/>
      <c r="BU324" s="36"/>
      <c r="BV324" s="36"/>
      <c r="BW324" s="36"/>
      <c r="BX324" s="36"/>
      <c r="BY324" s="36"/>
      <c r="BZ324" s="36"/>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6"/>
      <c r="DI324" s="36"/>
      <c r="DJ324" s="36"/>
      <c r="DK324" s="36"/>
      <c r="DL324" s="36"/>
      <c r="DM324" s="36"/>
    </row>
    <row r="325" spans="1:117" ht="15.75" customHeight="1" x14ac:dyDescent="0.2">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c r="BR325" s="36"/>
      <c r="BS325" s="36"/>
      <c r="BT325" s="36"/>
      <c r="BU325" s="36"/>
      <c r="BV325" s="36"/>
      <c r="BW325" s="36"/>
      <c r="BX325" s="36"/>
      <c r="BY325" s="36"/>
      <c r="BZ325" s="36"/>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6"/>
      <c r="DI325" s="36"/>
      <c r="DJ325" s="36"/>
      <c r="DK325" s="36"/>
      <c r="DL325" s="36"/>
      <c r="DM325" s="36"/>
    </row>
    <row r="326" spans="1:117" ht="15.75" customHeight="1" x14ac:dyDescent="0.2">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c r="BR326" s="36"/>
      <c r="BS326" s="36"/>
      <c r="BT326" s="36"/>
      <c r="BU326" s="36"/>
      <c r="BV326" s="36"/>
      <c r="BW326" s="36"/>
      <c r="BX326" s="36"/>
      <c r="BY326" s="36"/>
      <c r="BZ326" s="36"/>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6"/>
      <c r="DI326" s="36"/>
      <c r="DJ326" s="36"/>
      <c r="DK326" s="36"/>
      <c r="DL326" s="36"/>
      <c r="DM326" s="36"/>
    </row>
    <row r="327" spans="1:117" ht="15.75" customHeight="1" x14ac:dyDescent="0.2">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c r="BR327" s="36"/>
      <c r="BS327" s="36"/>
      <c r="BT327" s="36"/>
      <c r="BU327" s="36"/>
      <c r="BV327" s="36"/>
      <c r="BW327" s="36"/>
      <c r="BX327" s="36"/>
      <c r="BY327" s="36"/>
      <c r="BZ327" s="36"/>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6"/>
      <c r="DI327" s="36"/>
      <c r="DJ327" s="36"/>
      <c r="DK327" s="36"/>
      <c r="DL327" s="36"/>
      <c r="DM327" s="36"/>
    </row>
    <row r="328" spans="1:117" ht="15.75" customHeight="1" x14ac:dyDescent="0.2">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c r="BR328" s="36"/>
      <c r="BS328" s="36"/>
      <c r="BT328" s="36"/>
      <c r="BU328" s="36"/>
      <c r="BV328" s="36"/>
      <c r="BW328" s="36"/>
      <c r="BX328" s="36"/>
      <c r="BY328" s="36"/>
      <c r="BZ328" s="36"/>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6"/>
      <c r="DI328" s="36"/>
      <c r="DJ328" s="36"/>
      <c r="DK328" s="36"/>
      <c r="DL328" s="36"/>
      <c r="DM328" s="36"/>
    </row>
    <row r="329" spans="1:117" ht="15.75" customHeight="1" x14ac:dyDescent="0.2">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c r="BR329" s="36"/>
      <c r="BS329" s="36"/>
      <c r="BT329" s="36"/>
      <c r="BU329" s="36"/>
      <c r="BV329" s="36"/>
      <c r="BW329" s="36"/>
      <c r="BX329" s="36"/>
      <c r="BY329" s="36"/>
      <c r="BZ329" s="36"/>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6"/>
      <c r="DI329" s="36"/>
      <c r="DJ329" s="36"/>
      <c r="DK329" s="36"/>
      <c r="DL329" s="36"/>
      <c r="DM329" s="36"/>
    </row>
    <row r="330" spans="1:117" ht="15.75" customHeight="1" x14ac:dyDescent="0.2">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c r="BY330" s="36"/>
      <c r="BZ330" s="36"/>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6"/>
      <c r="DI330" s="36"/>
      <c r="DJ330" s="36"/>
      <c r="DK330" s="36"/>
      <c r="DL330" s="36"/>
      <c r="DM330" s="36"/>
    </row>
    <row r="331" spans="1:117" ht="15.75" customHeight="1" x14ac:dyDescent="0.2">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c r="BR331" s="36"/>
      <c r="BS331" s="36"/>
      <c r="BT331" s="36"/>
      <c r="BU331" s="36"/>
      <c r="BV331" s="36"/>
      <c r="BW331" s="36"/>
      <c r="BX331" s="36"/>
      <c r="BY331" s="36"/>
      <c r="BZ331" s="36"/>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6"/>
      <c r="DI331" s="36"/>
      <c r="DJ331" s="36"/>
      <c r="DK331" s="36"/>
      <c r="DL331" s="36"/>
      <c r="DM331" s="36"/>
    </row>
    <row r="332" spans="1:117" ht="15.75" customHeight="1" x14ac:dyDescent="0.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c r="BR332" s="36"/>
      <c r="BS332" s="36"/>
      <c r="BT332" s="36"/>
      <c r="BU332" s="36"/>
      <c r="BV332" s="36"/>
      <c r="BW332" s="36"/>
      <c r="BX332" s="36"/>
      <c r="BY332" s="36"/>
      <c r="BZ332" s="36"/>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6"/>
      <c r="DI332" s="36"/>
      <c r="DJ332" s="36"/>
      <c r="DK332" s="36"/>
      <c r="DL332" s="36"/>
      <c r="DM332" s="36"/>
    </row>
    <row r="333" spans="1:117" ht="15.75" customHeight="1" x14ac:dyDescent="0.2">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c r="BR333" s="36"/>
      <c r="BS333" s="36"/>
      <c r="BT333" s="36"/>
      <c r="BU333" s="36"/>
      <c r="BV333" s="36"/>
      <c r="BW333" s="36"/>
      <c r="BX333" s="36"/>
      <c r="BY333" s="36"/>
      <c r="BZ333" s="36"/>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6"/>
      <c r="DI333" s="36"/>
      <c r="DJ333" s="36"/>
      <c r="DK333" s="36"/>
      <c r="DL333" s="36"/>
      <c r="DM333" s="36"/>
    </row>
    <row r="334" spans="1:117" ht="15.75" customHeight="1" x14ac:dyDescent="0.2">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c r="BQ334" s="36"/>
      <c r="BR334" s="36"/>
      <c r="BS334" s="36"/>
      <c r="BT334" s="36"/>
      <c r="BU334" s="36"/>
      <c r="BV334" s="36"/>
      <c r="BW334" s="36"/>
      <c r="BX334" s="36"/>
      <c r="BY334" s="36"/>
      <c r="BZ334" s="36"/>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6"/>
      <c r="DI334" s="36"/>
      <c r="DJ334" s="36"/>
      <c r="DK334" s="36"/>
      <c r="DL334" s="36"/>
      <c r="DM334" s="36"/>
    </row>
    <row r="335" spans="1:117" ht="15.75" customHeight="1" x14ac:dyDescent="0.2">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c r="BR335" s="36"/>
      <c r="BS335" s="36"/>
      <c r="BT335" s="36"/>
      <c r="BU335" s="36"/>
      <c r="BV335" s="36"/>
      <c r="BW335" s="36"/>
      <c r="BX335" s="36"/>
      <c r="BY335" s="36"/>
      <c r="BZ335" s="36"/>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6"/>
      <c r="DI335" s="36"/>
      <c r="DJ335" s="36"/>
      <c r="DK335" s="36"/>
      <c r="DL335" s="36"/>
      <c r="DM335" s="36"/>
    </row>
    <row r="336" spans="1:117" ht="15.75" customHeight="1" x14ac:dyDescent="0.2">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c r="BQ336" s="36"/>
      <c r="BR336" s="36"/>
      <c r="BS336" s="36"/>
      <c r="BT336" s="36"/>
      <c r="BU336" s="36"/>
      <c r="BV336" s="36"/>
      <c r="BW336" s="36"/>
      <c r="BX336" s="36"/>
      <c r="BY336" s="36"/>
      <c r="BZ336" s="36"/>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6"/>
      <c r="DI336" s="36"/>
      <c r="DJ336" s="36"/>
      <c r="DK336" s="36"/>
      <c r="DL336" s="36"/>
      <c r="DM336" s="36"/>
    </row>
    <row r="337" spans="1:117" ht="15.75" customHeight="1" x14ac:dyDescent="0.2">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c r="BT337" s="36"/>
      <c r="BU337" s="36"/>
      <c r="BV337" s="36"/>
      <c r="BW337" s="36"/>
      <c r="BX337" s="36"/>
      <c r="BY337" s="36"/>
      <c r="BZ337" s="36"/>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6"/>
      <c r="DI337" s="36"/>
      <c r="DJ337" s="36"/>
      <c r="DK337" s="36"/>
      <c r="DL337" s="36"/>
      <c r="DM337" s="36"/>
    </row>
    <row r="338" spans="1:117" ht="15.75" customHeight="1" x14ac:dyDescent="0.2">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c r="BR338" s="36"/>
      <c r="BS338" s="36"/>
      <c r="BT338" s="36"/>
      <c r="BU338" s="36"/>
      <c r="BV338" s="36"/>
      <c r="BW338" s="36"/>
      <c r="BX338" s="36"/>
      <c r="BY338" s="36"/>
      <c r="BZ338" s="36"/>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6"/>
      <c r="DI338" s="36"/>
      <c r="DJ338" s="36"/>
      <c r="DK338" s="36"/>
      <c r="DL338" s="36"/>
      <c r="DM338" s="36"/>
    </row>
    <row r="339" spans="1:117" ht="15.75" customHeight="1" x14ac:dyDescent="0.2">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c r="BR339" s="36"/>
      <c r="BS339" s="36"/>
      <c r="BT339" s="36"/>
      <c r="BU339" s="36"/>
      <c r="BV339" s="36"/>
      <c r="BW339" s="36"/>
      <c r="BX339" s="36"/>
      <c r="BY339" s="36"/>
      <c r="BZ339" s="36"/>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6"/>
      <c r="DI339" s="36"/>
      <c r="DJ339" s="36"/>
      <c r="DK339" s="36"/>
      <c r="DL339" s="36"/>
      <c r="DM339" s="36"/>
    </row>
    <row r="340" spans="1:117" ht="15.75" customHeight="1" x14ac:dyDescent="0.2">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c r="BQ340" s="36"/>
      <c r="BR340" s="36"/>
      <c r="BS340" s="36"/>
      <c r="BT340" s="36"/>
      <c r="BU340" s="36"/>
      <c r="BV340" s="36"/>
      <c r="BW340" s="36"/>
      <c r="BX340" s="36"/>
      <c r="BY340" s="36"/>
      <c r="BZ340" s="36"/>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6"/>
      <c r="DI340" s="36"/>
      <c r="DJ340" s="36"/>
      <c r="DK340" s="36"/>
      <c r="DL340" s="36"/>
      <c r="DM340" s="36"/>
    </row>
    <row r="341" spans="1:117" ht="15.75" customHeight="1" x14ac:dyDescent="0.2">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c r="BQ341" s="36"/>
      <c r="BR341" s="36"/>
      <c r="BS341" s="36"/>
      <c r="BT341" s="36"/>
      <c r="BU341" s="36"/>
      <c r="BV341" s="36"/>
      <c r="BW341" s="36"/>
      <c r="BX341" s="36"/>
      <c r="BY341" s="36"/>
      <c r="BZ341" s="36"/>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6"/>
      <c r="DI341" s="36"/>
      <c r="DJ341" s="36"/>
      <c r="DK341" s="36"/>
      <c r="DL341" s="36"/>
      <c r="DM341" s="36"/>
    </row>
    <row r="342" spans="1:117" ht="15.75" customHeight="1" x14ac:dyDescent="0.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c r="BR342" s="36"/>
      <c r="BS342" s="36"/>
      <c r="BT342" s="36"/>
      <c r="BU342" s="36"/>
      <c r="BV342" s="36"/>
      <c r="BW342" s="36"/>
      <c r="BX342" s="36"/>
      <c r="BY342" s="36"/>
      <c r="BZ342" s="36"/>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6"/>
      <c r="DI342" s="36"/>
      <c r="DJ342" s="36"/>
      <c r="DK342" s="36"/>
      <c r="DL342" s="36"/>
      <c r="DM342" s="36"/>
    </row>
    <row r="343" spans="1:117" ht="15.75" customHeight="1" x14ac:dyDescent="0.2">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c r="BN343" s="36"/>
      <c r="BO343" s="36"/>
      <c r="BP343" s="36"/>
      <c r="BQ343" s="36"/>
      <c r="BR343" s="36"/>
      <c r="BS343" s="36"/>
      <c r="BT343" s="36"/>
      <c r="BU343" s="36"/>
      <c r="BV343" s="36"/>
      <c r="BW343" s="36"/>
      <c r="BX343" s="36"/>
      <c r="BY343" s="36"/>
      <c r="BZ343" s="36"/>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6"/>
      <c r="DI343" s="36"/>
      <c r="DJ343" s="36"/>
      <c r="DK343" s="36"/>
      <c r="DL343" s="36"/>
      <c r="DM343" s="36"/>
    </row>
    <row r="344" spans="1:117" ht="15.75" customHeight="1" x14ac:dyDescent="0.2">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c r="BN344" s="36"/>
      <c r="BO344" s="36"/>
      <c r="BP344" s="36"/>
      <c r="BQ344" s="36"/>
      <c r="BR344" s="36"/>
      <c r="BS344" s="36"/>
      <c r="BT344" s="36"/>
      <c r="BU344" s="36"/>
      <c r="BV344" s="36"/>
      <c r="BW344" s="36"/>
      <c r="BX344" s="36"/>
      <c r="BY344" s="36"/>
      <c r="BZ344" s="36"/>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6"/>
      <c r="DI344" s="36"/>
      <c r="DJ344" s="36"/>
      <c r="DK344" s="36"/>
      <c r="DL344" s="36"/>
      <c r="DM344" s="36"/>
    </row>
    <row r="345" spans="1:117" ht="15.75" customHeight="1" x14ac:dyDescent="0.2">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c r="BR345" s="36"/>
      <c r="BS345" s="36"/>
      <c r="BT345" s="36"/>
      <c r="BU345" s="36"/>
      <c r="BV345" s="36"/>
      <c r="BW345" s="36"/>
      <c r="BX345" s="36"/>
      <c r="BY345" s="36"/>
      <c r="BZ345" s="36"/>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6"/>
      <c r="DI345" s="36"/>
      <c r="DJ345" s="36"/>
      <c r="DK345" s="36"/>
      <c r="DL345" s="36"/>
      <c r="DM345" s="36"/>
    </row>
    <row r="346" spans="1:117" ht="15.75" customHeight="1" x14ac:dyDescent="0.2">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c r="BQ346" s="36"/>
      <c r="BR346" s="36"/>
      <c r="BS346" s="36"/>
      <c r="BT346" s="36"/>
      <c r="BU346" s="36"/>
      <c r="BV346" s="36"/>
      <c r="BW346" s="36"/>
      <c r="BX346" s="36"/>
      <c r="BY346" s="36"/>
      <c r="BZ346" s="36"/>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6"/>
      <c r="DI346" s="36"/>
      <c r="DJ346" s="36"/>
      <c r="DK346" s="36"/>
      <c r="DL346" s="36"/>
      <c r="DM346" s="36"/>
    </row>
    <row r="347" spans="1:117" ht="15.75" customHeight="1" x14ac:dyDescent="0.2">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c r="BN347" s="36"/>
      <c r="BO347" s="36"/>
      <c r="BP347" s="36"/>
      <c r="BQ347" s="36"/>
      <c r="BR347" s="36"/>
      <c r="BS347" s="36"/>
      <c r="BT347" s="36"/>
      <c r="BU347" s="36"/>
      <c r="BV347" s="36"/>
      <c r="BW347" s="36"/>
      <c r="BX347" s="36"/>
      <c r="BY347" s="36"/>
      <c r="BZ347" s="36"/>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6"/>
      <c r="DI347" s="36"/>
      <c r="DJ347" s="36"/>
      <c r="DK347" s="36"/>
      <c r="DL347" s="36"/>
      <c r="DM347" s="36"/>
    </row>
    <row r="348" spans="1:117" ht="15.75" customHeight="1" x14ac:dyDescent="0.2">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c r="AB348" s="36"/>
      <c r="AC348" s="36"/>
      <c r="AD348" s="36"/>
      <c r="AE348" s="36"/>
      <c r="AF348" s="36"/>
      <c r="AG348" s="36"/>
      <c r="AH348" s="36"/>
      <c r="AI348" s="36"/>
      <c r="AJ348" s="36"/>
      <c r="AK348" s="36"/>
      <c r="AL348" s="36"/>
      <c r="AM348" s="36"/>
      <c r="AN348" s="36"/>
      <c r="AO348" s="36"/>
      <c r="AP348" s="36"/>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c r="BN348" s="36"/>
      <c r="BO348" s="36"/>
      <c r="BP348" s="36"/>
      <c r="BQ348" s="36"/>
      <c r="BR348" s="36"/>
      <c r="BS348" s="36"/>
      <c r="BT348" s="36"/>
      <c r="BU348" s="36"/>
      <c r="BV348" s="36"/>
      <c r="BW348" s="36"/>
      <c r="BX348" s="36"/>
      <c r="BY348" s="36"/>
      <c r="BZ348" s="36"/>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6"/>
      <c r="DI348" s="36"/>
      <c r="DJ348" s="36"/>
      <c r="DK348" s="36"/>
      <c r="DL348" s="36"/>
      <c r="DM348" s="36"/>
    </row>
    <row r="349" spans="1:117" ht="15.75" customHeight="1" x14ac:dyDescent="0.2">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c r="AB349" s="36"/>
      <c r="AC349" s="36"/>
      <c r="AD349" s="36"/>
      <c r="AE349" s="36"/>
      <c r="AF349" s="36"/>
      <c r="AG349" s="36"/>
      <c r="AH349" s="36"/>
      <c r="AI349" s="36"/>
      <c r="AJ349" s="36"/>
      <c r="AK349" s="36"/>
      <c r="AL349" s="36"/>
      <c r="AM349" s="36"/>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c r="BN349" s="36"/>
      <c r="BO349" s="36"/>
      <c r="BP349" s="36"/>
      <c r="BQ349" s="36"/>
      <c r="BR349" s="36"/>
      <c r="BS349" s="36"/>
      <c r="BT349" s="36"/>
      <c r="BU349" s="36"/>
      <c r="BV349" s="36"/>
      <c r="BW349" s="36"/>
      <c r="BX349" s="36"/>
      <c r="BY349" s="36"/>
      <c r="BZ349" s="36"/>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6"/>
      <c r="DI349" s="36"/>
      <c r="DJ349" s="36"/>
      <c r="DK349" s="36"/>
      <c r="DL349" s="36"/>
      <c r="DM349" s="36"/>
    </row>
    <row r="350" spans="1:117" ht="15.75" customHeight="1" x14ac:dyDescent="0.2">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c r="BN350" s="36"/>
      <c r="BO350" s="36"/>
      <c r="BP350" s="36"/>
      <c r="BQ350" s="36"/>
      <c r="BR350" s="36"/>
      <c r="BS350" s="36"/>
      <c r="BT350" s="36"/>
      <c r="BU350" s="36"/>
      <c r="BV350" s="36"/>
      <c r="BW350" s="36"/>
      <c r="BX350" s="36"/>
      <c r="BY350" s="36"/>
      <c r="BZ350" s="36"/>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6"/>
      <c r="DI350" s="36"/>
      <c r="DJ350" s="36"/>
      <c r="DK350" s="36"/>
      <c r="DL350" s="36"/>
      <c r="DM350" s="36"/>
    </row>
    <row r="351" spans="1:117" ht="15.75" customHeight="1" x14ac:dyDescent="0.2">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c r="BN351" s="36"/>
      <c r="BO351" s="36"/>
      <c r="BP351" s="36"/>
      <c r="BQ351" s="36"/>
      <c r="BR351" s="36"/>
      <c r="BS351" s="36"/>
      <c r="BT351" s="36"/>
      <c r="BU351" s="36"/>
      <c r="BV351" s="36"/>
      <c r="BW351" s="36"/>
      <c r="BX351" s="36"/>
      <c r="BY351" s="36"/>
      <c r="BZ351" s="36"/>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6"/>
      <c r="DI351" s="36"/>
      <c r="DJ351" s="36"/>
      <c r="DK351" s="36"/>
      <c r="DL351" s="36"/>
      <c r="DM351" s="36"/>
    </row>
    <row r="352" spans="1:117" ht="15.75" customHeight="1" x14ac:dyDescent="0.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c r="BN352" s="36"/>
      <c r="BO352" s="36"/>
      <c r="BP352" s="36"/>
      <c r="BQ352" s="36"/>
      <c r="BR352" s="36"/>
      <c r="BS352" s="36"/>
      <c r="BT352" s="36"/>
      <c r="BU352" s="36"/>
      <c r="BV352" s="36"/>
      <c r="BW352" s="36"/>
      <c r="BX352" s="36"/>
      <c r="BY352" s="36"/>
      <c r="BZ352" s="36"/>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6"/>
      <c r="DI352" s="36"/>
      <c r="DJ352" s="36"/>
      <c r="DK352" s="36"/>
      <c r="DL352" s="36"/>
      <c r="DM352" s="36"/>
    </row>
    <row r="353" spans="1:117" ht="15.75" customHeight="1" x14ac:dyDescent="0.2">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c r="AB353" s="36"/>
      <c r="AC353" s="36"/>
      <c r="AD353" s="36"/>
      <c r="AE353" s="36"/>
      <c r="AF353" s="36"/>
      <c r="AG353" s="36"/>
      <c r="AH353" s="36"/>
      <c r="AI353" s="36"/>
      <c r="AJ353" s="36"/>
      <c r="AK353" s="36"/>
      <c r="AL353" s="36"/>
      <c r="AM353" s="36"/>
      <c r="AN353" s="36"/>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c r="BN353" s="36"/>
      <c r="BO353" s="36"/>
      <c r="BP353" s="36"/>
      <c r="BQ353" s="36"/>
      <c r="BR353" s="36"/>
      <c r="BS353" s="36"/>
      <c r="BT353" s="36"/>
      <c r="BU353" s="36"/>
      <c r="BV353" s="36"/>
      <c r="BW353" s="36"/>
      <c r="BX353" s="36"/>
      <c r="BY353" s="36"/>
      <c r="BZ353" s="36"/>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6"/>
      <c r="DI353" s="36"/>
      <c r="DJ353" s="36"/>
      <c r="DK353" s="36"/>
      <c r="DL353" s="36"/>
      <c r="DM353" s="36"/>
    </row>
    <row r="354" spans="1:117" ht="15.75" customHeight="1" x14ac:dyDescent="0.2">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c r="BN354" s="36"/>
      <c r="BO354" s="36"/>
      <c r="BP354" s="36"/>
      <c r="BQ354" s="36"/>
      <c r="BR354" s="36"/>
      <c r="BS354" s="36"/>
      <c r="BT354" s="36"/>
      <c r="BU354" s="36"/>
      <c r="BV354" s="36"/>
      <c r="BW354" s="36"/>
      <c r="BX354" s="36"/>
      <c r="BY354" s="36"/>
      <c r="BZ354" s="36"/>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6"/>
      <c r="DI354" s="36"/>
      <c r="DJ354" s="36"/>
      <c r="DK354" s="36"/>
      <c r="DL354" s="36"/>
      <c r="DM354" s="36"/>
    </row>
    <row r="355" spans="1:117" ht="15.75" customHeight="1" x14ac:dyDescent="0.2">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c r="BN355" s="36"/>
      <c r="BO355" s="36"/>
      <c r="BP355" s="36"/>
      <c r="BQ355" s="36"/>
      <c r="BR355" s="36"/>
      <c r="BS355" s="36"/>
      <c r="BT355" s="36"/>
      <c r="BU355" s="36"/>
      <c r="BV355" s="36"/>
      <c r="BW355" s="36"/>
      <c r="BX355" s="36"/>
      <c r="BY355" s="36"/>
      <c r="BZ355" s="36"/>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6"/>
      <c r="DI355" s="36"/>
      <c r="DJ355" s="36"/>
      <c r="DK355" s="36"/>
      <c r="DL355" s="36"/>
      <c r="DM355" s="36"/>
    </row>
    <row r="356" spans="1:117" ht="15.75" customHeight="1" x14ac:dyDescent="0.2">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c r="BN356" s="36"/>
      <c r="BO356" s="36"/>
      <c r="BP356" s="36"/>
      <c r="BQ356" s="36"/>
      <c r="BR356" s="36"/>
      <c r="BS356" s="36"/>
      <c r="BT356" s="36"/>
      <c r="BU356" s="36"/>
      <c r="BV356" s="36"/>
      <c r="BW356" s="36"/>
      <c r="BX356" s="36"/>
      <c r="BY356" s="36"/>
      <c r="BZ356" s="36"/>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6"/>
      <c r="DI356" s="36"/>
      <c r="DJ356" s="36"/>
      <c r="DK356" s="36"/>
      <c r="DL356" s="36"/>
      <c r="DM356" s="36"/>
    </row>
    <row r="357" spans="1:117" ht="15.75" customHeight="1" x14ac:dyDescent="0.2">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c r="BN357" s="36"/>
      <c r="BO357" s="36"/>
      <c r="BP357" s="36"/>
      <c r="BQ357" s="36"/>
      <c r="BR357" s="36"/>
      <c r="BS357" s="36"/>
      <c r="BT357" s="36"/>
      <c r="BU357" s="36"/>
      <c r="BV357" s="36"/>
      <c r="BW357" s="36"/>
      <c r="BX357" s="36"/>
      <c r="BY357" s="36"/>
      <c r="BZ357" s="36"/>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6"/>
      <c r="DI357" s="36"/>
      <c r="DJ357" s="36"/>
      <c r="DK357" s="36"/>
      <c r="DL357" s="36"/>
      <c r="DM357" s="36"/>
    </row>
    <row r="358" spans="1:117" ht="15.75" customHeight="1" x14ac:dyDescent="0.2">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c r="BN358" s="36"/>
      <c r="BO358" s="36"/>
      <c r="BP358" s="36"/>
      <c r="BQ358" s="36"/>
      <c r="BR358" s="36"/>
      <c r="BS358" s="36"/>
      <c r="BT358" s="36"/>
      <c r="BU358" s="36"/>
      <c r="BV358" s="36"/>
      <c r="BW358" s="36"/>
      <c r="BX358" s="36"/>
      <c r="BY358" s="36"/>
      <c r="BZ358" s="36"/>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6"/>
      <c r="DI358" s="36"/>
      <c r="DJ358" s="36"/>
      <c r="DK358" s="36"/>
      <c r="DL358" s="36"/>
      <c r="DM358" s="36"/>
    </row>
    <row r="359" spans="1:117" ht="15.75" customHeight="1" x14ac:dyDescent="0.2">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c r="AB359" s="36"/>
      <c r="AC359" s="36"/>
      <c r="AD359" s="36"/>
      <c r="AE359" s="36"/>
      <c r="AF359" s="36"/>
      <c r="AG359" s="36"/>
      <c r="AH359" s="36"/>
      <c r="AI359" s="36"/>
      <c r="AJ359" s="36"/>
      <c r="AK359" s="36"/>
      <c r="AL359" s="36"/>
      <c r="AM359" s="36"/>
      <c r="AN359" s="36"/>
      <c r="AO359" s="36"/>
      <c r="AP359" s="36"/>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c r="BN359" s="36"/>
      <c r="BO359" s="36"/>
      <c r="BP359" s="36"/>
      <c r="BQ359" s="36"/>
      <c r="BR359" s="36"/>
      <c r="BS359" s="36"/>
      <c r="BT359" s="36"/>
      <c r="BU359" s="36"/>
      <c r="BV359" s="36"/>
      <c r="BW359" s="36"/>
      <c r="BX359" s="36"/>
      <c r="BY359" s="36"/>
      <c r="BZ359" s="36"/>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6"/>
      <c r="DI359" s="36"/>
      <c r="DJ359" s="36"/>
      <c r="DK359" s="36"/>
      <c r="DL359" s="36"/>
      <c r="DM359" s="36"/>
    </row>
    <row r="360" spans="1:117" ht="15.75" customHeight="1" x14ac:dyDescent="0.2">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c r="BR360" s="36"/>
      <c r="BS360" s="36"/>
      <c r="BT360" s="36"/>
      <c r="BU360" s="36"/>
      <c r="BV360" s="36"/>
      <c r="BW360" s="36"/>
      <c r="BX360" s="36"/>
      <c r="BY360" s="36"/>
      <c r="BZ360" s="36"/>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6"/>
      <c r="DI360" s="36"/>
      <c r="DJ360" s="36"/>
      <c r="DK360" s="36"/>
      <c r="DL360" s="36"/>
      <c r="DM360" s="36"/>
    </row>
    <row r="361" spans="1:117" ht="15.75" customHeight="1" x14ac:dyDescent="0.2">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c r="BN361" s="36"/>
      <c r="BO361" s="36"/>
      <c r="BP361" s="36"/>
      <c r="BQ361" s="36"/>
      <c r="BR361" s="36"/>
      <c r="BS361" s="36"/>
      <c r="BT361" s="36"/>
      <c r="BU361" s="36"/>
      <c r="BV361" s="36"/>
      <c r="BW361" s="36"/>
      <c r="BX361" s="36"/>
      <c r="BY361" s="36"/>
      <c r="BZ361" s="36"/>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6"/>
      <c r="DI361" s="36"/>
      <c r="DJ361" s="36"/>
      <c r="DK361" s="36"/>
      <c r="DL361" s="36"/>
      <c r="DM361" s="36"/>
    </row>
    <row r="362" spans="1:117" ht="15.75" customHeight="1" x14ac:dyDescent="0.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c r="BN362" s="36"/>
      <c r="BO362" s="36"/>
      <c r="BP362" s="36"/>
      <c r="BQ362" s="36"/>
      <c r="BR362" s="36"/>
      <c r="BS362" s="36"/>
      <c r="BT362" s="36"/>
      <c r="BU362" s="36"/>
      <c r="BV362" s="36"/>
      <c r="BW362" s="36"/>
      <c r="BX362" s="36"/>
      <c r="BY362" s="36"/>
      <c r="BZ362" s="36"/>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6"/>
      <c r="DI362" s="36"/>
      <c r="DJ362" s="36"/>
      <c r="DK362" s="36"/>
      <c r="DL362" s="36"/>
      <c r="DM362" s="36"/>
    </row>
    <row r="363" spans="1:117" ht="15.75" customHeight="1" x14ac:dyDescent="0.2">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c r="AB363" s="36"/>
      <c r="AC363" s="36"/>
      <c r="AD363" s="36"/>
      <c r="AE363" s="36"/>
      <c r="AF363" s="36"/>
      <c r="AG363" s="36"/>
      <c r="AH363" s="36"/>
      <c r="AI363" s="36"/>
      <c r="AJ363" s="36"/>
      <c r="AK363" s="36"/>
      <c r="AL363" s="36"/>
      <c r="AM363" s="36"/>
      <c r="AN363" s="36"/>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c r="BN363" s="36"/>
      <c r="BO363" s="36"/>
      <c r="BP363" s="36"/>
      <c r="BQ363" s="36"/>
      <c r="BR363" s="36"/>
      <c r="BS363" s="36"/>
      <c r="BT363" s="36"/>
      <c r="BU363" s="36"/>
      <c r="BV363" s="36"/>
      <c r="BW363" s="36"/>
      <c r="BX363" s="36"/>
      <c r="BY363" s="36"/>
      <c r="BZ363" s="36"/>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6"/>
      <c r="DI363" s="36"/>
      <c r="DJ363" s="36"/>
      <c r="DK363" s="36"/>
      <c r="DL363" s="36"/>
      <c r="DM363" s="36"/>
    </row>
    <row r="364" spans="1:117" ht="15.75" customHeight="1" x14ac:dyDescent="0.2">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c r="BN364" s="36"/>
      <c r="BO364" s="36"/>
      <c r="BP364" s="36"/>
      <c r="BQ364" s="36"/>
      <c r="BR364" s="36"/>
      <c r="BS364" s="36"/>
      <c r="BT364" s="36"/>
      <c r="BU364" s="36"/>
      <c r="BV364" s="36"/>
      <c r="BW364" s="36"/>
      <c r="BX364" s="36"/>
      <c r="BY364" s="36"/>
      <c r="BZ364" s="36"/>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6"/>
      <c r="DI364" s="36"/>
      <c r="DJ364" s="36"/>
      <c r="DK364" s="36"/>
      <c r="DL364" s="36"/>
      <c r="DM364" s="36"/>
    </row>
    <row r="365" spans="1:117" ht="15.75" customHeight="1" x14ac:dyDescent="0.2">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c r="BN365" s="36"/>
      <c r="BO365" s="36"/>
      <c r="BP365" s="36"/>
      <c r="BQ365" s="36"/>
      <c r="BR365" s="36"/>
      <c r="BS365" s="36"/>
      <c r="BT365" s="36"/>
      <c r="BU365" s="36"/>
      <c r="BV365" s="36"/>
      <c r="BW365" s="36"/>
      <c r="BX365" s="36"/>
      <c r="BY365" s="36"/>
      <c r="BZ365" s="36"/>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6"/>
      <c r="DI365" s="36"/>
      <c r="DJ365" s="36"/>
      <c r="DK365" s="36"/>
      <c r="DL365" s="36"/>
      <c r="DM365" s="36"/>
    </row>
    <row r="366" spans="1:117" ht="15.75" customHeight="1" x14ac:dyDescent="0.2">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c r="BN366" s="36"/>
      <c r="BO366" s="36"/>
      <c r="BP366" s="36"/>
      <c r="BQ366" s="36"/>
      <c r="BR366" s="36"/>
      <c r="BS366" s="36"/>
      <c r="BT366" s="36"/>
      <c r="BU366" s="36"/>
      <c r="BV366" s="36"/>
      <c r="BW366" s="36"/>
      <c r="BX366" s="36"/>
      <c r="BY366" s="36"/>
      <c r="BZ366" s="36"/>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6"/>
      <c r="DI366" s="36"/>
      <c r="DJ366" s="36"/>
      <c r="DK366" s="36"/>
      <c r="DL366" s="36"/>
      <c r="DM366" s="36"/>
    </row>
    <row r="367" spans="1:117" ht="15.75" customHeight="1" x14ac:dyDescent="0.2">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c r="BN367" s="36"/>
      <c r="BO367" s="36"/>
      <c r="BP367" s="36"/>
      <c r="BQ367" s="36"/>
      <c r="BR367" s="36"/>
      <c r="BS367" s="36"/>
      <c r="BT367" s="36"/>
      <c r="BU367" s="36"/>
      <c r="BV367" s="36"/>
      <c r="BW367" s="36"/>
      <c r="BX367" s="36"/>
      <c r="BY367" s="36"/>
      <c r="BZ367" s="36"/>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6"/>
      <c r="DI367" s="36"/>
      <c r="DJ367" s="36"/>
      <c r="DK367" s="36"/>
      <c r="DL367" s="36"/>
      <c r="DM367" s="36"/>
    </row>
    <row r="368" spans="1:117" ht="15.75" customHeight="1" x14ac:dyDescent="0.2">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c r="BN368" s="36"/>
      <c r="BO368" s="36"/>
      <c r="BP368" s="36"/>
      <c r="BQ368" s="36"/>
      <c r="BR368" s="36"/>
      <c r="BS368" s="36"/>
      <c r="BT368" s="36"/>
      <c r="BU368" s="36"/>
      <c r="BV368" s="36"/>
      <c r="BW368" s="36"/>
      <c r="BX368" s="36"/>
      <c r="BY368" s="36"/>
      <c r="BZ368" s="36"/>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6"/>
      <c r="DI368" s="36"/>
      <c r="DJ368" s="36"/>
      <c r="DK368" s="36"/>
      <c r="DL368" s="36"/>
      <c r="DM368" s="36"/>
    </row>
    <row r="369" spans="1:117" ht="15.75" customHeight="1" x14ac:dyDescent="0.2">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c r="BN369" s="36"/>
      <c r="BO369" s="36"/>
      <c r="BP369" s="36"/>
      <c r="BQ369" s="36"/>
      <c r="BR369" s="36"/>
      <c r="BS369" s="36"/>
      <c r="BT369" s="36"/>
      <c r="BU369" s="36"/>
      <c r="BV369" s="36"/>
      <c r="BW369" s="36"/>
      <c r="BX369" s="36"/>
      <c r="BY369" s="36"/>
      <c r="BZ369" s="36"/>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6"/>
      <c r="DI369" s="36"/>
      <c r="DJ369" s="36"/>
      <c r="DK369" s="36"/>
      <c r="DL369" s="36"/>
      <c r="DM369" s="36"/>
    </row>
    <row r="370" spans="1:117" ht="15.75" customHeight="1" x14ac:dyDescent="0.2">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c r="BO370" s="36"/>
      <c r="BP370" s="36"/>
      <c r="BQ370" s="36"/>
      <c r="BR370" s="36"/>
      <c r="BS370" s="36"/>
      <c r="BT370" s="36"/>
      <c r="BU370" s="36"/>
      <c r="BV370" s="36"/>
      <c r="BW370" s="36"/>
      <c r="BX370" s="36"/>
      <c r="BY370" s="36"/>
      <c r="BZ370" s="36"/>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6"/>
      <c r="DI370" s="36"/>
      <c r="DJ370" s="36"/>
      <c r="DK370" s="36"/>
      <c r="DL370" s="36"/>
      <c r="DM370" s="36"/>
    </row>
    <row r="371" spans="1:117" ht="15.75" customHeight="1" x14ac:dyDescent="0.2">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c r="BQ371" s="36"/>
      <c r="BR371" s="36"/>
      <c r="BS371" s="36"/>
      <c r="BT371" s="36"/>
      <c r="BU371" s="36"/>
      <c r="BV371" s="36"/>
      <c r="BW371" s="36"/>
      <c r="BX371" s="36"/>
      <c r="BY371" s="36"/>
      <c r="BZ371" s="36"/>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6"/>
      <c r="DI371" s="36"/>
      <c r="DJ371" s="36"/>
      <c r="DK371" s="36"/>
      <c r="DL371" s="36"/>
      <c r="DM371" s="36"/>
    </row>
    <row r="372" spans="1:117" ht="15.75" customHeight="1" x14ac:dyDescent="0.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c r="BN372" s="36"/>
      <c r="BO372" s="36"/>
      <c r="BP372" s="36"/>
      <c r="BQ372" s="36"/>
      <c r="BR372" s="36"/>
      <c r="BS372" s="36"/>
      <c r="BT372" s="36"/>
      <c r="BU372" s="36"/>
      <c r="BV372" s="36"/>
      <c r="BW372" s="36"/>
      <c r="BX372" s="36"/>
      <c r="BY372" s="36"/>
      <c r="BZ372" s="36"/>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6"/>
      <c r="DI372" s="36"/>
      <c r="DJ372" s="36"/>
      <c r="DK372" s="36"/>
      <c r="DL372" s="36"/>
      <c r="DM372" s="36"/>
    </row>
    <row r="373" spans="1:117" ht="15.75" customHeight="1" x14ac:dyDescent="0.2">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c r="BN373" s="36"/>
      <c r="BO373" s="36"/>
      <c r="BP373" s="36"/>
      <c r="BQ373" s="36"/>
      <c r="BR373" s="36"/>
      <c r="BS373" s="36"/>
      <c r="BT373" s="36"/>
      <c r="BU373" s="36"/>
      <c r="BV373" s="36"/>
      <c r="BW373" s="36"/>
      <c r="BX373" s="36"/>
      <c r="BY373" s="36"/>
      <c r="BZ373" s="36"/>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6"/>
      <c r="DI373" s="36"/>
      <c r="DJ373" s="36"/>
      <c r="DK373" s="36"/>
      <c r="DL373" s="36"/>
      <c r="DM373" s="36"/>
    </row>
    <row r="374" spans="1:117" ht="15.75" customHeight="1" x14ac:dyDescent="0.2">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c r="BN374" s="36"/>
      <c r="BO374" s="36"/>
      <c r="BP374" s="36"/>
      <c r="BQ374" s="36"/>
      <c r="BR374" s="36"/>
      <c r="BS374" s="36"/>
      <c r="BT374" s="36"/>
      <c r="BU374" s="36"/>
      <c r="BV374" s="36"/>
      <c r="BW374" s="36"/>
      <c r="BX374" s="36"/>
      <c r="BY374" s="36"/>
      <c r="BZ374" s="36"/>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6"/>
      <c r="DI374" s="36"/>
      <c r="DJ374" s="36"/>
      <c r="DK374" s="36"/>
      <c r="DL374" s="36"/>
      <c r="DM374" s="36"/>
    </row>
    <row r="375" spans="1:117" ht="15.75" customHeight="1" x14ac:dyDescent="0.2">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c r="BR375" s="36"/>
      <c r="BS375" s="36"/>
      <c r="BT375" s="36"/>
      <c r="BU375" s="36"/>
      <c r="BV375" s="36"/>
      <c r="BW375" s="36"/>
      <c r="BX375" s="36"/>
      <c r="BY375" s="36"/>
      <c r="BZ375" s="36"/>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6"/>
      <c r="DI375" s="36"/>
      <c r="DJ375" s="36"/>
      <c r="DK375" s="36"/>
      <c r="DL375" s="36"/>
      <c r="DM375" s="36"/>
    </row>
    <row r="376" spans="1:117" ht="15.75" customHeight="1" x14ac:dyDescent="0.2">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c r="BN376" s="36"/>
      <c r="BO376" s="36"/>
      <c r="BP376" s="36"/>
      <c r="BQ376" s="36"/>
      <c r="BR376" s="36"/>
      <c r="BS376" s="36"/>
      <c r="BT376" s="36"/>
      <c r="BU376" s="36"/>
      <c r="BV376" s="36"/>
      <c r="BW376" s="36"/>
      <c r="BX376" s="36"/>
      <c r="BY376" s="36"/>
      <c r="BZ376" s="36"/>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6"/>
      <c r="DI376" s="36"/>
      <c r="DJ376" s="36"/>
      <c r="DK376" s="36"/>
      <c r="DL376" s="36"/>
      <c r="DM376" s="36"/>
    </row>
    <row r="377" spans="1:117" ht="15.75" customHeight="1" x14ac:dyDescent="0.2">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c r="BN377" s="36"/>
      <c r="BO377" s="36"/>
      <c r="BP377" s="36"/>
      <c r="BQ377" s="36"/>
      <c r="BR377" s="36"/>
      <c r="BS377" s="36"/>
      <c r="BT377" s="36"/>
      <c r="BU377" s="36"/>
      <c r="BV377" s="36"/>
      <c r="BW377" s="36"/>
      <c r="BX377" s="36"/>
      <c r="BY377" s="36"/>
      <c r="BZ377" s="36"/>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6"/>
      <c r="DI377" s="36"/>
      <c r="DJ377" s="36"/>
      <c r="DK377" s="36"/>
      <c r="DL377" s="36"/>
      <c r="DM377" s="36"/>
    </row>
    <row r="378" spans="1:117" ht="15.75" customHeight="1" x14ac:dyDescent="0.2">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c r="BY378" s="36"/>
      <c r="BZ378" s="36"/>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6"/>
      <c r="DI378" s="36"/>
      <c r="DJ378" s="36"/>
      <c r="DK378" s="36"/>
      <c r="DL378" s="36"/>
      <c r="DM378" s="36"/>
    </row>
    <row r="379" spans="1:117" ht="15.75" customHeight="1" x14ac:dyDescent="0.2">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c r="BN379" s="36"/>
      <c r="BO379" s="36"/>
      <c r="BP379" s="36"/>
      <c r="BQ379" s="36"/>
      <c r="BR379" s="36"/>
      <c r="BS379" s="36"/>
      <c r="BT379" s="36"/>
      <c r="BU379" s="36"/>
      <c r="BV379" s="36"/>
      <c r="BW379" s="36"/>
      <c r="BX379" s="36"/>
      <c r="BY379" s="36"/>
      <c r="BZ379" s="36"/>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6"/>
      <c r="DI379" s="36"/>
      <c r="DJ379" s="36"/>
      <c r="DK379" s="36"/>
      <c r="DL379" s="36"/>
      <c r="DM379" s="36"/>
    </row>
    <row r="380" spans="1:117" ht="15.75" customHeight="1" x14ac:dyDescent="0.2">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c r="BO380" s="36"/>
      <c r="BP380" s="36"/>
      <c r="BQ380" s="36"/>
      <c r="BR380" s="36"/>
      <c r="BS380" s="36"/>
      <c r="BT380" s="36"/>
      <c r="BU380" s="36"/>
      <c r="BV380" s="36"/>
      <c r="BW380" s="36"/>
      <c r="BX380" s="36"/>
      <c r="BY380" s="36"/>
      <c r="BZ380" s="36"/>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6"/>
      <c r="DI380" s="36"/>
      <c r="DJ380" s="36"/>
      <c r="DK380" s="36"/>
      <c r="DL380" s="36"/>
      <c r="DM380" s="36"/>
    </row>
    <row r="381" spans="1:117" ht="15.75" customHeight="1" x14ac:dyDescent="0.2">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c r="AB381" s="36"/>
      <c r="AC381" s="36"/>
      <c r="AD381" s="36"/>
      <c r="AE381" s="36"/>
      <c r="AF381" s="36"/>
      <c r="AG381" s="36"/>
      <c r="AH381" s="36"/>
      <c r="AI381" s="36"/>
      <c r="AJ381" s="36"/>
      <c r="AK381" s="36"/>
      <c r="AL381" s="36"/>
      <c r="AM381" s="36"/>
      <c r="AN381" s="36"/>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c r="BN381" s="36"/>
      <c r="BO381" s="36"/>
      <c r="BP381" s="36"/>
      <c r="BQ381" s="36"/>
      <c r="BR381" s="36"/>
      <c r="BS381" s="36"/>
      <c r="BT381" s="36"/>
      <c r="BU381" s="36"/>
      <c r="BV381" s="36"/>
      <c r="BW381" s="36"/>
      <c r="BX381" s="36"/>
      <c r="BY381" s="36"/>
      <c r="BZ381" s="36"/>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6"/>
      <c r="DI381" s="36"/>
      <c r="DJ381" s="36"/>
      <c r="DK381" s="36"/>
      <c r="DL381" s="36"/>
      <c r="DM381" s="36"/>
    </row>
    <row r="382" spans="1:117" ht="15.75" customHeight="1" x14ac:dyDescent="0.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c r="BN382" s="36"/>
      <c r="BO382" s="36"/>
      <c r="BP382" s="36"/>
      <c r="BQ382" s="36"/>
      <c r="BR382" s="36"/>
      <c r="BS382" s="36"/>
      <c r="BT382" s="36"/>
      <c r="BU382" s="36"/>
      <c r="BV382" s="36"/>
      <c r="BW382" s="36"/>
      <c r="BX382" s="36"/>
      <c r="BY382" s="36"/>
      <c r="BZ382" s="36"/>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6"/>
      <c r="DI382" s="36"/>
      <c r="DJ382" s="36"/>
      <c r="DK382" s="36"/>
      <c r="DL382" s="36"/>
      <c r="DM382" s="36"/>
    </row>
    <row r="383" spans="1:117" ht="15.75" customHeight="1" x14ac:dyDescent="0.2">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c r="BQ383" s="36"/>
      <c r="BR383" s="36"/>
      <c r="BS383" s="36"/>
      <c r="BT383" s="36"/>
      <c r="BU383" s="36"/>
      <c r="BV383" s="36"/>
      <c r="BW383" s="36"/>
      <c r="BX383" s="36"/>
      <c r="BY383" s="36"/>
      <c r="BZ383" s="36"/>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6"/>
      <c r="DI383" s="36"/>
      <c r="DJ383" s="36"/>
      <c r="DK383" s="36"/>
      <c r="DL383" s="36"/>
      <c r="DM383" s="36"/>
    </row>
    <row r="384" spans="1:117" ht="15.75" customHeight="1" x14ac:dyDescent="0.2">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c r="BQ384" s="36"/>
      <c r="BR384" s="36"/>
      <c r="BS384" s="36"/>
      <c r="BT384" s="36"/>
      <c r="BU384" s="36"/>
      <c r="BV384" s="36"/>
      <c r="BW384" s="36"/>
      <c r="BX384" s="36"/>
      <c r="BY384" s="36"/>
      <c r="BZ384" s="36"/>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6"/>
      <c r="DI384" s="36"/>
      <c r="DJ384" s="36"/>
      <c r="DK384" s="36"/>
      <c r="DL384" s="36"/>
      <c r="DM384" s="36"/>
    </row>
    <row r="385" spans="1:117" ht="15.75" customHeight="1" x14ac:dyDescent="0.2">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c r="BQ385" s="36"/>
      <c r="BR385" s="36"/>
      <c r="BS385" s="36"/>
      <c r="BT385" s="36"/>
      <c r="BU385" s="36"/>
      <c r="BV385" s="36"/>
      <c r="BW385" s="36"/>
      <c r="BX385" s="36"/>
      <c r="BY385" s="36"/>
      <c r="BZ385" s="36"/>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6"/>
      <c r="DI385" s="36"/>
      <c r="DJ385" s="36"/>
      <c r="DK385" s="36"/>
      <c r="DL385" s="36"/>
      <c r="DM385" s="36"/>
    </row>
    <row r="386" spans="1:117" ht="15.75" customHeight="1" x14ac:dyDescent="0.2">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c r="BQ386" s="36"/>
      <c r="BR386" s="36"/>
      <c r="BS386" s="36"/>
      <c r="BT386" s="36"/>
      <c r="BU386" s="36"/>
      <c r="BV386" s="36"/>
      <c r="BW386" s="36"/>
      <c r="BX386" s="36"/>
      <c r="BY386" s="36"/>
      <c r="BZ386" s="36"/>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6"/>
      <c r="DI386" s="36"/>
      <c r="DJ386" s="36"/>
      <c r="DK386" s="36"/>
      <c r="DL386" s="36"/>
      <c r="DM386" s="36"/>
    </row>
    <row r="387" spans="1:117" ht="15.75" customHeight="1" x14ac:dyDescent="0.2">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c r="BQ387" s="36"/>
      <c r="BR387" s="36"/>
      <c r="BS387" s="36"/>
      <c r="BT387" s="36"/>
      <c r="BU387" s="36"/>
      <c r="BV387" s="36"/>
      <c r="BW387" s="36"/>
      <c r="BX387" s="36"/>
      <c r="BY387" s="36"/>
      <c r="BZ387" s="36"/>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6"/>
      <c r="DI387" s="36"/>
      <c r="DJ387" s="36"/>
      <c r="DK387" s="36"/>
      <c r="DL387" s="36"/>
      <c r="DM387" s="36"/>
    </row>
    <row r="388" spans="1:117" ht="15.75" customHeight="1" x14ac:dyDescent="0.2">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c r="BQ388" s="36"/>
      <c r="BR388" s="36"/>
      <c r="BS388" s="36"/>
      <c r="BT388" s="36"/>
      <c r="BU388" s="36"/>
      <c r="BV388" s="36"/>
      <c r="BW388" s="36"/>
      <c r="BX388" s="36"/>
      <c r="BY388" s="36"/>
      <c r="BZ388" s="36"/>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6"/>
      <c r="DI388" s="36"/>
      <c r="DJ388" s="36"/>
      <c r="DK388" s="36"/>
      <c r="DL388" s="36"/>
      <c r="DM388" s="36"/>
    </row>
    <row r="389" spans="1:117" ht="15.75" customHeight="1" x14ac:dyDescent="0.2">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c r="BN389" s="36"/>
      <c r="BO389" s="36"/>
      <c r="BP389" s="36"/>
      <c r="BQ389" s="36"/>
      <c r="BR389" s="36"/>
      <c r="BS389" s="36"/>
      <c r="BT389" s="36"/>
      <c r="BU389" s="36"/>
      <c r="BV389" s="36"/>
      <c r="BW389" s="36"/>
      <c r="BX389" s="36"/>
      <c r="BY389" s="36"/>
      <c r="BZ389" s="36"/>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6"/>
      <c r="DI389" s="36"/>
      <c r="DJ389" s="36"/>
      <c r="DK389" s="36"/>
      <c r="DL389" s="36"/>
      <c r="DM389" s="36"/>
    </row>
    <row r="390" spans="1:117" ht="15.75" customHeight="1" x14ac:dyDescent="0.2">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c r="BO390" s="36"/>
      <c r="BP390" s="36"/>
      <c r="BQ390" s="36"/>
      <c r="BR390" s="36"/>
      <c r="BS390" s="36"/>
      <c r="BT390" s="36"/>
      <c r="BU390" s="36"/>
      <c r="BV390" s="36"/>
      <c r="BW390" s="36"/>
      <c r="BX390" s="36"/>
      <c r="BY390" s="36"/>
      <c r="BZ390" s="36"/>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6"/>
      <c r="DI390" s="36"/>
      <c r="DJ390" s="36"/>
      <c r="DK390" s="36"/>
      <c r="DL390" s="36"/>
      <c r="DM390" s="36"/>
    </row>
    <row r="391" spans="1:117" ht="15.75" customHeight="1" x14ac:dyDescent="0.2">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c r="AB391" s="36"/>
      <c r="AC391" s="36"/>
      <c r="AD391" s="36"/>
      <c r="AE391" s="36"/>
      <c r="AF391" s="36"/>
      <c r="AG391" s="36"/>
      <c r="AH391" s="36"/>
      <c r="AI391" s="36"/>
      <c r="AJ391" s="36"/>
      <c r="AK391" s="36"/>
      <c r="AL391" s="36"/>
      <c r="AM391" s="36"/>
      <c r="AN391" s="36"/>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c r="BQ391" s="36"/>
      <c r="BR391" s="36"/>
      <c r="BS391" s="36"/>
      <c r="BT391" s="36"/>
      <c r="BU391" s="36"/>
      <c r="BV391" s="36"/>
      <c r="BW391" s="36"/>
      <c r="BX391" s="36"/>
      <c r="BY391" s="36"/>
      <c r="BZ391" s="36"/>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6"/>
      <c r="DI391" s="36"/>
      <c r="DJ391" s="36"/>
      <c r="DK391" s="36"/>
      <c r="DL391" s="36"/>
      <c r="DM391" s="36"/>
    </row>
    <row r="392" spans="1:117" ht="15.75" customHeight="1" x14ac:dyDescent="0.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c r="BO392" s="36"/>
      <c r="BP392" s="36"/>
      <c r="BQ392" s="36"/>
      <c r="BR392" s="36"/>
      <c r="BS392" s="36"/>
      <c r="BT392" s="36"/>
      <c r="BU392" s="36"/>
      <c r="BV392" s="36"/>
      <c r="BW392" s="36"/>
      <c r="BX392" s="36"/>
      <c r="BY392" s="36"/>
      <c r="BZ392" s="36"/>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6"/>
      <c r="DI392" s="36"/>
      <c r="DJ392" s="36"/>
      <c r="DK392" s="36"/>
      <c r="DL392" s="36"/>
      <c r="DM392" s="36"/>
    </row>
    <row r="393" spans="1:117" ht="15.75" customHeight="1" x14ac:dyDescent="0.2">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c r="BR393" s="36"/>
      <c r="BS393" s="36"/>
      <c r="BT393" s="36"/>
      <c r="BU393" s="36"/>
      <c r="BV393" s="36"/>
      <c r="BW393" s="36"/>
      <c r="BX393" s="36"/>
      <c r="BY393" s="36"/>
      <c r="BZ393" s="36"/>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6"/>
      <c r="DI393" s="36"/>
      <c r="DJ393" s="36"/>
      <c r="DK393" s="36"/>
      <c r="DL393" s="36"/>
      <c r="DM393" s="36"/>
    </row>
    <row r="394" spans="1:117" ht="15.75" customHeight="1" x14ac:dyDescent="0.2">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c r="BN394" s="36"/>
      <c r="BO394" s="36"/>
      <c r="BP394" s="36"/>
      <c r="BQ394" s="36"/>
      <c r="BR394" s="36"/>
      <c r="BS394" s="36"/>
      <c r="BT394" s="36"/>
      <c r="BU394" s="36"/>
      <c r="BV394" s="36"/>
      <c r="BW394" s="36"/>
      <c r="BX394" s="36"/>
      <c r="BY394" s="36"/>
      <c r="BZ394" s="36"/>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6"/>
      <c r="DI394" s="36"/>
      <c r="DJ394" s="36"/>
      <c r="DK394" s="36"/>
      <c r="DL394" s="36"/>
      <c r="DM394" s="36"/>
    </row>
    <row r="395" spans="1:117" ht="15.75" customHeight="1" x14ac:dyDescent="0.2">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c r="BN395" s="36"/>
      <c r="BO395" s="36"/>
      <c r="BP395" s="36"/>
      <c r="BQ395" s="36"/>
      <c r="BR395" s="36"/>
      <c r="BS395" s="36"/>
      <c r="BT395" s="36"/>
      <c r="BU395" s="36"/>
      <c r="BV395" s="36"/>
      <c r="BW395" s="36"/>
      <c r="BX395" s="36"/>
      <c r="BY395" s="36"/>
      <c r="BZ395" s="36"/>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6"/>
      <c r="DI395" s="36"/>
      <c r="DJ395" s="36"/>
      <c r="DK395" s="36"/>
      <c r="DL395" s="36"/>
      <c r="DM395" s="36"/>
    </row>
    <row r="396" spans="1:117" ht="15.75" customHeight="1" x14ac:dyDescent="0.2">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c r="BN396" s="36"/>
      <c r="BO396" s="36"/>
      <c r="BP396" s="36"/>
      <c r="BQ396" s="36"/>
      <c r="BR396" s="36"/>
      <c r="BS396" s="36"/>
      <c r="BT396" s="36"/>
      <c r="BU396" s="36"/>
      <c r="BV396" s="36"/>
      <c r="BW396" s="36"/>
      <c r="BX396" s="36"/>
      <c r="BY396" s="36"/>
      <c r="BZ396" s="36"/>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6"/>
      <c r="DI396" s="36"/>
      <c r="DJ396" s="36"/>
      <c r="DK396" s="36"/>
      <c r="DL396" s="36"/>
      <c r="DM396" s="36"/>
    </row>
    <row r="397" spans="1:117" ht="15.75" customHeight="1" x14ac:dyDescent="0.2">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c r="BN397" s="36"/>
      <c r="BO397" s="36"/>
      <c r="BP397" s="36"/>
      <c r="BQ397" s="36"/>
      <c r="BR397" s="36"/>
      <c r="BS397" s="36"/>
      <c r="BT397" s="36"/>
      <c r="BU397" s="36"/>
      <c r="BV397" s="36"/>
      <c r="BW397" s="36"/>
      <c r="BX397" s="36"/>
      <c r="BY397" s="36"/>
      <c r="BZ397" s="36"/>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6"/>
      <c r="DI397" s="36"/>
      <c r="DJ397" s="36"/>
      <c r="DK397" s="36"/>
      <c r="DL397" s="36"/>
      <c r="DM397" s="36"/>
    </row>
    <row r="398" spans="1:117" ht="15.75" customHeight="1" x14ac:dyDescent="0.2">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c r="BN398" s="36"/>
      <c r="BO398" s="36"/>
      <c r="BP398" s="36"/>
      <c r="BQ398" s="36"/>
      <c r="BR398" s="36"/>
      <c r="BS398" s="36"/>
      <c r="BT398" s="36"/>
      <c r="BU398" s="36"/>
      <c r="BV398" s="36"/>
      <c r="BW398" s="36"/>
      <c r="BX398" s="36"/>
      <c r="BY398" s="36"/>
      <c r="BZ398" s="36"/>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6"/>
      <c r="DI398" s="36"/>
      <c r="DJ398" s="36"/>
      <c r="DK398" s="36"/>
      <c r="DL398" s="36"/>
      <c r="DM398" s="36"/>
    </row>
    <row r="399" spans="1:117" ht="15.75" customHeight="1" x14ac:dyDescent="0.2">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c r="BN399" s="36"/>
      <c r="BO399" s="36"/>
      <c r="BP399" s="36"/>
      <c r="BQ399" s="36"/>
      <c r="BR399" s="36"/>
      <c r="BS399" s="36"/>
      <c r="BT399" s="36"/>
      <c r="BU399" s="36"/>
      <c r="BV399" s="36"/>
      <c r="BW399" s="36"/>
      <c r="BX399" s="36"/>
      <c r="BY399" s="36"/>
      <c r="BZ399" s="36"/>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6"/>
      <c r="DI399" s="36"/>
      <c r="DJ399" s="36"/>
      <c r="DK399" s="36"/>
      <c r="DL399" s="36"/>
      <c r="DM399" s="36"/>
    </row>
    <row r="400" spans="1:117" ht="15.75" customHeight="1" x14ac:dyDescent="0.2">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c r="BN400" s="36"/>
      <c r="BO400" s="36"/>
      <c r="BP400" s="36"/>
      <c r="BQ400" s="36"/>
      <c r="BR400" s="36"/>
      <c r="BS400" s="36"/>
      <c r="BT400" s="36"/>
      <c r="BU400" s="36"/>
      <c r="BV400" s="36"/>
      <c r="BW400" s="36"/>
      <c r="BX400" s="36"/>
      <c r="BY400" s="36"/>
      <c r="BZ400" s="36"/>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6"/>
      <c r="DI400" s="36"/>
      <c r="DJ400" s="36"/>
      <c r="DK400" s="36"/>
      <c r="DL400" s="36"/>
      <c r="DM400" s="36"/>
    </row>
    <row r="401" spans="1:117" ht="15.75" customHeight="1" x14ac:dyDescent="0.2">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c r="AB401" s="36"/>
      <c r="AC401" s="36"/>
      <c r="AD401" s="36"/>
      <c r="AE401" s="36"/>
      <c r="AF401" s="36"/>
      <c r="AG401" s="36"/>
      <c r="AH401" s="36"/>
      <c r="AI401" s="36"/>
      <c r="AJ401" s="36"/>
      <c r="AK401" s="36"/>
      <c r="AL401" s="36"/>
      <c r="AM401" s="36"/>
      <c r="AN401" s="36"/>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c r="BN401" s="36"/>
      <c r="BO401" s="36"/>
      <c r="BP401" s="36"/>
      <c r="BQ401" s="36"/>
      <c r="BR401" s="36"/>
      <c r="BS401" s="36"/>
      <c r="BT401" s="36"/>
      <c r="BU401" s="36"/>
      <c r="BV401" s="36"/>
      <c r="BW401" s="36"/>
      <c r="BX401" s="36"/>
      <c r="BY401" s="36"/>
      <c r="BZ401" s="36"/>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6"/>
      <c r="DI401" s="36"/>
      <c r="DJ401" s="36"/>
      <c r="DK401" s="36"/>
      <c r="DL401" s="36"/>
      <c r="DM401" s="36"/>
    </row>
    <row r="402" spans="1:117" ht="15.75" customHeight="1" x14ac:dyDescent="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c r="BN402" s="36"/>
      <c r="BO402" s="36"/>
      <c r="BP402" s="36"/>
      <c r="BQ402" s="36"/>
      <c r="BR402" s="36"/>
      <c r="BS402" s="36"/>
      <c r="BT402" s="36"/>
      <c r="BU402" s="36"/>
      <c r="BV402" s="36"/>
      <c r="BW402" s="36"/>
      <c r="BX402" s="36"/>
      <c r="BY402" s="36"/>
      <c r="BZ402" s="36"/>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6"/>
      <c r="DI402" s="36"/>
      <c r="DJ402" s="36"/>
      <c r="DK402" s="36"/>
      <c r="DL402" s="36"/>
      <c r="DM402" s="36"/>
    </row>
    <row r="403" spans="1:117" ht="15.75" customHeight="1" x14ac:dyDescent="0.2">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c r="AB403" s="36"/>
      <c r="AC403" s="36"/>
      <c r="AD403" s="36"/>
      <c r="AE403" s="36"/>
      <c r="AF403" s="36"/>
      <c r="AG403" s="36"/>
      <c r="AH403" s="36"/>
      <c r="AI403" s="36"/>
      <c r="AJ403" s="36"/>
      <c r="AK403" s="36"/>
      <c r="AL403" s="36"/>
      <c r="AM403" s="36"/>
      <c r="AN403" s="36"/>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c r="BN403" s="36"/>
      <c r="BO403" s="36"/>
      <c r="BP403" s="36"/>
      <c r="BQ403" s="36"/>
      <c r="BR403" s="36"/>
      <c r="BS403" s="36"/>
      <c r="BT403" s="36"/>
      <c r="BU403" s="36"/>
      <c r="BV403" s="36"/>
      <c r="BW403" s="36"/>
      <c r="BX403" s="36"/>
      <c r="BY403" s="36"/>
      <c r="BZ403" s="36"/>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6"/>
      <c r="DI403" s="36"/>
      <c r="DJ403" s="36"/>
      <c r="DK403" s="36"/>
      <c r="DL403" s="36"/>
      <c r="DM403" s="36"/>
    </row>
    <row r="404" spans="1:117" ht="15.75" customHeight="1" x14ac:dyDescent="0.2">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c r="AB404" s="36"/>
      <c r="AC404" s="36"/>
      <c r="AD404" s="36"/>
      <c r="AE404" s="36"/>
      <c r="AF404" s="36"/>
      <c r="AG404" s="36"/>
      <c r="AH404" s="36"/>
      <c r="AI404" s="36"/>
      <c r="AJ404" s="36"/>
      <c r="AK404" s="36"/>
      <c r="AL404" s="36"/>
      <c r="AM404" s="36"/>
      <c r="AN404" s="36"/>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c r="BN404" s="36"/>
      <c r="BO404" s="36"/>
      <c r="BP404" s="36"/>
      <c r="BQ404" s="36"/>
      <c r="BR404" s="36"/>
      <c r="BS404" s="36"/>
      <c r="BT404" s="36"/>
      <c r="BU404" s="36"/>
      <c r="BV404" s="36"/>
      <c r="BW404" s="36"/>
      <c r="BX404" s="36"/>
      <c r="BY404" s="36"/>
      <c r="BZ404" s="36"/>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6"/>
      <c r="DI404" s="36"/>
      <c r="DJ404" s="36"/>
      <c r="DK404" s="36"/>
      <c r="DL404" s="36"/>
      <c r="DM404" s="36"/>
    </row>
    <row r="405" spans="1:117" ht="15.75" customHeight="1" x14ac:dyDescent="0.2">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c r="AB405" s="36"/>
      <c r="AC405" s="36"/>
      <c r="AD405" s="36"/>
      <c r="AE405" s="36"/>
      <c r="AF405" s="36"/>
      <c r="AG405" s="36"/>
      <c r="AH405" s="36"/>
      <c r="AI405" s="36"/>
      <c r="AJ405" s="36"/>
      <c r="AK405" s="36"/>
      <c r="AL405" s="36"/>
      <c r="AM405" s="36"/>
      <c r="AN405" s="36"/>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c r="BN405" s="36"/>
      <c r="BO405" s="36"/>
      <c r="BP405" s="36"/>
      <c r="BQ405" s="36"/>
      <c r="BR405" s="36"/>
      <c r="BS405" s="36"/>
      <c r="BT405" s="36"/>
      <c r="BU405" s="36"/>
      <c r="BV405" s="36"/>
      <c r="BW405" s="36"/>
      <c r="BX405" s="36"/>
      <c r="BY405" s="36"/>
      <c r="BZ405" s="36"/>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6"/>
      <c r="DI405" s="36"/>
      <c r="DJ405" s="36"/>
      <c r="DK405" s="36"/>
      <c r="DL405" s="36"/>
      <c r="DM405" s="36"/>
    </row>
    <row r="406" spans="1:117" ht="15.75" customHeight="1" x14ac:dyDescent="0.2">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c r="AB406" s="36"/>
      <c r="AC406" s="36"/>
      <c r="AD406" s="36"/>
      <c r="AE406" s="36"/>
      <c r="AF406" s="36"/>
      <c r="AG406" s="36"/>
      <c r="AH406" s="36"/>
      <c r="AI406" s="36"/>
      <c r="AJ406" s="36"/>
      <c r="AK406" s="36"/>
      <c r="AL406" s="36"/>
      <c r="AM406" s="36"/>
      <c r="AN406" s="36"/>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c r="BN406" s="36"/>
      <c r="BO406" s="36"/>
      <c r="BP406" s="36"/>
      <c r="BQ406" s="36"/>
      <c r="BR406" s="36"/>
      <c r="BS406" s="36"/>
      <c r="BT406" s="36"/>
      <c r="BU406" s="36"/>
      <c r="BV406" s="36"/>
      <c r="BW406" s="36"/>
      <c r="BX406" s="36"/>
      <c r="BY406" s="36"/>
      <c r="BZ406" s="36"/>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6"/>
      <c r="DI406" s="36"/>
      <c r="DJ406" s="36"/>
      <c r="DK406" s="36"/>
      <c r="DL406" s="36"/>
      <c r="DM406" s="36"/>
    </row>
    <row r="407" spans="1:117" ht="15.75" customHeight="1" x14ac:dyDescent="0.2">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c r="AB407" s="36"/>
      <c r="AC407" s="36"/>
      <c r="AD407" s="36"/>
      <c r="AE407" s="36"/>
      <c r="AF407" s="36"/>
      <c r="AG407" s="36"/>
      <c r="AH407" s="36"/>
      <c r="AI407" s="36"/>
      <c r="AJ407" s="36"/>
      <c r="AK407" s="36"/>
      <c r="AL407" s="36"/>
      <c r="AM407" s="36"/>
      <c r="AN407" s="36"/>
      <c r="AO407" s="36"/>
      <c r="AP407" s="36"/>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c r="BN407" s="36"/>
      <c r="BO407" s="36"/>
      <c r="BP407" s="36"/>
      <c r="BQ407" s="36"/>
      <c r="BR407" s="36"/>
      <c r="BS407" s="36"/>
      <c r="BT407" s="36"/>
      <c r="BU407" s="36"/>
      <c r="BV407" s="36"/>
      <c r="BW407" s="36"/>
      <c r="BX407" s="36"/>
      <c r="BY407" s="36"/>
      <c r="BZ407" s="36"/>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6"/>
      <c r="DI407" s="36"/>
      <c r="DJ407" s="36"/>
      <c r="DK407" s="36"/>
      <c r="DL407" s="36"/>
      <c r="DM407" s="36"/>
    </row>
    <row r="408" spans="1:117" ht="15.75" customHeight="1" x14ac:dyDescent="0.2">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c r="AB408" s="36"/>
      <c r="AC408" s="36"/>
      <c r="AD408" s="36"/>
      <c r="AE408" s="36"/>
      <c r="AF408" s="36"/>
      <c r="AG408" s="36"/>
      <c r="AH408" s="36"/>
      <c r="AI408" s="36"/>
      <c r="AJ408" s="36"/>
      <c r="AK408" s="36"/>
      <c r="AL408" s="36"/>
      <c r="AM408" s="36"/>
      <c r="AN408" s="36"/>
      <c r="AO408" s="36"/>
      <c r="AP408" s="36"/>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c r="BN408" s="36"/>
      <c r="BO408" s="36"/>
      <c r="BP408" s="36"/>
      <c r="BQ408" s="36"/>
      <c r="BR408" s="36"/>
      <c r="BS408" s="36"/>
      <c r="BT408" s="36"/>
      <c r="BU408" s="36"/>
      <c r="BV408" s="36"/>
      <c r="BW408" s="36"/>
      <c r="BX408" s="36"/>
      <c r="BY408" s="36"/>
      <c r="BZ408" s="36"/>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6"/>
      <c r="DI408" s="36"/>
      <c r="DJ408" s="36"/>
      <c r="DK408" s="36"/>
      <c r="DL408" s="36"/>
      <c r="DM408" s="36"/>
    </row>
    <row r="409" spans="1:117" ht="15.75" customHeight="1" x14ac:dyDescent="0.2">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c r="AB409" s="36"/>
      <c r="AC409" s="36"/>
      <c r="AD409" s="36"/>
      <c r="AE409" s="36"/>
      <c r="AF409" s="36"/>
      <c r="AG409" s="36"/>
      <c r="AH409" s="36"/>
      <c r="AI409" s="36"/>
      <c r="AJ409" s="36"/>
      <c r="AK409" s="36"/>
      <c r="AL409" s="36"/>
      <c r="AM409" s="36"/>
      <c r="AN409" s="36"/>
      <c r="AO409" s="36"/>
      <c r="AP409" s="36"/>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c r="BN409" s="36"/>
      <c r="BO409" s="36"/>
      <c r="BP409" s="36"/>
      <c r="BQ409" s="36"/>
      <c r="BR409" s="36"/>
      <c r="BS409" s="36"/>
      <c r="BT409" s="36"/>
      <c r="BU409" s="36"/>
      <c r="BV409" s="36"/>
      <c r="BW409" s="36"/>
      <c r="BX409" s="36"/>
      <c r="BY409" s="36"/>
      <c r="BZ409" s="36"/>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6"/>
      <c r="DI409" s="36"/>
      <c r="DJ409" s="36"/>
      <c r="DK409" s="36"/>
      <c r="DL409" s="36"/>
      <c r="DM409" s="36"/>
    </row>
    <row r="410" spans="1:117" ht="15.75" customHeight="1" x14ac:dyDescent="0.2">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c r="AB410" s="36"/>
      <c r="AC410" s="36"/>
      <c r="AD410" s="36"/>
      <c r="AE410" s="36"/>
      <c r="AF410" s="36"/>
      <c r="AG410" s="36"/>
      <c r="AH410" s="36"/>
      <c r="AI410" s="36"/>
      <c r="AJ410" s="36"/>
      <c r="AK410" s="36"/>
      <c r="AL410" s="36"/>
      <c r="AM410" s="36"/>
      <c r="AN410" s="36"/>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c r="BN410" s="36"/>
      <c r="BO410" s="36"/>
      <c r="BP410" s="36"/>
      <c r="BQ410" s="36"/>
      <c r="BR410" s="36"/>
      <c r="BS410" s="36"/>
      <c r="BT410" s="36"/>
      <c r="BU410" s="36"/>
      <c r="BV410" s="36"/>
      <c r="BW410" s="36"/>
      <c r="BX410" s="36"/>
      <c r="BY410" s="36"/>
      <c r="BZ410" s="36"/>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6"/>
      <c r="DI410" s="36"/>
      <c r="DJ410" s="36"/>
      <c r="DK410" s="36"/>
      <c r="DL410" s="36"/>
      <c r="DM410" s="36"/>
    </row>
    <row r="411" spans="1:117" ht="15.75" customHeight="1" x14ac:dyDescent="0.2">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c r="AB411" s="36"/>
      <c r="AC411" s="36"/>
      <c r="AD411" s="36"/>
      <c r="AE411" s="36"/>
      <c r="AF411" s="36"/>
      <c r="AG411" s="36"/>
      <c r="AH411" s="36"/>
      <c r="AI411" s="36"/>
      <c r="AJ411" s="36"/>
      <c r="AK411" s="36"/>
      <c r="AL411" s="36"/>
      <c r="AM411" s="36"/>
      <c r="AN411" s="36"/>
      <c r="AO411" s="36"/>
      <c r="AP411" s="36"/>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c r="BN411" s="36"/>
      <c r="BO411" s="36"/>
      <c r="BP411" s="36"/>
      <c r="BQ411" s="36"/>
      <c r="BR411" s="36"/>
      <c r="BS411" s="36"/>
      <c r="BT411" s="36"/>
      <c r="BU411" s="36"/>
      <c r="BV411" s="36"/>
      <c r="BW411" s="36"/>
      <c r="BX411" s="36"/>
      <c r="BY411" s="36"/>
      <c r="BZ411" s="36"/>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6"/>
      <c r="DI411" s="36"/>
      <c r="DJ411" s="36"/>
      <c r="DK411" s="36"/>
      <c r="DL411" s="36"/>
      <c r="DM411" s="36"/>
    </row>
    <row r="412" spans="1:117" ht="15.75" customHeight="1" x14ac:dyDescent="0.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c r="BN412" s="36"/>
      <c r="BO412" s="36"/>
      <c r="BP412" s="36"/>
      <c r="BQ412" s="36"/>
      <c r="BR412" s="36"/>
      <c r="BS412" s="36"/>
      <c r="BT412" s="36"/>
      <c r="BU412" s="36"/>
      <c r="BV412" s="36"/>
      <c r="BW412" s="36"/>
      <c r="BX412" s="36"/>
      <c r="BY412" s="36"/>
      <c r="BZ412" s="36"/>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6"/>
      <c r="DI412" s="36"/>
      <c r="DJ412" s="36"/>
      <c r="DK412" s="36"/>
      <c r="DL412" s="36"/>
      <c r="DM412" s="36"/>
    </row>
    <row r="413" spans="1:117" ht="15.75" customHeight="1" x14ac:dyDescent="0.2">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c r="BN413" s="36"/>
      <c r="BO413" s="36"/>
      <c r="BP413" s="36"/>
      <c r="BQ413" s="36"/>
      <c r="BR413" s="36"/>
      <c r="BS413" s="36"/>
      <c r="BT413" s="36"/>
      <c r="BU413" s="36"/>
      <c r="BV413" s="36"/>
      <c r="BW413" s="36"/>
      <c r="BX413" s="36"/>
      <c r="BY413" s="36"/>
      <c r="BZ413" s="36"/>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6"/>
      <c r="DI413" s="36"/>
      <c r="DJ413" s="36"/>
      <c r="DK413" s="36"/>
      <c r="DL413" s="36"/>
      <c r="DM413" s="36"/>
    </row>
    <row r="414" spans="1:117" ht="15.75" customHeight="1" x14ac:dyDescent="0.2">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c r="BN414" s="36"/>
      <c r="BO414" s="36"/>
      <c r="BP414" s="36"/>
      <c r="BQ414" s="36"/>
      <c r="BR414" s="36"/>
      <c r="BS414" s="36"/>
      <c r="BT414" s="36"/>
      <c r="BU414" s="36"/>
      <c r="BV414" s="36"/>
      <c r="BW414" s="36"/>
      <c r="BX414" s="36"/>
      <c r="BY414" s="36"/>
      <c r="BZ414" s="36"/>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6"/>
      <c r="DI414" s="36"/>
      <c r="DJ414" s="36"/>
      <c r="DK414" s="36"/>
      <c r="DL414" s="36"/>
      <c r="DM414" s="36"/>
    </row>
    <row r="415" spans="1:117" ht="15.75" customHeight="1" x14ac:dyDescent="0.2">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c r="AB415" s="36"/>
      <c r="AC415" s="36"/>
      <c r="AD415" s="36"/>
      <c r="AE415" s="36"/>
      <c r="AF415" s="36"/>
      <c r="AG415" s="36"/>
      <c r="AH415" s="36"/>
      <c r="AI415" s="36"/>
      <c r="AJ415" s="36"/>
      <c r="AK415" s="36"/>
      <c r="AL415" s="36"/>
      <c r="AM415" s="36"/>
      <c r="AN415" s="36"/>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c r="BN415" s="36"/>
      <c r="BO415" s="36"/>
      <c r="BP415" s="36"/>
      <c r="BQ415" s="36"/>
      <c r="BR415" s="36"/>
      <c r="BS415" s="36"/>
      <c r="BT415" s="36"/>
      <c r="BU415" s="36"/>
      <c r="BV415" s="36"/>
      <c r="BW415" s="36"/>
      <c r="BX415" s="36"/>
      <c r="BY415" s="36"/>
      <c r="BZ415" s="36"/>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6"/>
      <c r="DI415" s="36"/>
      <c r="DJ415" s="36"/>
      <c r="DK415" s="36"/>
      <c r="DL415" s="36"/>
      <c r="DM415" s="36"/>
    </row>
    <row r="416" spans="1:117" ht="15.75" customHeight="1" x14ac:dyDescent="0.2">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c r="AB416" s="36"/>
      <c r="AC416" s="36"/>
      <c r="AD416" s="36"/>
      <c r="AE416" s="36"/>
      <c r="AF416" s="36"/>
      <c r="AG416" s="36"/>
      <c r="AH416" s="36"/>
      <c r="AI416" s="36"/>
      <c r="AJ416" s="36"/>
      <c r="AK416" s="36"/>
      <c r="AL416" s="36"/>
      <c r="AM416" s="36"/>
      <c r="AN416" s="36"/>
      <c r="AO416" s="36"/>
      <c r="AP416" s="36"/>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c r="BN416" s="36"/>
      <c r="BO416" s="36"/>
      <c r="BP416" s="36"/>
      <c r="BQ416" s="36"/>
      <c r="BR416" s="36"/>
      <c r="BS416" s="36"/>
      <c r="BT416" s="36"/>
      <c r="BU416" s="36"/>
      <c r="BV416" s="36"/>
      <c r="BW416" s="36"/>
      <c r="BX416" s="36"/>
      <c r="BY416" s="36"/>
      <c r="BZ416" s="36"/>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6"/>
      <c r="DI416" s="36"/>
      <c r="DJ416" s="36"/>
      <c r="DK416" s="36"/>
      <c r="DL416" s="36"/>
      <c r="DM416" s="36"/>
    </row>
    <row r="417" spans="1:117" ht="15.75" customHeight="1" x14ac:dyDescent="0.2">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c r="AB417" s="36"/>
      <c r="AC417" s="36"/>
      <c r="AD417" s="36"/>
      <c r="AE417" s="36"/>
      <c r="AF417" s="36"/>
      <c r="AG417" s="36"/>
      <c r="AH417" s="36"/>
      <c r="AI417" s="36"/>
      <c r="AJ417" s="36"/>
      <c r="AK417" s="36"/>
      <c r="AL417" s="36"/>
      <c r="AM417" s="36"/>
      <c r="AN417" s="36"/>
      <c r="AO417" s="36"/>
      <c r="AP417" s="36"/>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c r="BN417" s="36"/>
      <c r="BO417" s="36"/>
      <c r="BP417" s="36"/>
      <c r="BQ417" s="36"/>
      <c r="BR417" s="36"/>
      <c r="BS417" s="36"/>
      <c r="BT417" s="36"/>
      <c r="BU417" s="36"/>
      <c r="BV417" s="36"/>
      <c r="BW417" s="36"/>
      <c r="BX417" s="36"/>
      <c r="BY417" s="36"/>
      <c r="BZ417" s="36"/>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6"/>
      <c r="DI417" s="36"/>
      <c r="DJ417" s="36"/>
      <c r="DK417" s="36"/>
      <c r="DL417" s="36"/>
      <c r="DM417" s="36"/>
    </row>
    <row r="418" spans="1:117" ht="15.75" customHeight="1" x14ac:dyDescent="0.2">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c r="BQ418" s="36"/>
      <c r="BR418" s="36"/>
      <c r="BS418" s="36"/>
      <c r="BT418" s="36"/>
      <c r="BU418" s="36"/>
      <c r="BV418" s="36"/>
      <c r="BW418" s="36"/>
      <c r="BX418" s="36"/>
      <c r="BY418" s="36"/>
      <c r="BZ418" s="36"/>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6"/>
      <c r="DI418" s="36"/>
      <c r="DJ418" s="36"/>
      <c r="DK418" s="36"/>
      <c r="DL418" s="36"/>
      <c r="DM418" s="36"/>
    </row>
    <row r="419" spans="1:117" ht="15.75" customHeight="1" x14ac:dyDescent="0.2">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c r="AB419" s="36"/>
      <c r="AC419" s="36"/>
      <c r="AD419" s="36"/>
      <c r="AE419" s="36"/>
      <c r="AF419" s="36"/>
      <c r="AG419" s="36"/>
      <c r="AH419" s="36"/>
      <c r="AI419" s="36"/>
      <c r="AJ419" s="36"/>
      <c r="AK419" s="36"/>
      <c r="AL419" s="36"/>
      <c r="AM419" s="36"/>
      <c r="AN419" s="36"/>
      <c r="AO419" s="36"/>
      <c r="AP419" s="36"/>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c r="BN419" s="36"/>
      <c r="BO419" s="36"/>
      <c r="BP419" s="36"/>
      <c r="BQ419" s="36"/>
      <c r="BR419" s="36"/>
      <c r="BS419" s="36"/>
      <c r="BT419" s="36"/>
      <c r="BU419" s="36"/>
      <c r="BV419" s="36"/>
      <c r="BW419" s="36"/>
      <c r="BX419" s="36"/>
      <c r="BY419" s="36"/>
      <c r="BZ419" s="36"/>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6"/>
      <c r="DI419" s="36"/>
      <c r="DJ419" s="36"/>
      <c r="DK419" s="36"/>
      <c r="DL419" s="36"/>
      <c r="DM419" s="36"/>
    </row>
    <row r="420" spans="1:117" ht="15.75" customHeight="1" x14ac:dyDescent="0.2">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c r="AB420" s="36"/>
      <c r="AC420" s="36"/>
      <c r="AD420" s="36"/>
      <c r="AE420" s="36"/>
      <c r="AF420" s="36"/>
      <c r="AG420" s="36"/>
      <c r="AH420" s="36"/>
      <c r="AI420" s="36"/>
      <c r="AJ420" s="36"/>
      <c r="AK420" s="36"/>
      <c r="AL420" s="36"/>
      <c r="AM420" s="36"/>
      <c r="AN420" s="36"/>
      <c r="AO420" s="36"/>
      <c r="AP420" s="36"/>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c r="BN420" s="36"/>
      <c r="BO420" s="36"/>
      <c r="BP420" s="36"/>
      <c r="BQ420" s="36"/>
      <c r="BR420" s="36"/>
      <c r="BS420" s="36"/>
      <c r="BT420" s="36"/>
      <c r="BU420" s="36"/>
      <c r="BV420" s="36"/>
      <c r="BW420" s="36"/>
      <c r="BX420" s="36"/>
      <c r="BY420" s="36"/>
      <c r="BZ420" s="36"/>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6"/>
      <c r="DI420" s="36"/>
      <c r="DJ420" s="36"/>
      <c r="DK420" s="36"/>
      <c r="DL420" s="36"/>
      <c r="DM420" s="36"/>
    </row>
    <row r="421" spans="1:117" ht="15.75" customHeight="1" x14ac:dyDescent="0.2">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c r="AB421" s="36"/>
      <c r="AC421" s="36"/>
      <c r="AD421" s="36"/>
      <c r="AE421" s="36"/>
      <c r="AF421" s="36"/>
      <c r="AG421" s="36"/>
      <c r="AH421" s="36"/>
      <c r="AI421" s="36"/>
      <c r="AJ421" s="36"/>
      <c r="AK421" s="36"/>
      <c r="AL421" s="36"/>
      <c r="AM421" s="36"/>
      <c r="AN421" s="36"/>
      <c r="AO421" s="36"/>
      <c r="AP421" s="36"/>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c r="BN421" s="36"/>
      <c r="BO421" s="36"/>
      <c r="BP421" s="36"/>
      <c r="BQ421" s="36"/>
      <c r="BR421" s="36"/>
      <c r="BS421" s="36"/>
      <c r="BT421" s="36"/>
      <c r="BU421" s="36"/>
      <c r="BV421" s="36"/>
      <c r="BW421" s="36"/>
      <c r="BX421" s="36"/>
      <c r="BY421" s="36"/>
      <c r="BZ421" s="36"/>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6"/>
      <c r="DI421" s="36"/>
      <c r="DJ421" s="36"/>
      <c r="DK421" s="36"/>
      <c r="DL421" s="36"/>
      <c r="DM421" s="36"/>
    </row>
    <row r="422" spans="1:117" ht="15.75" customHeight="1" x14ac:dyDescent="0.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c r="BQ422" s="36"/>
      <c r="BR422" s="36"/>
      <c r="BS422" s="36"/>
      <c r="BT422" s="36"/>
      <c r="BU422" s="36"/>
      <c r="BV422" s="36"/>
      <c r="BW422" s="36"/>
      <c r="BX422" s="36"/>
      <c r="BY422" s="36"/>
      <c r="BZ422" s="36"/>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6"/>
      <c r="DI422" s="36"/>
      <c r="DJ422" s="36"/>
      <c r="DK422" s="36"/>
      <c r="DL422" s="36"/>
      <c r="DM422" s="36"/>
    </row>
    <row r="423" spans="1:117" ht="15.75" customHeight="1" x14ac:dyDescent="0.2">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c r="BR423" s="36"/>
      <c r="BS423" s="36"/>
      <c r="BT423" s="36"/>
      <c r="BU423" s="36"/>
      <c r="BV423" s="36"/>
      <c r="BW423" s="36"/>
      <c r="BX423" s="36"/>
      <c r="BY423" s="36"/>
      <c r="BZ423" s="36"/>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6"/>
      <c r="DI423" s="36"/>
      <c r="DJ423" s="36"/>
      <c r="DK423" s="36"/>
      <c r="DL423" s="36"/>
      <c r="DM423" s="36"/>
    </row>
    <row r="424" spans="1:117" ht="15.75" customHeight="1" x14ac:dyDescent="0.2">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c r="BR424" s="36"/>
      <c r="BS424" s="36"/>
      <c r="BT424" s="36"/>
      <c r="BU424" s="36"/>
      <c r="BV424" s="36"/>
      <c r="BW424" s="36"/>
      <c r="BX424" s="36"/>
      <c r="BY424" s="36"/>
      <c r="BZ424" s="36"/>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6"/>
      <c r="DI424" s="36"/>
      <c r="DJ424" s="36"/>
      <c r="DK424" s="36"/>
      <c r="DL424" s="36"/>
      <c r="DM424" s="36"/>
    </row>
    <row r="425" spans="1:117" ht="15.75" customHeight="1" x14ac:dyDescent="0.2">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c r="BQ425" s="36"/>
      <c r="BR425" s="36"/>
      <c r="BS425" s="36"/>
      <c r="BT425" s="36"/>
      <c r="BU425" s="36"/>
      <c r="BV425" s="36"/>
      <c r="BW425" s="36"/>
      <c r="BX425" s="36"/>
      <c r="BY425" s="36"/>
      <c r="BZ425" s="36"/>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6"/>
      <c r="DI425" s="36"/>
      <c r="DJ425" s="36"/>
      <c r="DK425" s="36"/>
      <c r="DL425" s="36"/>
      <c r="DM425" s="36"/>
    </row>
    <row r="426" spans="1:117" ht="15.75" customHeight="1" x14ac:dyDescent="0.2">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c r="BN426" s="36"/>
      <c r="BO426" s="36"/>
      <c r="BP426" s="36"/>
      <c r="BQ426" s="36"/>
      <c r="BR426" s="36"/>
      <c r="BS426" s="36"/>
      <c r="BT426" s="36"/>
      <c r="BU426" s="36"/>
      <c r="BV426" s="36"/>
      <c r="BW426" s="36"/>
      <c r="BX426" s="36"/>
      <c r="BY426" s="36"/>
      <c r="BZ426" s="36"/>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6"/>
      <c r="DI426" s="36"/>
      <c r="DJ426" s="36"/>
      <c r="DK426" s="36"/>
      <c r="DL426" s="36"/>
      <c r="DM426" s="36"/>
    </row>
    <row r="427" spans="1:117" ht="15.75" customHeight="1" x14ac:dyDescent="0.2">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c r="BN427" s="36"/>
      <c r="BO427" s="36"/>
      <c r="BP427" s="36"/>
      <c r="BQ427" s="36"/>
      <c r="BR427" s="36"/>
      <c r="BS427" s="36"/>
      <c r="BT427" s="36"/>
      <c r="BU427" s="36"/>
      <c r="BV427" s="36"/>
      <c r="BW427" s="36"/>
      <c r="BX427" s="36"/>
      <c r="BY427" s="36"/>
      <c r="BZ427" s="36"/>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6"/>
      <c r="DI427" s="36"/>
      <c r="DJ427" s="36"/>
      <c r="DK427" s="36"/>
      <c r="DL427" s="36"/>
      <c r="DM427" s="36"/>
    </row>
    <row r="428" spans="1:117" ht="15.75" customHeight="1" x14ac:dyDescent="0.2">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c r="BN428" s="36"/>
      <c r="BO428" s="36"/>
      <c r="BP428" s="36"/>
      <c r="BQ428" s="36"/>
      <c r="BR428" s="36"/>
      <c r="BS428" s="36"/>
      <c r="BT428" s="36"/>
      <c r="BU428" s="36"/>
      <c r="BV428" s="36"/>
      <c r="BW428" s="36"/>
      <c r="BX428" s="36"/>
      <c r="BY428" s="36"/>
      <c r="BZ428" s="36"/>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6"/>
      <c r="DI428" s="36"/>
      <c r="DJ428" s="36"/>
      <c r="DK428" s="36"/>
      <c r="DL428" s="36"/>
      <c r="DM428" s="36"/>
    </row>
    <row r="429" spans="1:117" ht="15.75" customHeight="1" x14ac:dyDescent="0.2">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c r="BQ429" s="36"/>
      <c r="BR429" s="36"/>
      <c r="BS429" s="36"/>
      <c r="BT429" s="36"/>
      <c r="BU429" s="36"/>
      <c r="BV429" s="36"/>
      <c r="BW429" s="36"/>
      <c r="BX429" s="36"/>
      <c r="BY429" s="36"/>
      <c r="BZ429" s="36"/>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6"/>
      <c r="DI429" s="36"/>
      <c r="DJ429" s="36"/>
      <c r="DK429" s="36"/>
      <c r="DL429" s="36"/>
      <c r="DM429" s="36"/>
    </row>
    <row r="430" spans="1:117" ht="15.75" customHeight="1" x14ac:dyDescent="0.2">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c r="BN430" s="36"/>
      <c r="BO430" s="36"/>
      <c r="BP430" s="36"/>
      <c r="BQ430" s="36"/>
      <c r="BR430" s="36"/>
      <c r="BS430" s="36"/>
      <c r="BT430" s="36"/>
      <c r="BU430" s="36"/>
      <c r="BV430" s="36"/>
      <c r="BW430" s="36"/>
      <c r="BX430" s="36"/>
      <c r="BY430" s="36"/>
      <c r="BZ430" s="36"/>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6"/>
      <c r="DI430" s="36"/>
      <c r="DJ430" s="36"/>
      <c r="DK430" s="36"/>
      <c r="DL430" s="36"/>
      <c r="DM430" s="36"/>
    </row>
    <row r="431" spans="1:117" ht="15.75" customHeight="1" x14ac:dyDescent="0.2">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c r="BN431" s="36"/>
      <c r="BO431" s="36"/>
      <c r="BP431" s="36"/>
      <c r="BQ431" s="36"/>
      <c r="BR431" s="36"/>
      <c r="BS431" s="36"/>
      <c r="BT431" s="36"/>
      <c r="BU431" s="36"/>
      <c r="BV431" s="36"/>
      <c r="BW431" s="36"/>
      <c r="BX431" s="36"/>
      <c r="BY431" s="36"/>
      <c r="BZ431" s="36"/>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6"/>
      <c r="DI431" s="36"/>
      <c r="DJ431" s="36"/>
      <c r="DK431" s="36"/>
      <c r="DL431" s="36"/>
      <c r="DM431" s="36"/>
    </row>
    <row r="432" spans="1:117" ht="15.75" customHeight="1" x14ac:dyDescent="0.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c r="BN432" s="36"/>
      <c r="BO432" s="36"/>
      <c r="BP432" s="36"/>
      <c r="BQ432" s="36"/>
      <c r="BR432" s="36"/>
      <c r="BS432" s="36"/>
      <c r="BT432" s="36"/>
      <c r="BU432" s="36"/>
      <c r="BV432" s="36"/>
      <c r="BW432" s="36"/>
      <c r="BX432" s="36"/>
      <c r="BY432" s="36"/>
      <c r="BZ432" s="36"/>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6"/>
      <c r="DI432" s="36"/>
      <c r="DJ432" s="36"/>
      <c r="DK432" s="36"/>
      <c r="DL432" s="36"/>
      <c r="DM432" s="36"/>
    </row>
    <row r="433" spans="1:117" ht="15.75" customHeight="1" x14ac:dyDescent="0.2">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c r="AB433" s="36"/>
      <c r="AC433" s="36"/>
      <c r="AD433" s="36"/>
      <c r="AE433" s="36"/>
      <c r="AF433" s="36"/>
      <c r="AG433" s="36"/>
      <c r="AH433" s="36"/>
      <c r="AI433" s="36"/>
      <c r="AJ433" s="36"/>
      <c r="AK433" s="36"/>
      <c r="AL433" s="36"/>
      <c r="AM433" s="36"/>
      <c r="AN433" s="36"/>
      <c r="AO433" s="36"/>
      <c r="AP433" s="36"/>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c r="BN433" s="36"/>
      <c r="BO433" s="36"/>
      <c r="BP433" s="36"/>
      <c r="BQ433" s="36"/>
      <c r="BR433" s="36"/>
      <c r="BS433" s="36"/>
      <c r="BT433" s="36"/>
      <c r="BU433" s="36"/>
      <c r="BV433" s="36"/>
      <c r="BW433" s="36"/>
      <c r="BX433" s="36"/>
      <c r="BY433" s="36"/>
      <c r="BZ433" s="36"/>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6"/>
      <c r="DI433" s="36"/>
      <c r="DJ433" s="36"/>
      <c r="DK433" s="36"/>
      <c r="DL433" s="36"/>
      <c r="DM433" s="36"/>
    </row>
    <row r="434" spans="1:117" ht="15.75" customHeight="1" x14ac:dyDescent="0.2">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c r="AB434" s="36"/>
      <c r="AC434" s="36"/>
      <c r="AD434" s="36"/>
      <c r="AE434" s="36"/>
      <c r="AF434" s="36"/>
      <c r="AG434" s="36"/>
      <c r="AH434" s="36"/>
      <c r="AI434" s="36"/>
      <c r="AJ434" s="36"/>
      <c r="AK434" s="36"/>
      <c r="AL434" s="36"/>
      <c r="AM434" s="36"/>
      <c r="AN434" s="36"/>
      <c r="AO434" s="36"/>
      <c r="AP434" s="36"/>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c r="BN434" s="36"/>
      <c r="BO434" s="36"/>
      <c r="BP434" s="36"/>
      <c r="BQ434" s="36"/>
      <c r="BR434" s="36"/>
      <c r="BS434" s="36"/>
      <c r="BT434" s="36"/>
      <c r="BU434" s="36"/>
      <c r="BV434" s="36"/>
      <c r="BW434" s="36"/>
      <c r="BX434" s="36"/>
      <c r="BY434" s="36"/>
      <c r="BZ434" s="36"/>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6"/>
      <c r="DI434" s="36"/>
      <c r="DJ434" s="36"/>
      <c r="DK434" s="36"/>
      <c r="DL434" s="36"/>
      <c r="DM434" s="36"/>
    </row>
    <row r="435" spans="1:117" ht="15.75" customHeight="1" x14ac:dyDescent="0.2">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c r="AB435" s="36"/>
      <c r="AC435" s="36"/>
      <c r="AD435" s="36"/>
      <c r="AE435" s="36"/>
      <c r="AF435" s="36"/>
      <c r="AG435" s="36"/>
      <c r="AH435" s="36"/>
      <c r="AI435" s="36"/>
      <c r="AJ435" s="36"/>
      <c r="AK435" s="36"/>
      <c r="AL435" s="36"/>
      <c r="AM435" s="36"/>
      <c r="AN435" s="36"/>
      <c r="AO435" s="36"/>
      <c r="AP435" s="36"/>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c r="BN435" s="36"/>
      <c r="BO435" s="36"/>
      <c r="BP435" s="36"/>
      <c r="BQ435" s="36"/>
      <c r="BR435" s="36"/>
      <c r="BS435" s="36"/>
      <c r="BT435" s="36"/>
      <c r="BU435" s="36"/>
      <c r="BV435" s="36"/>
      <c r="BW435" s="36"/>
      <c r="BX435" s="36"/>
      <c r="BY435" s="36"/>
      <c r="BZ435" s="36"/>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6"/>
      <c r="DI435" s="36"/>
      <c r="DJ435" s="36"/>
      <c r="DK435" s="36"/>
      <c r="DL435" s="36"/>
      <c r="DM435" s="36"/>
    </row>
    <row r="436" spans="1:117" ht="15.75" customHeight="1" x14ac:dyDescent="0.2">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c r="AB436" s="36"/>
      <c r="AC436" s="36"/>
      <c r="AD436" s="36"/>
      <c r="AE436" s="36"/>
      <c r="AF436" s="36"/>
      <c r="AG436" s="36"/>
      <c r="AH436" s="36"/>
      <c r="AI436" s="36"/>
      <c r="AJ436" s="36"/>
      <c r="AK436" s="36"/>
      <c r="AL436" s="36"/>
      <c r="AM436" s="36"/>
      <c r="AN436" s="36"/>
      <c r="AO436" s="36"/>
      <c r="AP436" s="36"/>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c r="BN436" s="36"/>
      <c r="BO436" s="36"/>
      <c r="BP436" s="36"/>
      <c r="BQ436" s="36"/>
      <c r="BR436" s="36"/>
      <c r="BS436" s="36"/>
      <c r="BT436" s="36"/>
      <c r="BU436" s="36"/>
      <c r="BV436" s="36"/>
      <c r="BW436" s="36"/>
      <c r="BX436" s="36"/>
      <c r="BY436" s="36"/>
      <c r="BZ436" s="36"/>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6"/>
      <c r="DI436" s="36"/>
      <c r="DJ436" s="36"/>
      <c r="DK436" s="36"/>
      <c r="DL436" s="36"/>
      <c r="DM436" s="36"/>
    </row>
    <row r="437" spans="1:117" ht="15.75" customHeight="1" x14ac:dyDescent="0.2">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c r="BN437" s="36"/>
      <c r="BO437" s="36"/>
      <c r="BP437" s="36"/>
      <c r="BQ437" s="36"/>
      <c r="BR437" s="36"/>
      <c r="BS437" s="36"/>
      <c r="BT437" s="36"/>
      <c r="BU437" s="36"/>
      <c r="BV437" s="36"/>
      <c r="BW437" s="36"/>
      <c r="BX437" s="36"/>
      <c r="BY437" s="36"/>
      <c r="BZ437" s="36"/>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6"/>
      <c r="DI437" s="36"/>
      <c r="DJ437" s="36"/>
      <c r="DK437" s="36"/>
      <c r="DL437" s="36"/>
      <c r="DM437" s="36"/>
    </row>
    <row r="438" spans="1:117" ht="15.75" customHeight="1" x14ac:dyDescent="0.2">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c r="BN438" s="36"/>
      <c r="BO438" s="36"/>
      <c r="BP438" s="36"/>
      <c r="BQ438" s="36"/>
      <c r="BR438" s="36"/>
      <c r="BS438" s="36"/>
      <c r="BT438" s="36"/>
      <c r="BU438" s="36"/>
      <c r="BV438" s="36"/>
      <c r="BW438" s="36"/>
      <c r="BX438" s="36"/>
      <c r="BY438" s="36"/>
      <c r="BZ438" s="36"/>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6"/>
      <c r="DI438" s="36"/>
      <c r="DJ438" s="36"/>
      <c r="DK438" s="36"/>
      <c r="DL438" s="36"/>
      <c r="DM438" s="36"/>
    </row>
    <row r="439" spans="1:117" ht="15.75" customHeight="1" x14ac:dyDescent="0.2">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c r="BN439" s="36"/>
      <c r="BO439" s="36"/>
      <c r="BP439" s="36"/>
      <c r="BQ439" s="36"/>
      <c r="BR439" s="36"/>
      <c r="BS439" s="36"/>
      <c r="BT439" s="36"/>
      <c r="BU439" s="36"/>
      <c r="BV439" s="36"/>
      <c r="BW439" s="36"/>
      <c r="BX439" s="36"/>
      <c r="BY439" s="36"/>
      <c r="BZ439" s="36"/>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6"/>
      <c r="DI439" s="36"/>
      <c r="DJ439" s="36"/>
      <c r="DK439" s="36"/>
      <c r="DL439" s="36"/>
      <c r="DM439" s="36"/>
    </row>
    <row r="440" spans="1:117" ht="15.75" customHeight="1" x14ac:dyDescent="0.2">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c r="AB440" s="36"/>
      <c r="AC440" s="36"/>
      <c r="AD440" s="36"/>
      <c r="AE440" s="36"/>
      <c r="AF440" s="36"/>
      <c r="AG440" s="36"/>
      <c r="AH440" s="36"/>
      <c r="AI440" s="36"/>
      <c r="AJ440" s="36"/>
      <c r="AK440" s="36"/>
      <c r="AL440" s="36"/>
      <c r="AM440" s="36"/>
      <c r="AN440" s="36"/>
      <c r="AO440" s="36"/>
      <c r="AP440" s="36"/>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c r="BN440" s="36"/>
      <c r="BO440" s="36"/>
      <c r="BP440" s="36"/>
      <c r="BQ440" s="36"/>
      <c r="BR440" s="36"/>
      <c r="BS440" s="36"/>
      <c r="BT440" s="36"/>
      <c r="BU440" s="36"/>
      <c r="BV440" s="36"/>
      <c r="BW440" s="36"/>
      <c r="BX440" s="36"/>
      <c r="BY440" s="36"/>
      <c r="BZ440" s="36"/>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6"/>
      <c r="DI440" s="36"/>
      <c r="DJ440" s="36"/>
      <c r="DK440" s="36"/>
      <c r="DL440" s="36"/>
      <c r="DM440" s="36"/>
    </row>
    <row r="441" spans="1:117" ht="15.75" customHeight="1" x14ac:dyDescent="0.2">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c r="BN441" s="36"/>
      <c r="BO441" s="36"/>
      <c r="BP441" s="36"/>
      <c r="BQ441" s="36"/>
      <c r="BR441" s="36"/>
      <c r="BS441" s="36"/>
      <c r="BT441" s="36"/>
      <c r="BU441" s="36"/>
      <c r="BV441" s="36"/>
      <c r="BW441" s="36"/>
      <c r="BX441" s="36"/>
      <c r="BY441" s="36"/>
      <c r="BZ441" s="36"/>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6"/>
      <c r="DI441" s="36"/>
      <c r="DJ441" s="36"/>
      <c r="DK441" s="36"/>
      <c r="DL441" s="36"/>
      <c r="DM441" s="36"/>
    </row>
    <row r="442" spans="1:117" ht="15.75" customHeight="1" x14ac:dyDescent="0.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c r="AB442" s="36"/>
      <c r="AC442" s="36"/>
      <c r="AD442" s="36"/>
      <c r="AE442" s="36"/>
      <c r="AF442" s="36"/>
      <c r="AG442" s="36"/>
      <c r="AH442" s="36"/>
      <c r="AI442" s="36"/>
      <c r="AJ442" s="36"/>
      <c r="AK442" s="36"/>
      <c r="AL442" s="36"/>
      <c r="AM442" s="36"/>
      <c r="AN442" s="36"/>
      <c r="AO442" s="36"/>
      <c r="AP442" s="36"/>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c r="BN442" s="36"/>
      <c r="BO442" s="36"/>
      <c r="BP442" s="36"/>
      <c r="BQ442" s="36"/>
      <c r="BR442" s="36"/>
      <c r="BS442" s="36"/>
      <c r="BT442" s="36"/>
      <c r="BU442" s="36"/>
      <c r="BV442" s="36"/>
      <c r="BW442" s="36"/>
      <c r="BX442" s="36"/>
      <c r="BY442" s="36"/>
      <c r="BZ442" s="36"/>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6"/>
      <c r="DI442" s="36"/>
      <c r="DJ442" s="36"/>
      <c r="DK442" s="36"/>
      <c r="DL442" s="36"/>
      <c r="DM442" s="36"/>
    </row>
    <row r="443" spans="1:117" ht="15.75" customHeight="1" x14ac:dyDescent="0.2">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c r="BN443" s="36"/>
      <c r="BO443" s="36"/>
      <c r="BP443" s="36"/>
      <c r="BQ443" s="36"/>
      <c r="BR443" s="36"/>
      <c r="BS443" s="36"/>
      <c r="BT443" s="36"/>
      <c r="BU443" s="36"/>
      <c r="BV443" s="36"/>
      <c r="BW443" s="36"/>
      <c r="BX443" s="36"/>
      <c r="BY443" s="36"/>
      <c r="BZ443" s="36"/>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6"/>
      <c r="DI443" s="36"/>
      <c r="DJ443" s="36"/>
      <c r="DK443" s="36"/>
      <c r="DL443" s="36"/>
      <c r="DM443" s="36"/>
    </row>
    <row r="444" spans="1:117" ht="15.75" customHeight="1" x14ac:dyDescent="0.2">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c r="BN444" s="36"/>
      <c r="BO444" s="36"/>
      <c r="BP444" s="36"/>
      <c r="BQ444" s="36"/>
      <c r="BR444" s="36"/>
      <c r="BS444" s="36"/>
      <c r="BT444" s="36"/>
      <c r="BU444" s="36"/>
      <c r="BV444" s="36"/>
      <c r="BW444" s="36"/>
      <c r="BX444" s="36"/>
      <c r="BY444" s="36"/>
      <c r="BZ444" s="36"/>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6"/>
      <c r="DI444" s="36"/>
      <c r="DJ444" s="36"/>
      <c r="DK444" s="36"/>
      <c r="DL444" s="36"/>
      <c r="DM444" s="36"/>
    </row>
    <row r="445" spans="1:117" ht="15.75" customHeight="1" x14ac:dyDescent="0.2">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c r="BN445" s="36"/>
      <c r="BO445" s="36"/>
      <c r="BP445" s="36"/>
      <c r="BQ445" s="36"/>
      <c r="BR445" s="36"/>
      <c r="BS445" s="36"/>
      <c r="BT445" s="36"/>
      <c r="BU445" s="36"/>
      <c r="BV445" s="36"/>
      <c r="BW445" s="36"/>
      <c r="BX445" s="36"/>
      <c r="BY445" s="36"/>
      <c r="BZ445" s="36"/>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6"/>
      <c r="DI445" s="36"/>
      <c r="DJ445" s="36"/>
      <c r="DK445" s="36"/>
      <c r="DL445" s="36"/>
      <c r="DM445" s="36"/>
    </row>
    <row r="446" spans="1:117" ht="15.75" customHeight="1" x14ac:dyDescent="0.2">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c r="AB446" s="36"/>
      <c r="AC446" s="36"/>
      <c r="AD446" s="36"/>
      <c r="AE446" s="36"/>
      <c r="AF446" s="36"/>
      <c r="AG446" s="36"/>
      <c r="AH446" s="36"/>
      <c r="AI446" s="36"/>
      <c r="AJ446" s="36"/>
      <c r="AK446" s="36"/>
      <c r="AL446" s="36"/>
      <c r="AM446" s="36"/>
      <c r="AN446" s="36"/>
      <c r="AO446" s="36"/>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c r="BN446" s="36"/>
      <c r="BO446" s="36"/>
      <c r="BP446" s="36"/>
      <c r="BQ446" s="36"/>
      <c r="BR446" s="36"/>
      <c r="BS446" s="36"/>
      <c r="BT446" s="36"/>
      <c r="BU446" s="36"/>
      <c r="BV446" s="36"/>
      <c r="BW446" s="36"/>
      <c r="BX446" s="36"/>
      <c r="BY446" s="36"/>
      <c r="BZ446" s="36"/>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6"/>
      <c r="DI446" s="36"/>
      <c r="DJ446" s="36"/>
      <c r="DK446" s="36"/>
      <c r="DL446" s="36"/>
      <c r="DM446" s="36"/>
    </row>
    <row r="447" spans="1:117" ht="15.75" customHeight="1" x14ac:dyDescent="0.2">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c r="AB447" s="36"/>
      <c r="AC447" s="36"/>
      <c r="AD447" s="36"/>
      <c r="AE447" s="36"/>
      <c r="AF447" s="36"/>
      <c r="AG447" s="36"/>
      <c r="AH447" s="36"/>
      <c r="AI447" s="36"/>
      <c r="AJ447" s="36"/>
      <c r="AK447" s="36"/>
      <c r="AL447" s="36"/>
      <c r="AM447" s="36"/>
      <c r="AN447" s="36"/>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c r="BN447" s="36"/>
      <c r="BO447" s="36"/>
      <c r="BP447" s="36"/>
      <c r="BQ447" s="36"/>
      <c r="BR447" s="36"/>
      <c r="BS447" s="36"/>
      <c r="BT447" s="36"/>
      <c r="BU447" s="36"/>
      <c r="BV447" s="36"/>
      <c r="BW447" s="36"/>
      <c r="BX447" s="36"/>
      <c r="BY447" s="36"/>
      <c r="BZ447" s="36"/>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6"/>
      <c r="DI447" s="36"/>
      <c r="DJ447" s="36"/>
      <c r="DK447" s="36"/>
      <c r="DL447" s="36"/>
      <c r="DM447" s="36"/>
    </row>
    <row r="448" spans="1:117" ht="15.75" customHeight="1" x14ac:dyDescent="0.2">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c r="AB448" s="36"/>
      <c r="AC448" s="36"/>
      <c r="AD448" s="36"/>
      <c r="AE448" s="36"/>
      <c r="AF448" s="36"/>
      <c r="AG448" s="36"/>
      <c r="AH448" s="36"/>
      <c r="AI448" s="36"/>
      <c r="AJ448" s="36"/>
      <c r="AK448" s="36"/>
      <c r="AL448" s="36"/>
      <c r="AM448" s="36"/>
      <c r="AN448" s="36"/>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c r="BN448" s="36"/>
      <c r="BO448" s="36"/>
      <c r="BP448" s="36"/>
      <c r="BQ448" s="36"/>
      <c r="BR448" s="36"/>
      <c r="BS448" s="36"/>
      <c r="BT448" s="36"/>
      <c r="BU448" s="36"/>
      <c r="BV448" s="36"/>
      <c r="BW448" s="36"/>
      <c r="BX448" s="36"/>
      <c r="BY448" s="36"/>
      <c r="BZ448" s="36"/>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6"/>
      <c r="DI448" s="36"/>
      <c r="DJ448" s="36"/>
      <c r="DK448" s="36"/>
      <c r="DL448" s="36"/>
      <c r="DM448" s="36"/>
    </row>
    <row r="449" spans="1:117" ht="15.75" customHeight="1" x14ac:dyDescent="0.2">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c r="AB449" s="36"/>
      <c r="AC449" s="36"/>
      <c r="AD449" s="36"/>
      <c r="AE449" s="36"/>
      <c r="AF449" s="36"/>
      <c r="AG449" s="36"/>
      <c r="AH449" s="36"/>
      <c r="AI449" s="36"/>
      <c r="AJ449" s="36"/>
      <c r="AK449" s="36"/>
      <c r="AL449" s="36"/>
      <c r="AM449" s="36"/>
      <c r="AN449" s="36"/>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c r="BN449" s="36"/>
      <c r="BO449" s="36"/>
      <c r="BP449" s="36"/>
      <c r="BQ449" s="36"/>
      <c r="BR449" s="36"/>
      <c r="BS449" s="36"/>
      <c r="BT449" s="36"/>
      <c r="BU449" s="36"/>
      <c r="BV449" s="36"/>
      <c r="BW449" s="36"/>
      <c r="BX449" s="36"/>
      <c r="BY449" s="36"/>
      <c r="BZ449" s="36"/>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6"/>
      <c r="DI449" s="36"/>
      <c r="DJ449" s="36"/>
      <c r="DK449" s="36"/>
      <c r="DL449" s="36"/>
      <c r="DM449" s="36"/>
    </row>
    <row r="450" spans="1:117" ht="15.75" customHeight="1" x14ac:dyDescent="0.2">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c r="BN450" s="36"/>
      <c r="BO450" s="36"/>
      <c r="BP450" s="36"/>
      <c r="BQ450" s="36"/>
      <c r="BR450" s="36"/>
      <c r="BS450" s="36"/>
      <c r="BT450" s="36"/>
      <c r="BU450" s="36"/>
      <c r="BV450" s="36"/>
      <c r="BW450" s="36"/>
      <c r="BX450" s="36"/>
      <c r="BY450" s="36"/>
      <c r="BZ450" s="36"/>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6"/>
      <c r="DI450" s="36"/>
      <c r="DJ450" s="36"/>
      <c r="DK450" s="36"/>
      <c r="DL450" s="36"/>
      <c r="DM450" s="36"/>
    </row>
    <row r="451" spans="1:117" ht="15.75" customHeight="1" x14ac:dyDescent="0.2">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c r="BN451" s="36"/>
      <c r="BO451" s="36"/>
      <c r="BP451" s="36"/>
      <c r="BQ451" s="36"/>
      <c r="BR451" s="36"/>
      <c r="BS451" s="36"/>
      <c r="BT451" s="36"/>
      <c r="BU451" s="36"/>
      <c r="BV451" s="36"/>
      <c r="BW451" s="36"/>
      <c r="BX451" s="36"/>
      <c r="BY451" s="36"/>
      <c r="BZ451" s="36"/>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6"/>
      <c r="DI451" s="36"/>
      <c r="DJ451" s="36"/>
      <c r="DK451" s="36"/>
      <c r="DL451" s="36"/>
      <c r="DM451" s="36"/>
    </row>
    <row r="452" spans="1:117" ht="15.75" customHeight="1" x14ac:dyDescent="0.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c r="AX452" s="36"/>
      <c r="AY452" s="36"/>
      <c r="AZ452" s="36"/>
      <c r="BA452" s="36"/>
      <c r="BB452" s="36"/>
      <c r="BC452" s="36"/>
      <c r="BD452" s="36"/>
      <c r="BE452" s="36"/>
      <c r="BF452" s="36"/>
      <c r="BG452" s="36"/>
      <c r="BH452" s="36"/>
      <c r="BI452" s="36"/>
      <c r="BJ452" s="36"/>
      <c r="BK452" s="36"/>
      <c r="BL452" s="36"/>
      <c r="BM452" s="36"/>
      <c r="BN452" s="36"/>
      <c r="BO452" s="36"/>
      <c r="BP452" s="36"/>
      <c r="BQ452" s="36"/>
      <c r="BR452" s="36"/>
      <c r="BS452" s="36"/>
      <c r="BT452" s="36"/>
      <c r="BU452" s="36"/>
      <c r="BV452" s="36"/>
      <c r="BW452" s="36"/>
      <c r="BX452" s="36"/>
      <c r="BY452" s="36"/>
      <c r="BZ452" s="36"/>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6"/>
      <c r="DI452" s="36"/>
      <c r="DJ452" s="36"/>
      <c r="DK452" s="36"/>
      <c r="DL452" s="36"/>
      <c r="DM452" s="36"/>
    </row>
    <row r="453" spans="1:117" ht="15.75" customHeight="1" x14ac:dyDescent="0.2">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c r="AX453" s="36"/>
      <c r="AY453" s="36"/>
      <c r="AZ453" s="36"/>
      <c r="BA453" s="36"/>
      <c r="BB453" s="36"/>
      <c r="BC453" s="36"/>
      <c r="BD453" s="36"/>
      <c r="BE453" s="36"/>
      <c r="BF453" s="36"/>
      <c r="BG453" s="36"/>
      <c r="BH453" s="36"/>
      <c r="BI453" s="36"/>
      <c r="BJ453" s="36"/>
      <c r="BK453" s="36"/>
      <c r="BL453" s="36"/>
      <c r="BM453" s="36"/>
      <c r="BN453" s="36"/>
      <c r="BO453" s="36"/>
      <c r="BP453" s="36"/>
      <c r="BQ453" s="36"/>
      <c r="BR453" s="36"/>
      <c r="BS453" s="36"/>
      <c r="BT453" s="36"/>
      <c r="BU453" s="36"/>
      <c r="BV453" s="36"/>
      <c r="BW453" s="36"/>
      <c r="BX453" s="36"/>
      <c r="BY453" s="36"/>
      <c r="BZ453" s="36"/>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6"/>
      <c r="DI453" s="36"/>
      <c r="DJ453" s="36"/>
      <c r="DK453" s="36"/>
      <c r="DL453" s="36"/>
      <c r="DM453" s="36"/>
    </row>
    <row r="454" spans="1:117" ht="15.75" customHeight="1" x14ac:dyDescent="0.2">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c r="BN454" s="36"/>
      <c r="BO454" s="36"/>
      <c r="BP454" s="36"/>
      <c r="BQ454" s="36"/>
      <c r="BR454" s="36"/>
      <c r="BS454" s="36"/>
      <c r="BT454" s="36"/>
      <c r="BU454" s="36"/>
      <c r="BV454" s="36"/>
      <c r="BW454" s="36"/>
      <c r="BX454" s="36"/>
      <c r="BY454" s="36"/>
      <c r="BZ454" s="36"/>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6"/>
      <c r="DI454" s="36"/>
      <c r="DJ454" s="36"/>
      <c r="DK454" s="36"/>
      <c r="DL454" s="36"/>
      <c r="DM454" s="36"/>
    </row>
    <row r="455" spans="1:117" ht="15.75" customHeight="1" x14ac:dyDescent="0.2">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c r="BN455" s="36"/>
      <c r="BO455" s="36"/>
      <c r="BP455" s="36"/>
      <c r="BQ455" s="36"/>
      <c r="BR455" s="36"/>
      <c r="BS455" s="36"/>
      <c r="BT455" s="36"/>
      <c r="BU455" s="36"/>
      <c r="BV455" s="36"/>
      <c r="BW455" s="36"/>
      <c r="BX455" s="36"/>
      <c r="BY455" s="36"/>
      <c r="BZ455" s="36"/>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6"/>
      <c r="DI455" s="36"/>
      <c r="DJ455" s="36"/>
      <c r="DK455" s="36"/>
      <c r="DL455" s="36"/>
      <c r="DM455" s="36"/>
    </row>
    <row r="456" spans="1:117" ht="15.75" customHeight="1" x14ac:dyDescent="0.2">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c r="BN456" s="36"/>
      <c r="BO456" s="36"/>
      <c r="BP456" s="36"/>
      <c r="BQ456" s="36"/>
      <c r="BR456" s="36"/>
      <c r="BS456" s="36"/>
      <c r="BT456" s="36"/>
      <c r="BU456" s="36"/>
      <c r="BV456" s="36"/>
      <c r="BW456" s="36"/>
      <c r="BX456" s="36"/>
      <c r="BY456" s="36"/>
      <c r="BZ456" s="36"/>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6"/>
      <c r="DI456" s="36"/>
      <c r="DJ456" s="36"/>
      <c r="DK456" s="36"/>
      <c r="DL456" s="36"/>
      <c r="DM456" s="36"/>
    </row>
    <row r="457" spans="1:117" ht="15.75" customHeight="1" x14ac:dyDescent="0.2">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c r="BN457" s="36"/>
      <c r="BO457" s="36"/>
      <c r="BP457" s="36"/>
      <c r="BQ457" s="36"/>
      <c r="BR457" s="36"/>
      <c r="BS457" s="36"/>
      <c r="BT457" s="36"/>
      <c r="BU457" s="36"/>
      <c r="BV457" s="36"/>
      <c r="BW457" s="36"/>
      <c r="BX457" s="36"/>
      <c r="BY457" s="36"/>
      <c r="BZ457" s="36"/>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6"/>
      <c r="DI457" s="36"/>
      <c r="DJ457" s="36"/>
      <c r="DK457" s="36"/>
      <c r="DL457" s="36"/>
      <c r="DM457" s="36"/>
    </row>
    <row r="458" spans="1:117" ht="15.75" customHeight="1" x14ac:dyDescent="0.2">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c r="BT458" s="36"/>
      <c r="BU458" s="36"/>
      <c r="BV458" s="36"/>
      <c r="BW458" s="36"/>
      <c r="BX458" s="36"/>
      <c r="BY458" s="36"/>
      <c r="BZ458" s="36"/>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6"/>
      <c r="DI458" s="36"/>
      <c r="DJ458" s="36"/>
      <c r="DK458" s="36"/>
      <c r="DL458" s="36"/>
      <c r="DM458" s="36"/>
    </row>
    <row r="459" spans="1:117" ht="15.75" customHeight="1" x14ac:dyDescent="0.2">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c r="BQ459" s="36"/>
      <c r="BR459" s="36"/>
      <c r="BS459" s="36"/>
      <c r="BT459" s="36"/>
      <c r="BU459" s="36"/>
      <c r="BV459" s="36"/>
      <c r="BW459" s="36"/>
      <c r="BX459" s="36"/>
      <c r="BY459" s="36"/>
      <c r="BZ459" s="36"/>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6"/>
      <c r="DI459" s="36"/>
      <c r="DJ459" s="36"/>
      <c r="DK459" s="36"/>
      <c r="DL459" s="36"/>
      <c r="DM459" s="36"/>
    </row>
    <row r="460" spans="1:117" ht="15.75" customHeight="1" x14ac:dyDescent="0.2">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c r="BQ460" s="36"/>
      <c r="BR460" s="36"/>
      <c r="BS460" s="36"/>
      <c r="BT460" s="36"/>
      <c r="BU460" s="36"/>
      <c r="BV460" s="36"/>
      <c r="BW460" s="36"/>
      <c r="BX460" s="36"/>
      <c r="BY460" s="36"/>
      <c r="BZ460" s="36"/>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6"/>
      <c r="DI460" s="36"/>
      <c r="DJ460" s="36"/>
      <c r="DK460" s="36"/>
      <c r="DL460" s="36"/>
      <c r="DM460" s="36"/>
    </row>
    <row r="461" spans="1:117" ht="15.75" customHeight="1" x14ac:dyDescent="0.2">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c r="BQ461" s="36"/>
      <c r="BR461" s="36"/>
      <c r="BS461" s="36"/>
      <c r="BT461" s="36"/>
      <c r="BU461" s="36"/>
      <c r="BV461" s="36"/>
      <c r="BW461" s="36"/>
      <c r="BX461" s="36"/>
      <c r="BY461" s="36"/>
      <c r="BZ461" s="36"/>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6"/>
      <c r="DI461" s="36"/>
      <c r="DJ461" s="36"/>
      <c r="DK461" s="36"/>
      <c r="DL461" s="36"/>
      <c r="DM461" s="36"/>
    </row>
    <row r="462" spans="1:117" ht="15.75" customHeight="1" x14ac:dyDescent="0.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c r="BQ462" s="36"/>
      <c r="BR462" s="36"/>
      <c r="BS462" s="36"/>
      <c r="BT462" s="36"/>
      <c r="BU462" s="36"/>
      <c r="BV462" s="36"/>
      <c r="BW462" s="36"/>
      <c r="BX462" s="36"/>
      <c r="BY462" s="36"/>
      <c r="BZ462" s="36"/>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6"/>
      <c r="DI462" s="36"/>
      <c r="DJ462" s="36"/>
      <c r="DK462" s="36"/>
      <c r="DL462" s="36"/>
      <c r="DM462" s="36"/>
    </row>
    <row r="463" spans="1:117" ht="15.75" customHeight="1" x14ac:dyDescent="0.2">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c r="BQ463" s="36"/>
      <c r="BR463" s="36"/>
      <c r="BS463" s="36"/>
      <c r="BT463" s="36"/>
      <c r="BU463" s="36"/>
      <c r="BV463" s="36"/>
      <c r="BW463" s="36"/>
      <c r="BX463" s="36"/>
      <c r="BY463" s="36"/>
      <c r="BZ463" s="36"/>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6"/>
      <c r="DI463" s="36"/>
      <c r="DJ463" s="36"/>
      <c r="DK463" s="36"/>
      <c r="DL463" s="36"/>
      <c r="DM463" s="36"/>
    </row>
    <row r="464" spans="1:117" ht="15.75" customHeight="1" x14ac:dyDescent="0.2">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c r="BQ464" s="36"/>
      <c r="BR464" s="36"/>
      <c r="BS464" s="36"/>
      <c r="BT464" s="36"/>
      <c r="BU464" s="36"/>
      <c r="BV464" s="36"/>
      <c r="BW464" s="36"/>
      <c r="BX464" s="36"/>
      <c r="BY464" s="36"/>
      <c r="BZ464" s="36"/>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6"/>
      <c r="DI464" s="36"/>
      <c r="DJ464" s="36"/>
      <c r="DK464" s="36"/>
      <c r="DL464" s="36"/>
      <c r="DM464" s="36"/>
    </row>
    <row r="465" spans="1:117" ht="15.75" customHeight="1" x14ac:dyDescent="0.2">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c r="BQ465" s="36"/>
      <c r="BR465" s="36"/>
      <c r="BS465" s="36"/>
      <c r="BT465" s="36"/>
      <c r="BU465" s="36"/>
      <c r="BV465" s="36"/>
      <c r="BW465" s="36"/>
      <c r="BX465" s="36"/>
      <c r="BY465" s="36"/>
      <c r="BZ465" s="36"/>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6"/>
      <c r="DI465" s="36"/>
      <c r="DJ465" s="36"/>
      <c r="DK465" s="36"/>
      <c r="DL465" s="36"/>
      <c r="DM465" s="36"/>
    </row>
    <row r="466" spans="1:117" ht="15.75" customHeight="1" x14ac:dyDescent="0.2">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c r="BQ466" s="36"/>
      <c r="BR466" s="36"/>
      <c r="BS466" s="36"/>
      <c r="BT466" s="36"/>
      <c r="BU466" s="36"/>
      <c r="BV466" s="36"/>
      <c r="BW466" s="36"/>
      <c r="BX466" s="36"/>
      <c r="BY466" s="36"/>
      <c r="BZ466" s="36"/>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6"/>
      <c r="DI466" s="36"/>
      <c r="DJ466" s="36"/>
      <c r="DK466" s="36"/>
      <c r="DL466" s="36"/>
      <c r="DM466" s="36"/>
    </row>
    <row r="467" spans="1:117" ht="15.75" customHeight="1" x14ac:dyDescent="0.2">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c r="BQ467" s="36"/>
      <c r="BR467" s="36"/>
      <c r="BS467" s="36"/>
      <c r="BT467" s="36"/>
      <c r="BU467" s="36"/>
      <c r="BV467" s="36"/>
      <c r="BW467" s="36"/>
      <c r="BX467" s="36"/>
      <c r="BY467" s="36"/>
      <c r="BZ467" s="36"/>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6"/>
      <c r="DI467" s="36"/>
      <c r="DJ467" s="36"/>
      <c r="DK467" s="36"/>
      <c r="DL467" s="36"/>
      <c r="DM467" s="36"/>
    </row>
    <row r="468" spans="1:117" ht="15.75" customHeight="1" x14ac:dyDescent="0.2">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c r="BQ468" s="36"/>
      <c r="BR468" s="36"/>
      <c r="BS468" s="36"/>
      <c r="BT468" s="36"/>
      <c r="BU468" s="36"/>
      <c r="BV468" s="36"/>
      <c r="BW468" s="36"/>
      <c r="BX468" s="36"/>
      <c r="BY468" s="36"/>
      <c r="BZ468" s="36"/>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6"/>
      <c r="DI468" s="36"/>
      <c r="DJ468" s="36"/>
      <c r="DK468" s="36"/>
      <c r="DL468" s="36"/>
      <c r="DM468" s="36"/>
    </row>
    <row r="469" spans="1:117" ht="15.75" customHeight="1" x14ac:dyDescent="0.2">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c r="BQ469" s="36"/>
      <c r="BR469" s="36"/>
      <c r="BS469" s="36"/>
      <c r="BT469" s="36"/>
      <c r="BU469" s="36"/>
      <c r="BV469" s="36"/>
      <c r="BW469" s="36"/>
      <c r="BX469" s="36"/>
      <c r="BY469" s="36"/>
      <c r="BZ469" s="36"/>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6"/>
      <c r="DI469" s="36"/>
      <c r="DJ469" s="36"/>
      <c r="DK469" s="36"/>
      <c r="DL469" s="36"/>
      <c r="DM469" s="36"/>
    </row>
    <row r="470" spans="1:117" ht="15.75" customHeight="1" x14ac:dyDescent="0.2">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c r="BQ470" s="36"/>
      <c r="BR470" s="36"/>
      <c r="BS470" s="36"/>
      <c r="BT470" s="36"/>
      <c r="BU470" s="36"/>
      <c r="BV470" s="36"/>
      <c r="BW470" s="36"/>
      <c r="BX470" s="36"/>
      <c r="BY470" s="36"/>
      <c r="BZ470" s="36"/>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6"/>
      <c r="DI470" s="36"/>
      <c r="DJ470" s="36"/>
      <c r="DK470" s="36"/>
      <c r="DL470" s="36"/>
      <c r="DM470" s="36"/>
    </row>
    <row r="471" spans="1:117" ht="15.75" customHeight="1" x14ac:dyDescent="0.2">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c r="BQ471" s="36"/>
      <c r="BR471" s="36"/>
      <c r="BS471" s="36"/>
      <c r="BT471" s="36"/>
      <c r="BU471" s="36"/>
      <c r="BV471" s="36"/>
      <c r="BW471" s="36"/>
      <c r="BX471" s="36"/>
      <c r="BY471" s="36"/>
      <c r="BZ471" s="36"/>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6"/>
      <c r="DI471" s="36"/>
      <c r="DJ471" s="36"/>
      <c r="DK471" s="36"/>
      <c r="DL471" s="36"/>
      <c r="DM471" s="36"/>
    </row>
    <row r="472" spans="1:117" ht="15.75" customHeight="1" x14ac:dyDescent="0.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c r="BQ472" s="36"/>
      <c r="BR472" s="36"/>
      <c r="BS472" s="36"/>
      <c r="BT472" s="36"/>
      <c r="BU472" s="36"/>
      <c r="BV472" s="36"/>
      <c r="BW472" s="36"/>
      <c r="BX472" s="36"/>
      <c r="BY472" s="36"/>
      <c r="BZ472" s="36"/>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6"/>
      <c r="DI472" s="36"/>
      <c r="DJ472" s="36"/>
      <c r="DK472" s="36"/>
      <c r="DL472" s="36"/>
      <c r="DM472" s="36"/>
    </row>
    <row r="473" spans="1:117" ht="15.75" customHeight="1" x14ac:dyDescent="0.2">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c r="BQ473" s="36"/>
      <c r="BR473" s="36"/>
      <c r="BS473" s="36"/>
      <c r="BT473" s="36"/>
      <c r="BU473" s="36"/>
      <c r="BV473" s="36"/>
      <c r="BW473" s="36"/>
      <c r="BX473" s="36"/>
      <c r="BY473" s="36"/>
      <c r="BZ473" s="36"/>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6"/>
      <c r="DI473" s="36"/>
      <c r="DJ473" s="36"/>
      <c r="DK473" s="36"/>
      <c r="DL473" s="36"/>
      <c r="DM473" s="36"/>
    </row>
    <row r="474" spans="1:117" ht="15.75" customHeight="1" x14ac:dyDescent="0.2">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c r="BQ474" s="36"/>
      <c r="BR474" s="36"/>
      <c r="BS474" s="36"/>
      <c r="BT474" s="36"/>
      <c r="BU474" s="36"/>
      <c r="BV474" s="36"/>
      <c r="BW474" s="36"/>
      <c r="BX474" s="36"/>
      <c r="BY474" s="36"/>
      <c r="BZ474" s="36"/>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6"/>
      <c r="DI474" s="36"/>
      <c r="DJ474" s="36"/>
      <c r="DK474" s="36"/>
      <c r="DL474" s="36"/>
      <c r="DM474" s="36"/>
    </row>
    <row r="475" spans="1:117" ht="15.75" customHeight="1" x14ac:dyDescent="0.2">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c r="BQ475" s="36"/>
      <c r="BR475" s="36"/>
      <c r="BS475" s="36"/>
      <c r="BT475" s="36"/>
      <c r="BU475" s="36"/>
      <c r="BV475" s="36"/>
      <c r="BW475" s="36"/>
      <c r="BX475" s="36"/>
      <c r="BY475" s="36"/>
      <c r="BZ475" s="36"/>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6"/>
      <c r="DI475" s="36"/>
      <c r="DJ475" s="36"/>
      <c r="DK475" s="36"/>
      <c r="DL475" s="36"/>
      <c r="DM475" s="36"/>
    </row>
    <row r="476" spans="1:117" ht="15.75" customHeight="1" x14ac:dyDescent="0.2">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c r="BQ476" s="36"/>
      <c r="BR476" s="36"/>
      <c r="BS476" s="36"/>
      <c r="BT476" s="36"/>
      <c r="BU476" s="36"/>
      <c r="BV476" s="36"/>
      <c r="BW476" s="36"/>
      <c r="BX476" s="36"/>
      <c r="BY476" s="36"/>
      <c r="BZ476" s="36"/>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6"/>
      <c r="DI476" s="36"/>
      <c r="DJ476" s="36"/>
      <c r="DK476" s="36"/>
      <c r="DL476" s="36"/>
      <c r="DM476" s="36"/>
    </row>
    <row r="477" spans="1:117" ht="15.75" customHeight="1" x14ac:dyDescent="0.2">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c r="BN477" s="36"/>
      <c r="BO477" s="36"/>
      <c r="BP477" s="36"/>
      <c r="BQ477" s="36"/>
      <c r="BR477" s="36"/>
      <c r="BS477" s="36"/>
      <c r="BT477" s="36"/>
      <c r="BU477" s="36"/>
      <c r="BV477" s="36"/>
      <c r="BW477" s="36"/>
      <c r="BX477" s="36"/>
      <c r="BY477" s="36"/>
      <c r="BZ477" s="36"/>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6"/>
      <c r="DI477" s="36"/>
      <c r="DJ477" s="36"/>
      <c r="DK477" s="36"/>
      <c r="DL477" s="36"/>
      <c r="DM477" s="36"/>
    </row>
    <row r="478" spans="1:117" ht="15.75" customHeight="1" x14ac:dyDescent="0.2">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c r="AB478" s="36"/>
      <c r="AC478" s="36"/>
      <c r="AD478" s="36"/>
      <c r="AE478" s="36"/>
      <c r="AF478" s="36"/>
      <c r="AG478" s="36"/>
      <c r="AH478" s="36"/>
      <c r="AI478" s="36"/>
      <c r="AJ478" s="36"/>
      <c r="AK478" s="36"/>
      <c r="AL478" s="36"/>
      <c r="AM478" s="36"/>
      <c r="AN478" s="36"/>
      <c r="AO478" s="36"/>
      <c r="AP478" s="36"/>
      <c r="AQ478" s="36"/>
      <c r="AR478" s="36"/>
      <c r="AS478" s="36"/>
      <c r="AT478" s="36"/>
      <c r="AU478" s="36"/>
      <c r="AV478" s="36"/>
      <c r="AW478" s="36"/>
      <c r="AX478" s="36"/>
      <c r="AY478" s="36"/>
      <c r="AZ478" s="36"/>
      <c r="BA478" s="36"/>
      <c r="BB478" s="36"/>
      <c r="BC478" s="36"/>
      <c r="BD478" s="36"/>
      <c r="BE478" s="36"/>
      <c r="BF478" s="36"/>
      <c r="BG478" s="36"/>
      <c r="BH478" s="36"/>
      <c r="BI478" s="36"/>
      <c r="BJ478" s="36"/>
      <c r="BK478" s="36"/>
      <c r="BL478" s="36"/>
      <c r="BM478" s="36"/>
      <c r="BN478" s="36"/>
      <c r="BO478" s="36"/>
      <c r="BP478" s="36"/>
      <c r="BQ478" s="36"/>
      <c r="BR478" s="36"/>
      <c r="BS478" s="36"/>
      <c r="BT478" s="36"/>
      <c r="BU478" s="36"/>
      <c r="BV478" s="36"/>
      <c r="BW478" s="36"/>
      <c r="BX478" s="36"/>
      <c r="BY478" s="36"/>
      <c r="BZ478" s="36"/>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6"/>
      <c r="DI478" s="36"/>
      <c r="DJ478" s="36"/>
      <c r="DK478" s="36"/>
      <c r="DL478" s="36"/>
      <c r="DM478" s="36"/>
    </row>
    <row r="479" spans="1:117" ht="15.75" customHeight="1" x14ac:dyDescent="0.2">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c r="AB479" s="36"/>
      <c r="AC479" s="36"/>
      <c r="AD479" s="36"/>
      <c r="AE479" s="36"/>
      <c r="AF479" s="36"/>
      <c r="AG479" s="36"/>
      <c r="AH479" s="36"/>
      <c r="AI479" s="36"/>
      <c r="AJ479" s="36"/>
      <c r="AK479" s="36"/>
      <c r="AL479" s="36"/>
      <c r="AM479" s="36"/>
      <c r="AN479" s="36"/>
      <c r="AO479" s="36"/>
      <c r="AP479" s="36"/>
      <c r="AQ479" s="36"/>
      <c r="AR479" s="36"/>
      <c r="AS479" s="36"/>
      <c r="AT479" s="36"/>
      <c r="AU479" s="36"/>
      <c r="AV479" s="36"/>
      <c r="AW479" s="36"/>
      <c r="AX479" s="36"/>
      <c r="AY479" s="36"/>
      <c r="AZ479" s="36"/>
      <c r="BA479" s="36"/>
      <c r="BB479" s="36"/>
      <c r="BC479" s="36"/>
      <c r="BD479" s="36"/>
      <c r="BE479" s="36"/>
      <c r="BF479" s="36"/>
      <c r="BG479" s="36"/>
      <c r="BH479" s="36"/>
      <c r="BI479" s="36"/>
      <c r="BJ479" s="36"/>
      <c r="BK479" s="36"/>
      <c r="BL479" s="36"/>
      <c r="BM479" s="36"/>
      <c r="BN479" s="36"/>
      <c r="BO479" s="36"/>
      <c r="BP479" s="36"/>
      <c r="BQ479" s="36"/>
      <c r="BR479" s="36"/>
      <c r="BS479" s="36"/>
      <c r="BT479" s="36"/>
      <c r="BU479" s="36"/>
      <c r="BV479" s="36"/>
      <c r="BW479" s="36"/>
      <c r="BX479" s="36"/>
      <c r="BY479" s="36"/>
      <c r="BZ479" s="36"/>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6"/>
      <c r="DI479" s="36"/>
      <c r="DJ479" s="36"/>
      <c r="DK479" s="36"/>
      <c r="DL479" s="36"/>
      <c r="DM479" s="36"/>
    </row>
    <row r="480" spans="1:117" ht="15.75" customHeight="1" x14ac:dyDescent="0.2">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c r="AB480" s="36"/>
      <c r="AC480" s="36"/>
      <c r="AD480" s="36"/>
      <c r="AE480" s="36"/>
      <c r="AF480" s="36"/>
      <c r="AG480" s="36"/>
      <c r="AH480" s="36"/>
      <c r="AI480" s="36"/>
      <c r="AJ480" s="36"/>
      <c r="AK480" s="36"/>
      <c r="AL480" s="36"/>
      <c r="AM480" s="36"/>
      <c r="AN480" s="36"/>
      <c r="AO480" s="36"/>
      <c r="AP480" s="36"/>
      <c r="AQ480" s="36"/>
      <c r="AR480" s="36"/>
      <c r="AS480" s="36"/>
      <c r="AT480" s="36"/>
      <c r="AU480" s="36"/>
      <c r="AV480" s="36"/>
      <c r="AW480" s="36"/>
      <c r="AX480" s="36"/>
      <c r="AY480" s="36"/>
      <c r="AZ480" s="36"/>
      <c r="BA480" s="36"/>
      <c r="BB480" s="36"/>
      <c r="BC480" s="36"/>
      <c r="BD480" s="36"/>
      <c r="BE480" s="36"/>
      <c r="BF480" s="36"/>
      <c r="BG480" s="36"/>
      <c r="BH480" s="36"/>
      <c r="BI480" s="36"/>
      <c r="BJ480" s="36"/>
      <c r="BK480" s="36"/>
      <c r="BL480" s="36"/>
      <c r="BM480" s="36"/>
      <c r="BN480" s="36"/>
      <c r="BO480" s="36"/>
      <c r="BP480" s="36"/>
      <c r="BQ480" s="36"/>
      <c r="BR480" s="36"/>
      <c r="BS480" s="36"/>
      <c r="BT480" s="36"/>
      <c r="BU480" s="36"/>
      <c r="BV480" s="36"/>
      <c r="BW480" s="36"/>
      <c r="BX480" s="36"/>
      <c r="BY480" s="36"/>
      <c r="BZ480" s="36"/>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6"/>
      <c r="DI480" s="36"/>
      <c r="DJ480" s="36"/>
      <c r="DK480" s="36"/>
      <c r="DL480" s="36"/>
      <c r="DM480" s="36"/>
    </row>
    <row r="481" spans="1:117" ht="15.75" customHeight="1" x14ac:dyDescent="0.2">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c r="AB481" s="36"/>
      <c r="AC481" s="36"/>
      <c r="AD481" s="36"/>
      <c r="AE481" s="36"/>
      <c r="AF481" s="36"/>
      <c r="AG481" s="36"/>
      <c r="AH481" s="36"/>
      <c r="AI481" s="36"/>
      <c r="AJ481" s="36"/>
      <c r="AK481" s="36"/>
      <c r="AL481" s="36"/>
      <c r="AM481" s="36"/>
      <c r="AN481" s="36"/>
      <c r="AO481" s="36"/>
      <c r="AP481" s="36"/>
      <c r="AQ481" s="36"/>
      <c r="AR481" s="36"/>
      <c r="AS481" s="36"/>
      <c r="AT481" s="36"/>
      <c r="AU481" s="36"/>
      <c r="AV481" s="36"/>
      <c r="AW481" s="36"/>
      <c r="AX481" s="36"/>
      <c r="AY481" s="36"/>
      <c r="AZ481" s="36"/>
      <c r="BA481" s="36"/>
      <c r="BB481" s="36"/>
      <c r="BC481" s="36"/>
      <c r="BD481" s="36"/>
      <c r="BE481" s="36"/>
      <c r="BF481" s="36"/>
      <c r="BG481" s="36"/>
      <c r="BH481" s="36"/>
      <c r="BI481" s="36"/>
      <c r="BJ481" s="36"/>
      <c r="BK481" s="36"/>
      <c r="BL481" s="36"/>
      <c r="BM481" s="36"/>
      <c r="BN481" s="36"/>
      <c r="BO481" s="36"/>
      <c r="BP481" s="36"/>
      <c r="BQ481" s="36"/>
      <c r="BR481" s="36"/>
      <c r="BS481" s="36"/>
      <c r="BT481" s="36"/>
      <c r="BU481" s="36"/>
      <c r="BV481" s="36"/>
      <c r="BW481" s="36"/>
      <c r="BX481" s="36"/>
      <c r="BY481" s="36"/>
      <c r="BZ481" s="36"/>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6"/>
      <c r="DI481" s="36"/>
      <c r="DJ481" s="36"/>
      <c r="DK481" s="36"/>
      <c r="DL481" s="36"/>
      <c r="DM481" s="36"/>
    </row>
    <row r="482" spans="1:117" ht="15.75" customHeight="1" x14ac:dyDescent="0.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c r="AX482" s="36"/>
      <c r="AY482" s="36"/>
      <c r="AZ482" s="36"/>
      <c r="BA482" s="36"/>
      <c r="BB482" s="36"/>
      <c r="BC482" s="36"/>
      <c r="BD482" s="36"/>
      <c r="BE482" s="36"/>
      <c r="BF482" s="36"/>
      <c r="BG482" s="36"/>
      <c r="BH482" s="36"/>
      <c r="BI482" s="36"/>
      <c r="BJ482" s="36"/>
      <c r="BK482" s="36"/>
      <c r="BL482" s="36"/>
      <c r="BM482" s="36"/>
      <c r="BN482" s="36"/>
      <c r="BO482" s="36"/>
      <c r="BP482" s="36"/>
      <c r="BQ482" s="36"/>
      <c r="BR482" s="36"/>
      <c r="BS482" s="36"/>
      <c r="BT482" s="36"/>
      <c r="BU482" s="36"/>
      <c r="BV482" s="36"/>
      <c r="BW482" s="36"/>
      <c r="BX482" s="36"/>
      <c r="BY482" s="36"/>
      <c r="BZ482" s="36"/>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6"/>
      <c r="DI482" s="36"/>
      <c r="DJ482" s="36"/>
      <c r="DK482" s="36"/>
      <c r="DL482" s="36"/>
      <c r="DM482" s="36"/>
    </row>
    <row r="483" spans="1:117" ht="15.75" customHeight="1" x14ac:dyDescent="0.2">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c r="AX483" s="36"/>
      <c r="AY483" s="36"/>
      <c r="AZ483" s="36"/>
      <c r="BA483" s="36"/>
      <c r="BB483" s="36"/>
      <c r="BC483" s="36"/>
      <c r="BD483" s="36"/>
      <c r="BE483" s="36"/>
      <c r="BF483" s="36"/>
      <c r="BG483" s="36"/>
      <c r="BH483" s="36"/>
      <c r="BI483" s="36"/>
      <c r="BJ483" s="36"/>
      <c r="BK483" s="36"/>
      <c r="BL483" s="36"/>
      <c r="BM483" s="36"/>
      <c r="BN483" s="36"/>
      <c r="BO483" s="36"/>
      <c r="BP483" s="36"/>
      <c r="BQ483" s="36"/>
      <c r="BR483" s="36"/>
      <c r="BS483" s="36"/>
      <c r="BT483" s="36"/>
      <c r="BU483" s="36"/>
      <c r="BV483" s="36"/>
      <c r="BW483" s="36"/>
      <c r="BX483" s="36"/>
      <c r="BY483" s="36"/>
      <c r="BZ483" s="36"/>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6"/>
      <c r="DI483" s="36"/>
      <c r="DJ483" s="36"/>
      <c r="DK483" s="36"/>
      <c r="DL483" s="36"/>
      <c r="DM483" s="36"/>
    </row>
    <row r="484" spans="1:117" ht="15.75" customHeight="1" x14ac:dyDescent="0.2">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c r="AX484" s="36"/>
      <c r="AY484" s="36"/>
      <c r="AZ484" s="36"/>
      <c r="BA484" s="36"/>
      <c r="BB484" s="36"/>
      <c r="BC484" s="36"/>
      <c r="BD484" s="36"/>
      <c r="BE484" s="36"/>
      <c r="BF484" s="36"/>
      <c r="BG484" s="36"/>
      <c r="BH484" s="36"/>
      <c r="BI484" s="36"/>
      <c r="BJ484" s="36"/>
      <c r="BK484" s="36"/>
      <c r="BL484" s="36"/>
      <c r="BM484" s="36"/>
      <c r="BN484" s="36"/>
      <c r="BO484" s="36"/>
      <c r="BP484" s="36"/>
      <c r="BQ484" s="36"/>
      <c r="BR484" s="36"/>
      <c r="BS484" s="36"/>
      <c r="BT484" s="36"/>
      <c r="BU484" s="36"/>
      <c r="BV484" s="36"/>
      <c r="BW484" s="36"/>
      <c r="BX484" s="36"/>
      <c r="BY484" s="36"/>
      <c r="BZ484" s="36"/>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6"/>
      <c r="DI484" s="36"/>
      <c r="DJ484" s="36"/>
      <c r="DK484" s="36"/>
      <c r="DL484" s="36"/>
      <c r="DM484" s="36"/>
    </row>
    <row r="485" spans="1:117" ht="15.75" customHeight="1" x14ac:dyDescent="0.2">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c r="AX485" s="36"/>
      <c r="AY485" s="36"/>
      <c r="AZ485" s="36"/>
      <c r="BA485" s="36"/>
      <c r="BB485" s="36"/>
      <c r="BC485" s="36"/>
      <c r="BD485" s="36"/>
      <c r="BE485" s="36"/>
      <c r="BF485" s="36"/>
      <c r="BG485" s="36"/>
      <c r="BH485" s="36"/>
      <c r="BI485" s="36"/>
      <c r="BJ485" s="36"/>
      <c r="BK485" s="36"/>
      <c r="BL485" s="36"/>
      <c r="BM485" s="36"/>
      <c r="BN485" s="36"/>
      <c r="BO485" s="36"/>
      <c r="BP485" s="36"/>
      <c r="BQ485" s="36"/>
      <c r="BR485" s="36"/>
      <c r="BS485" s="36"/>
      <c r="BT485" s="36"/>
      <c r="BU485" s="36"/>
      <c r="BV485" s="36"/>
      <c r="BW485" s="36"/>
      <c r="BX485" s="36"/>
      <c r="BY485" s="36"/>
      <c r="BZ485" s="36"/>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6"/>
      <c r="DI485" s="36"/>
      <c r="DJ485" s="36"/>
      <c r="DK485" s="36"/>
      <c r="DL485" s="36"/>
      <c r="DM485" s="36"/>
    </row>
    <row r="486" spans="1:117" ht="15.75" customHeight="1" x14ac:dyDescent="0.2">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c r="AX486" s="36"/>
      <c r="AY486" s="36"/>
      <c r="AZ486" s="36"/>
      <c r="BA486" s="36"/>
      <c r="BB486" s="36"/>
      <c r="BC486" s="36"/>
      <c r="BD486" s="36"/>
      <c r="BE486" s="36"/>
      <c r="BF486" s="36"/>
      <c r="BG486" s="36"/>
      <c r="BH486" s="36"/>
      <c r="BI486" s="36"/>
      <c r="BJ486" s="36"/>
      <c r="BK486" s="36"/>
      <c r="BL486" s="36"/>
      <c r="BM486" s="36"/>
      <c r="BN486" s="36"/>
      <c r="BO486" s="36"/>
      <c r="BP486" s="36"/>
      <c r="BQ486" s="36"/>
      <c r="BR486" s="36"/>
      <c r="BS486" s="36"/>
      <c r="BT486" s="36"/>
      <c r="BU486" s="36"/>
      <c r="BV486" s="36"/>
      <c r="BW486" s="36"/>
      <c r="BX486" s="36"/>
      <c r="BY486" s="36"/>
      <c r="BZ486" s="36"/>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6"/>
      <c r="DI486" s="36"/>
      <c r="DJ486" s="36"/>
      <c r="DK486" s="36"/>
      <c r="DL486" s="36"/>
      <c r="DM486" s="36"/>
    </row>
    <row r="487" spans="1:117" ht="15.75" customHeight="1" x14ac:dyDescent="0.2">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c r="AX487" s="36"/>
      <c r="AY487" s="36"/>
      <c r="AZ487" s="36"/>
      <c r="BA487" s="36"/>
      <c r="BB487" s="36"/>
      <c r="BC487" s="36"/>
      <c r="BD487" s="36"/>
      <c r="BE487" s="36"/>
      <c r="BF487" s="36"/>
      <c r="BG487" s="36"/>
      <c r="BH487" s="36"/>
      <c r="BI487" s="36"/>
      <c r="BJ487" s="36"/>
      <c r="BK487" s="36"/>
      <c r="BL487" s="36"/>
      <c r="BM487" s="36"/>
      <c r="BN487" s="36"/>
      <c r="BO487" s="36"/>
      <c r="BP487" s="36"/>
      <c r="BQ487" s="36"/>
      <c r="BR487" s="36"/>
      <c r="BS487" s="36"/>
      <c r="BT487" s="36"/>
      <c r="BU487" s="36"/>
      <c r="BV487" s="36"/>
      <c r="BW487" s="36"/>
      <c r="BX487" s="36"/>
      <c r="BY487" s="36"/>
      <c r="BZ487" s="36"/>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6"/>
      <c r="DI487" s="36"/>
      <c r="DJ487" s="36"/>
      <c r="DK487" s="36"/>
      <c r="DL487" s="36"/>
      <c r="DM487" s="36"/>
    </row>
    <row r="488" spans="1:117" ht="15.75" customHeight="1" x14ac:dyDescent="0.2">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c r="AX488" s="36"/>
      <c r="AY488" s="36"/>
      <c r="AZ488" s="36"/>
      <c r="BA488" s="36"/>
      <c r="BB488" s="36"/>
      <c r="BC488" s="36"/>
      <c r="BD488" s="36"/>
      <c r="BE488" s="36"/>
      <c r="BF488" s="36"/>
      <c r="BG488" s="36"/>
      <c r="BH488" s="36"/>
      <c r="BI488" s="36"/>
      <c r="BJ488" s="36"/>
      <c r="BK488" s="36"/>
      <c r="BL488" s="36"/>
      <c r="BM488" s="36"/>
      <c r="BN488" s="36"/>
      <c r="BO488" s="36"/>
      <c r="BP488" s="36"/>
      <c r="BQ488" s="36"/>
      <c r="BR488" s="36"/>
      <c r="BS488" s="36"/>
      <c r="BT488" s="36"/>
      <c r="BU488" s="36"/>
      <c r="BV488" s="36"/>
      <c r="BW488" s="36"/>
      <c r="BX488" s="36"/>
      <c r="BY488" s="36"/>
      <c r="BZ488" s="36"/>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6"/>
      <c r="DI488" s="36"/>
      <c r="DJ488" s="36"/>
      <c r="DK488" s="36"/>
      <c r="DL488" s="36"/>
      <c r="DM488" s="36"/>
    </row>
    <row r="489" spans="1:117" ht="15.75" customHeight="1" x14ac:dyDescent="0.2">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c r="AX489" s="36"/>
      <c r="AY489" s="36"/>
      <c r="AZ489" s="36"/>
      <c r="BA489" s="36"/>
      <c r="BB489" s="36"/>
      <c r="BC489" s="36"/>
      <c r="BD489" s="36"/>
      <c r="BE489" s="36"/>
      <c r="BF489" s="36"/>
      <c r="BG489" s="36"/>
      <c r="BH489" s="36"/>
      <c r="BI489" s="36"/>
      <c r="BJ489" s="36"/>
      <c r="BK489" s="36"/>
      <c r="BL489" s="36"/>
      <c r="BM489" s="36"/>
      <c r="BN489" s="36"/>
      <c r="BO489" s="36"/>
      <c r="BP489" s="36"/>
      <c r="BQ489" s="36"/>
      <c r="BR489" s="36"/>
      <c r="BS489" s="36"/>
      <c r="BT489" s="36"/>
      <c r="BU489" s="36"/>
      <c r="BV489" s="36"/>
      <c r="BW489" s="36"/>
      <c r="BX489" s="36"/>
      <c r="BY489" s="36"/>
      <c r="BZ489" s="36"/>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6"/>
      <c r="DI489" s="36"/>
      <c r="DJ489" s="36"/>
      <c r="DK489" s="36"/>
      <c r="DL489" s="36"/>
      <c r="DM489" s="36"/>
    </row>
    <row r="490" spans="1:117" ht="15.75" customHeight="1" x14ac:dyDescent="0.2">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c r="AX490" s="36"/>
      <c r="AY490" s="36"/>
      <c r="AZ490" s="36"/>
      <c r="BA490" s="36"/>
      <c r="BB490" s="36"/>
      <c r="BC490" s="36"/>
      <c r="BD490" s="36"/>
      <c r="BE490" s="36"/>
      <c r="BF490" s="36"/>
      <c r="BG490" s="36"/>
      <c r="BH490" s="36"/>
      <c r="BI490" s="36"/>
      <c r="BJ490" s="36"/>
      <c r="BK490" s="36"/>
      <c r="BL490" s="36"/>
      <c r="BM490" s="36"/>
      <c r="BN490" s="36"/>
      <c r="BO490" s="36"/>
      <c r="BP490" s="36"/>
      <c r="BQ490" s="36"/>
      <c r="BR490" s="36"/>
      <c r="BS490" s="36"/>
      <c r="BT490" s="36"/>
      <c r="BU490" s="36"/>
      <c r="BV490" s="36"/>
      <c r="BW490" s="36"/>
      <c r="BX490" s="36"/>
      <c r="BY490" s="36"/>
      <c r="BZ490" s="36"/>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6"/>
      <c r="DI490" s="36"/>
      <c r="DJ490" s="36"/>
      <c r="DK490" s="36"/>
      <c r="DL490" s="36"/>
      <c r="DM490" s="36"/>
    </row>
    <row r="491" spans="1:117" ht="15.75" customHeight="1" x14ac:dyDescent="0.2">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c r="AX491" s="36"/>
      <c r="AY491" s="36"/>
      <c r="AZ491" s="36"/>
      <c r="BA491" s="36"/>
      <c r="BB491" s="36"/>
      <c r="BC491" s="36"/>
      <c r="BD491" s="36"/>
      <c r="BE491" s="36"/>
      <c r="BF491" s="36"/>
      <c r="BG491" s="36"/>
      <c r="BH491" s="36"/>
      <c r="BI491" s="36"/>
      <c r="BJ491" s="36"/>
      <c r="BK491" s="36"/>
      <c r="BL491" s="36"/>
      <c r="BM491" s="36"/>
      <c r="BN491" s="36"/>
      <c r="BO491" s="36"/>
      <c r="BP491" s="36"/>
      <c r="BQ491" s="36"/>
      <c r="BR491" s="36"/>
      <c r="BS491" s="36"/>
      <c r="BT491" s="36"/>
      <c r="BU491" s="36"/>
      <c r="BV491" s="36"/>
      <c r="BW491" s="36"/>
      <c r="BX491" s="36"/>
      <c r="BY491" s="36"/>
      <c r="BZ491" s="36"/>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6"/>
      <c r="DI491" s="36"/>
      <c r="DJ491" s="36"/>
      <c r="DK491" s="36"/>
      <c r="DL491" s="36"/>
      <c r="DM491" s="36"/>
    </row>
    <row r="492" spans="1:117" ht="15.75" customHeight="1" x14ac:dyDescent="0.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c r="AX492" s="36"/>
      <c r="AY492" s="36"/>
      <c r="AZ492" s="36"/>
      <c r="BA492" s="36"/>
      <c r="BB492" s="36"/>
      <c r="BC492" s="36"/>
      <c r="BD492" s="36"/>
      <c r="BE492" s="36"/>
      <c r="BF492" s="36"/>
      <c r="BG492" s="36"/>
      <c r="BH492" s="36"/>
      <c r="BI492" s="36"/>
      <c r="BJ492" s="36"/>
      <c r="BK492" s="36"/>
      <c r="BL492" s="36"/>
      <c r="BM492" s="36"/>
      <c r="BN492" s="36"/>
      <c r="BO492" s="36"/>
      <c r="BP492" s="36"/>
      <c r="BQ492" s="36"/>
      <c r="BR492" s="36"/>
      <c r="BS492" s="36"/>
      <c r="BT492" s="36"/>
      <c r="BU492" s="36"/>
      <c r="BV492" s="36"/>
      <c r="BW492" s="36"/>
      <c r="BX492" s="36"/>
      <c r="BY492" s="36"/>
      <c r="BZ492" s="36"/>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6"/>
      <c r="DI492" s="36"/>
      <c r="DJ492" s="36"/>
      <c r="DK492" s="36"/>
      <c r="DL492" s="36"/>
      <c r="DM492" s="36"/>
    </row>
    <row r="493" spans="1:117" ht="15.75" customHeight="1" x14ac:dyDescent="0.2">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c r="AX493" s="36"/>
      <c r="AY493" s="36"/>
      <c r="AZ493" s="36"/>
      <c r="BA493" s="36"/>
      <c r="BB493" s="36"/>
      <c r="BC493" s="36"/>
      <c r="BD493" s="36"/>
      <c r="BE493" s="36"/>
      <c r="BF493" s="36"/>
      <c r="BG493" s="36"/>
      <c r="BH493" s="36"/>
      <c r="BI493" s="36"/>
      <c r="BJ493" s="36"/>
      <c r="BK493" s="36"/>
      <c r="BL493" s="36"/>
      <c r="BM493" s="36"/>
      <c r="BN493" s="36"/>
      <c r="BO493" s="36"/>
      <c r="BP493" s="36"/>
      <c r="BQ493" s="36"/>
      <c r="BR493" s="36"/>
      <c r="BS493" s="36"/>
      <c r="BT493" s="36"/>
      <c r="BU493" s="36"/>
      <c r="BV493" s="36"/>
      <c r="BW493" s="36"/>
      <c r="BX493" s="36"/>
      <c r="BY493" s="36"/>
      <c r="BZ493" s="36"/>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6"/>
      <c r="DI493" s="36"/>
      <c r="DJ493" s="36"/>
      <c r="DK493" s="36"/>
      <c r="DL493" s="36"/>
      <c r="DM493" s="36"/>
    </row>
    <row r="494" spans="1:117" ht="15.75" customHeight="1" x14ac:dyDescent="0.2">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c r="AX494" s="36"/>
      <c r="AY494" s="36"/>
      <c r="AZ494" s="36"/>
      <c r="BA494" s="36"/>
      <c r="BB494" s="36"/>
      <c r="BC494" s="36"/>
      <c r="BD494" s="36"/>
      <c r="BE494" s="36"/>
      <c r="BF494" s="36"/>
      <c r="BG494" s="36"/>
      <c r="BH494" s="36"/>
      <c r="BI494" s="36"/>
      <c r="BJ494" s="36"/>
      <c r="BK494" s="36"/>
      <c r="BL494" s="36"/>
      <c r="BM494" s="36"/>
      <c r="BN494" s="36"/>
      <c r="BO494" s="36"/>
      <c r="BP494" s="36"/>
      <c r="BQ494" s="36"/>
      <c r="BR494" s="36"/>
      <c r="BS494" s="36"/>
      <c r="BT494" s="36"/>
      <c r="BU494" s="36"/>
      <c r="BV494" s="36"/>
      <c r="BW494" s="36"/>
      <c r="BX494" s="36"/>
      <c r="BY494" s="36"/>
      <c r="BZ494" s="36"/>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6"/>
      <c r="DI494" s="36"/>
      <c r="DJ494" s="36"/>
      <c r="DK494" s="36"/>
      <c r="DL494" s="36"/>
      <c r="DM494" s="36"/>
    </row>
    <row r="495" spans="1:117" ht="15.75" customHeight="1" x14ac:dyDescent="0.2">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c r="BB495" s="36"/>
      <c r="BC495" s="36"/>
      <c r="BD495" s="36"/>
      <c r="BE495" s="36"/>
      <c r="BF495" s="36"/>
      <c r="BG495" s="36"/>
      <c r="BH495" s="36"/>
      <c r="BI495" s="36"/>
      <c r="BJ495" s="36"/>
      <c r="BK495" s="36"/>
      <c r="BL495" s="36"/>
      <c r="BM495" s="36"/>
      <c r="BN495" s="36"/>
      <c r="BO495" s="36"/>
      <c r="BP495" s="36"/>
      <c r="BQ495" s="36"/>
      <c r="BR495" s="36"/>
      <c r="BS495" s="36"/>
      <c r="BT495" s="36"/>
      <c r="BU495" s="36"/>
      <c r="BV495" s="36"/>
      <c r="BW495" s="36"/>
      <c r="BX495" s="36"/>
      <c r="BY495" s="36"/>
      <c r="BZ495" s="36"/>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6"/>
      <c r="DI495" s="36"/>
      <c r="DJ495" s="36"/>
      <c r="DK495" s="36"/>
      <c r="DL495" s="36"/>
      <c r="DM495" s="36"/>
    </row>
    <row r="496" spans="1:117" ht="15.75" customHeight="1" x14ac:dyDescent="0.2">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c r="BB496" s="36"/>
      <c r="BC496" s="36"/>
      <c r="BD496" s="36"/>
      <c r="BE496" s="36"/>
      <c r="BF496" s="36"/>
      <c r="BG496" s="36"/>
      <c r="BH496" s="36"/>
      <c r="BI496" s="36"/>
      <c r="BJ496" s="36"/>
      <c r="BK496" s="36"/>
      <c r="BL496" s="36"/>
      <c r="BM496" s="36"/>
      <c r="BN496" s="36"/>
      <c r="BO496" s="36"/>
      <c r="BP496" s="36"/>
      <c r="BQ496" s="36"/>
      <c r="BR496" s="36"/>
      <c r="BS496" s="36"/>
      <c r="BT496" s="36"/>
      <c r="BU496" s="36"/>
      <c r="BV496" s="36"/>
      <c r="BW496" s="36"/>
      <c r="BX496" s="36"/>
      <c r="BY496" s="36"/>
      <c r="BZ496" s="36"/>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6"/>
      <c r="DI496" s="36"/>
      <c r="DJ496" s="36"/>
      <c r="DK496" s="36"/>
      <c r="DL496" s="36"/>
      <c r="DM496" s="36"/>
    </row>
    <row r="497" spans="1:117" ht="15.75" customHeight="1" x14ac:dyDescent="0.2">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c r="BB497" s="36"/>
      <c r="BC497" s="36"/>
      <c r="BD497" s="36"/>
      <c r="BE497" s="36"/>
      <c r="BF497" s="36"/>
      <c r="BG497" s="36"/>
      <c r="BH497" s="36"/>
      <c r="BI497" s="36"/>
      <c r="BJ497" s="36"/>
      <c r="BK497" s="36"/>
      <c r="BL497" s="36"/>
      <c r="BM497" s="36"/>
      <c r="BN497" s="36"/>
      <c r="BO497" s="36"/>
      <c r="BP497" s="36"/>
      <c r="BQ497" s="36"/>
      <c r="BR497" s="36"/>
      <c r="BS497" s="36"/>
      <c r="BT497" s="36"/>
      <c r="BU497" s="36"/>
      <c r="BV497" s="36"/>
      <c r="BW497" s="36"/>
      <c r="BX497" s="36"/>
      <c r="BY497" s="36"/>
      <c r="BZ497" s="36"/>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6"/>
      <c r="DI497" s="36"/>
      <c r="DJ497" s="36"/>
      <c r="DK497" s="36"/>
      <c r="DL497" s="36"/>
      <c r="DM497" s="36"/>
    </row>
    <row r="498" spans="1:117" ht="15.75" customHeight="1" x14ac:dyDescent="0.2">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c r="BE498" s="36"/>
      <c r="BF498" s="36"/>
      <c r="BG498" s="36"/>
      <c r="BH498" s="36"/>
      <c r="BI498" s="36"/>
      <c r="BJ498" s="36"/>
      <c r="BK498" s="36"/>
      <c r="BL498" s="36"/>
      <c r="BM498" s="36"/>
      <c r="BN498" s="36"/>
      <c r="BO498" s="36"/>
      <c r="BP498" s="36"/>
      <c r="BQ498" s="36"/>
      <c r="BR498" s="36"/>
      <c r="BS498" s="36"/>
      <c r="BT498" s="36"/>
      <c r="BU498" s="36"/>
      <c r="BV498" s="36"/>
      <c r="BW498" s="36"/>
      <c r="BX498" s="36"/>
      <c r="BY498" s="36"/>
      <c r="BZ498" s="36"/>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6"/>
      <c r="DI498" s="36"/>
      <c r="DJ498" s="36"/>
      <c r="DK498" s="36"/>
      <c r="DL498" s="36"/>
      <c r="DM498" s="36"/>
    </row>
    <row r="499" spans="1:117" ht="15.75" customHeight="1" x14ac:dyDescent="0.2">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c r="BE499" s="36"/>
      <c r="BF499" s="36"/>
      <c r="BG499" s="36"/>
      <c r="BH499" s="36"/>
      <c r="BI499" s="36"/>
      <c r="BJ499" s="36"/>
      <c r="BK499" s="36"/>
      <c r="BL499" s="36"/>
      <c r="BM499" s="36"/>
      <c r="BN499" s="36"/>
      <c r="BO499" s="36"/>
      <c r="BP499" s="36"/>
      <c r="BQ499" s="36"/>
      <c r="BR499" s="36"/>
      <c r="BS499" s="36"/>
      <c r="BT499" s="36"/>
      <c r="BU499" s="36"/>
      <c r="BV499" s="36"/>
      <c r="BW499" s="36"/>
      <c r="BX499" s="36"/>
      <c r="BY499" s="36"/>
      <c r="BZ499" s="36"/>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6"/>
      <c r="DI499" s="36"/>
      <c r="DJ499" s="36"/>
      <c r="DK499" s="36"/>
      <c r="DL499" s="36"/>
      <c r="DM499" s="36"/>
    </row>
    <row r="500" spans="1:117" ht="15.75" customHeight="1" x14ac:dyDescent="0.2">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c r="AX500" s="36"/>
      <c r="AY500" s="36"/>
      <c r="AZ500" s="36"/>
      <c r="BA500" s="36"/>
      <c r="BB500" s="36"/>
      <c r="BC500" s="36"/>
      <c r="BD500" s="36"/>
      <c r="BE500" s="36"/>
      <c r="BF500" s="36"/>
      <c r="BG500" s="36"/>
      <c r="BH500" s="36"/>
      <c r="BI500" s="36"/>
      <c r="BJ500" s="36"/>
      <c r="BK500" s="36"/>
      <c r="BL500" s="36"/>
      <c r="BM500" s="36"/>
      <c r="BN500" s="36"/>
      <c r="BO500" s="36"/>
      <c r="BP500" s="36"/>
      <c r="BQ500" s="36"/>
      <c r="BR500" s="36"/>
      <c r="BS500" s="36"/>
      <c r="BT500" s="36"/>
      <c r="BU500" s="36"/>
      <c r="BV500" s="36"/>
      <c r="BW500" s="36"/>
      <c r="BX500" s="36"/>
      <c r="BY500" s="36"/>
      <c r="BZ500" s="36"/>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6"/>
      <c r="DI500" s="36"/>
      <c r="DJ500" s="36"/>
      <c r="DK500" s="36"/>
      <c r="DL500" s="36"/>
      <c r="DM500" s="36"/>
    </row>
    <row r="501" spans="1:117" ht="15.75" customHeight="1" x14ac:dyDescent="0.2">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c r="BK501" s="36"/>
      <c r="BL501" s="36"/>
      <c r="BM501" s="36"/>
      <c r="BN501" s="36"/>
      <c r="BO501" s="36"/>
      <c r="BP501" s="36"/>
      <c r="BQ501" s="36"/>
      <c r="BR501" s="36"/>
      <c r="BS501" s="36"/>
      <c r="BT501" s="36"/>
      <c r="BU501" s="36"/>
      <c r="BV501" s="36"/>
      <c r="BW501" s="36"/>
      <c r="BX501" s="36"/>
      <c r="BY501" s="36"/>
      <c r="BZ501" s="36"/>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6"/>
      <c r="DI501" s="36"/>
      <c r="DJ501" s="36"/>
      <c r="DK501" s="36"/>
      <c r="DL501" s="36"/>
      <c r="DM501" s="36"/>
    </row>
    <row r="502" spans="1:117" ht="15.75" customHeight="1" x14ac:dyDescent="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c r="BM502" s="36"/>
      <c r="BN502" s="36"/>
      <c r="BO502" s="36"/>
      <c r="BP502" s="36"/>
      <c r="BQ502" s="36"/>
      <c r="BR502" s="36"/>
      <c r="BS502" s="36"/>
      <c r="BT502" s="36"/>
      <c r="BU502" s="36"/>
      <c r="BV502" s="36"/>
      <c r="BW502" s="36"/>
      <c r="BX502" s="36"/>
      <c r="BY502" s="36"/>
      <c r="BZ502" s="36"/>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6"/>
      <c r="DI502" s="36"/>
      <c r="DJ502" s="36"/>
      <c r="DK502" s="36"/>
      <c r="DL502" s="36"/>
      <c r="DM502" s="36"/>
    </row>
    <row r="503" spans="1:117" ht="15.75" customHeight="1" x14ac:dyDescent="0.2">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c r="BN503" s="36"/>
      <c r="BO503" s="36"/>
      <c r="BP503" s="36"/>
      <c r="BQ503" s="36"/>
      <c r="BR503" s="36"/>
      <c r="BS503" s="36"/>
      <c r="BT503" s="36"/>
      <c r="BU503" s="36"/>
      <c r="BV503" s="36"/>
      <c r="BW503" s="36"/>
      <c r="BX503" s="36"/>
      <c r="BY503" s="36"/>
      <c r="BZ503" s="36"/>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6"/>
      <c r="DI503" s="36"/>
      <c r="DJ503" s="36"/>
      <c r="DK503" s="36"/>
      <c r="DL503" s="36"/>
      <c r="DM503" s="36"/>
    </row>
    <row r="504" spans="1:117" ht="15.75" customHeight="1" x14ac:dyDescent="0.2">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c r="BN504" s="36"/>
      <c r="BO504" s="36"/>
      <c r="BP504" s="36"/>
      <c r="BQ504" s="36"/>
      <c r="BR504" s="36"/>
      <c r="BS504" s="36"/>
      <c r="BT504" s="36"/>
      <c r="BU504" s="36"/>
      <c r="BV504" s="36"/>
      <c r="BW504" s="36"/>
      <c r="BX504" s="36"/>
      <c r="BY504" s="36"/>
      <c r="BZ504" s="36"/>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6"/>
      <c r="DI504" s="36"/>
      <c r="DJ504" s="36"/>
      <c r="DK504" s="36"/>
      <c r="DL504" s="36"/>
      <c r="DM504" s="36"/>
    </row>
    <row r="505" spans="1:117" ht="15.75" customHeight="1" x14ac:dyDescent="0.2">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c r="BN505" s="36"/>
      <c r="BO505" s="36"/>
      <c r="BP505" s="36"/>
      <c r="BQ505" s="36"/>
      <c r="BR505" s="36"/>
      <c r="BS505" s="36"/>
      <c r="BT505" s="36"/>
      <c r="BU505" s="36"/>
      <c r="BV505" s="36"/>
      <c r="BW505" s="36"/>
      <c r="BX505" s="36"/>
      <c r="BY505" s="36"/>
      <c r="BZ505" s="36"/>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6"/>
      <c r="DI505" s="36"/>
      <c r="DJ505" s="36"/>
      <c r="DK505" s="36"/>
      <c r="DL505" s="36"/>
      <c r="DM505" s="36"/>
    </row>
    <row r="506" spans="1:117" ht="15.75" customHeight="1" x14ac:dyDescent="0.2">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c r="BN506" s="36"/>
      <c r="BO506" s="36"/>
      <c r="BP506" s="36"/>
      <c r="BQ506" s="36"/>
      <c r="BR506" s="36"/>
      <c r="BS506" s="36"/>
      <c r="BT506" s="36"/>
      <c r="BU506" s="36"/>
      <c r="BV506" s="36"/>
      <c r="BW506" s="36"/>
      <c r="BX506" s="36"/>
      <c r="BY506" s="36"/>
      <c r="BZ506" s="36"/>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6"/>
      <c r="DI506" s="36"/>
      <c r="DJ506" s="36"/>
      <c r="DK506" s="36"/>
      <c r="DL506" s="36"/>
      <c r="DM506" s="36"/>
    </row>
    <row r="507" spans="1:117" ht="15.75" customHeight="1" x14ac:dyDescent="0.2">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c r="BN507" s="36"/>
      <c r="BO507" s="36"/>
      <c r="BP507" s="36"/>
      <c r="BQ507" s="36"/>
      <c r="BR507" s="36"/>
      <c r="BS507" s="36"/>
      <c r="BT507" s="36"/>
      <c r="BU507" s="36"/>
      <c r="BV507" s="36"/>
      <c r="BW507" s="36"/>
      <c r="BX507" s="36"/>
      <c r="BY507" s="36"/>
      <c r="BZ507" s="36"/>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6"/>
      <c r="DI507" s="36"/>
      <c r="DJ507" s="36"/>
      <c r="DK507" s="36"/>
      <c r="DL507" s="36"/>
      <c r="DM507" s="36"/>
    </row>
    <row r="508" spans="1:117" ht="15.75" customHeight="1" x14ac:dyDescent="0.2">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c r="BN508" s="36"/>
      <c r="BO508" s="36"/>
      <c r="BP508" s="36"/>
      <c r="BQ508" s="36"/>
      <c r="BR508" s="36"/>
      <c r="BS508" s="36"/>
      <c r="BT508" s="36"/>
      <c r="BU508" s="36"/>
      <c r="BV508" s="36"/>
      <c r="BW508" s="36"/>
      <c r="BX508" s="36"/>
      <c r="BY508" s="36"/>
      <c r="BZ508" s="36"/>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6"/>
      <c r="DI508" s="36"/>
      <c r="DJ508" s="36"/>
      <c r="DK508" s="36"/>
      <c r="DL508" s="36"/>
      <c r="DM508" s="36"/>
    </row>
    <row r="509" spans="1:117" ht="15.75" customHeight="1" x14ac:dyDescent="0.2">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c r="BN509" s="36"/>
      <c r="BO509" s="36"/>
      <c r="BP509" s="36"/>
      <c r="BQ509" s="36"/>
      <c r="BR509" s="36"/>
      <c r="BS509" s="36"/>
      <c r="BT509" s="36"/>
      <c r="BU509" s="36"/>
      <c r="BV509" s="36"/>
      <c r="BW509" s="36"/>
      <c r="BX509" s="36"/>
      <c r="BY509" s="36"/>
      <c r="BZ509" s="36"/>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6"/>
      <c r="DI509" s="36"/>
      <c r="DJ509" s="36"/>
      <c r="DK509" s="36"/>
      <c r="DL509" s="36"/>
      <c r="DM509" s="36"/>
    </row>
    <row r="510" spans="1:117" ht="15.75" customHeight="1" x14ac:dyDescent="0.2">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c r="BN510" s="36"/>
      <c r="BO510" s="36"/>
      <c r="BP510" s="36"/>
      <c r="BQ510" s="36"/>
      <c r="BR510" s="36"/>
      <c r="BS510" s="36"/>
      <c r="BT510" s="36"/>
      <c r="BU510" s="36"/>
      <c r="BV510" s="36"/>
      <c r="BW510" s="36"/>
      <c r="BX510" s="36"/>
      <c r="BY510" s="36"/>
      <c r="BZ510" s="36"/>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6"/>
      <c r="DI510" s="36"/>
      <c r="DJ510" s="36"/>
      <c r="DK510" s="36"/>
      <c r="DL510" s="36"/>
      <c r="DM510" s="36"/>
    </row>
    <row r="511" spans="1:117" ht="15.75" customHeight="1" x14ac:dyDescent="0.2">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c r="BN511" s="36"/>
      <c r="BO511" s="36"/>
      <c r="BP511" s="36"/>
      <c r="BQ511" s="36"/>
      <c r="BR511" s="36"/>
      <c r="BS511" s="36"/>
      <c r="BT511" s="36"/>
      <c r="BU511" s="36"/>
      <c r="BV511" s="36"/>
      <c r="BW511" s="36"/>
      <c r="BX511" s="36"/>
      <c r="BY511" s="36"/>
      <c r="BZ511" s="36"/>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6"/>
      <c r="DI511" s="36"/>
      <c r="DJ511" s="36"/>
      <c r="DK511" s="36"/>
      <c r="DL511" s="36"/>
      <c r="DM511" s="36"/>
    </row>
    <row r="512" spans="1:117" ht="15.75" customHeight="1" x14ac:dyDescent="0.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c r="BN512" s="36"/>
      <c r="BO512" s="36"/>
      <c r="BP512" s="36"/>
      <c r="BQ512" s="36"/>
      <c r="BR512" s="36"/>
      <c r="BS512" s="36"/>
      <c r="BT512" s="36"/>
      <c r="BU512" s="36"/>
      <c r="BV512" s="36"/>
      <c r="BW512" s="36"/>
      <c r="BX512" s="36"/>
      <c r="BY512" s="36"/>
      <c r="BZ512" s="36"/>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6"/>
      <c r="DI512" s="36"/>
      <c r="DJ512" s="36"/>
      <c r="DK512" s="36"/>
      <c r="DL512" s="36"/>
      <c r="DM512" s="36"/>
    </row>
    <row r="513" spans="1:117" ht="15.75" customHeight="1" x14ac:dyDescent="0.2">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c r="BN513" s="36"/>
      <c r="BO513" s="36"/>
      <c r="BP513" s="36"/>
      <c r="BQ513" s="36"/>
      <c r="BR513" s="36"/>
      <c r="BS513" s="36"/>
      <c r="BT513" s="36"/>
      <c r="BU513" s="36"/>
      <c r="BV513" s="36"/>
      <c r="BW513" s="36"/>
      <c r="BX513" s="36"/>
      <c r="BY513" s="36"/>
      <c r="BZ513" s="36"/>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6"/>
      <c r="DI513" s="36"/>
      <c r="DJ513" s="36"/>
      <c r="DK513" s="36"/>
      <c r="DL513" s="36"/>
      <c r="DM513" s="36"/>
    </row>
    <row r="514" spans="1:117" ht="15.75" customHeight="1" x14ac:dyDescent="0.2">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c r="BN514" s="36"/>
      <c r="BO514" s="36"/>
      <c r="BP514" s="36"/>
      <c r="BQ514" s="36"/>
      <c r="BR514" s="36"/>
      <c r="BS514" s="36"/>
      <c r="BT514" s="36"/>
      <c r="BU514" s="36"/>
      <c r="BV514" s="36"/>
      <c r="BW514" s="36"/>
      <c r="BX514" s="36"/>
      <c r="BY514" s="36"/>
      <c r="BZ514" s="36"/>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6"/>
      <c r="DI514" s="36"/>
      <c r="DJ514" s="36"/>
      <c r="DK514" s="36"/>
      <c r="DL514" s="36"/>
      <c r="DM514" s="36"/>
    </row>
    <row r="515" spans="1:117" ht="15.75" customHeight="1" x14ac:dyDescent="0.2">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c r="BN515" s="36"/>
      <c r="BO515" s="36"/>
      <c r="BP515" s="36"/>
      <c r="BQ515" s="36"/>
      <c r="BR515" s="36"/>
      <c r="BS515" s="36"/>
      <c r="BT515" s="36"/>
      <c r="BU515" s="36"/>
      <c r="BV515" s="36"/>
      <c r="BW515" s="36"/>
      <c r="BX515" s="36"/>
      <c r="BY515" s="36"/>
      <c r="BZ515" s="36"/>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6"/>
      <c r="DI515" s="36"/>
      <c r="DJ515" s="36"/>
      <c r="DK515" s="36"/>
      <c r="DL515" s="36"/>
      <c r="DM515" s="36"/>
    </row>
    <row r="516" spans="1:117" ht="15.75" customHeight="1" x14ac:dyDescent="0.2">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c r="BN516" s="36"/>
      <c r="BO516" s="36"/>
      <c r="BP516" s="36"/>
      <c r="BQ516" s="36"/>
      <c r="BR516" s="36"/>
      <c r="BS516" s="36"/>
      <c r="BT516" s="36"/>
      <c r="BU516" s="36"/>
      <c r="BV516" s="36"/>
      <c r="BW516" s="36"/>
      <c r="BX516" s="36"/>
      <c r="BY516" s="36"/>
      <c r="BZ516" s="36"/>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6"/>
      <c r="DI516" s="36"/>
      <c r="DJ516" s="36"/>
      <c r="DK516" s="36"/>
      <c r="DL516" s="36"/>
      <c r="DM516" s="36"/>
    </row>
    <row r="517" spans="1:117" ht="15.75" customHeight="1" x14ac:dyDescent="0.2">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c r="BN517" s="36"/>
      <c r="BO517" s="36"/>
      <c r="BP517" s="36"/>
      <c r="BQ517" s="36"/>
      <c r="BR517" s="36"/>
      <c r="BS517" s="36"/>
      <c r="BT517" s="36"/>
      <c r="BU517" s="36"/>
      <c r="BV517" s="36"/>
      <c r="BW517" s="36"/>
      <c r="BX517" s="36"/>
      <c r="BY517" s="36"/>
      <c r="BZ517" s="36"/>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6"/>
      <c r="DI517" s="36"/>
      <c r="DJ517" s="36"/>
      <c r="DK517" s="36"/>
      <c r="DL517" s="36"/>
      <c r="DM517" s="36"/>
    </row>
    <row r="518" spans="1:117" ht="15.75" customHeight="1" x14ac:dyDescent="0.2">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c r="BN518" s="36"/>
      <c r="BO518" s="36"/>
      <c r="BP518" s="36"/>
      <c r="BQ518" s="36"/>
      <c r="BR518" s="36"/>
      <c r="BS518" s="36"/>
      <c r="BT518" s="36"/>
      <c r="BU518" s="36"/>
      <c r="BV518" s="36"/>
      <c r="BW518" s="36"/>
      <c r="BX518" s="36"/>
      <c r="BY518" s="36"/>
      <c r="BZ518" s="36"/>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6"/>
      <c r="DI518" s="36"/>
      <c r="DJ518" s="36"/>
      <c r="DK518" s="36"/>
      <c r="DL518" s="36"/>
      <c r="DM518" s="36"/>
    </row>
    <row r="519" spans="1:117" ht="15.75" customHeight="1" x14ac:dyDescent="0.2">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c r="BN519" s="36"/>
      <c r="BO519" s="36"/>
      <c r="BP519" s="36"/>
      <c r="BQ519" s="36"/>
      <c r="BR519" s="36"/>
      <c r="BS519" s="36"/>
      <c r="BT519" s="36"/>
      <c r="BU519" s="36"/>
      <c r="BV519" s="36"/>
      <c r="BW519" s="36"/>
      <c r="BX519" s="36"/>
      <c r="BY519" s="36"/>
      <c r="BZ519" s="36"/>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6"/>
      <c r="DI519" s="36"/>
      <c r="DJ519" s="36"/>
      <c r="DK519" s="36"/>
      <c r="DL519" s="36"/>
      <c r="DM519" s="36"/>
    </row>
    <row r="520" spans="1:117" ht="15.75" customHeight="1" x14ac:dyDescent="0.2">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c r="BN520" s="36"/>
      <c r="BO520" s="36"/>
      <c r="BP520" s="36"/>
      <c r="BQ520" s="36"/>
      <c r="BR520" s="36"/>
      <c r="BS520" s="36"/>
      <c r="BT520" s="36"/>
      <c r="BU520" s="36"/>
      <c r="BV520" s="36"/>
      <c r="BW520" s="36"/>
      <c r="BX520" s="36"/>
      <c r="BY520" s="36"/>
      <c r="BZ520" s="36"/>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6"/>
      <c r="DI520" s="36"/>
      <c r="DJ520" s="36"/>
      <c r="DK520" s="36"/>
      <c r="DL520" s="36"/>
      <c r="DM520" s="36"/>
    </row>
    <row r="521" spans="1:117" ht="15.75" customHeight="1" x14ac:dyDescent="0.2">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c r="BN521" s="36"/>
      <c r="BO521" s="36"/>
      <c r="BP521" s="36"/>
      <c r="BQ521" s="36"/>
      <c r="BR521" s="36"/>
      <c r="BS521" s="36"/>
      <c r="BT521" s="36"/>
      <c r="BU521" s="36"/>
      <c r="BV521" s="36"/>
      <c r="BW521" s="36"/>
      <c r="BX521" s="36"/>
      <c r="BY521" s="36"/>
      <c r="BZ521" s="36"/>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6"/>
      <c r="DI521" s="36"/>
      <c r="DJ521" s="36"/>
      <c r="DK521" s="36"/>
      <c r="DL521" s="36"/>
      <c r="DM521" s="36"/>
    </row>
    <row r="522" spans="1:117" ht="15.75" customHeight="1" x14ac:dyDescent="0.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c r="BN522" s="36"/>
      <c r="BO522" s="36"/>
      <c r="BP522" s="36"/>
      <c r="BQ522" s="36"/>
      <c r="BR522" s="36"/>
      <c r="BS522" s="36"/>
      <c r="BT522" s="36"/>
      <c r="BU522" s="36"/>
      <c r="BV522" s="36"/>
      <c r="BW522" s="36"/>
      <c r="BX522" s="36"/>
      <c r="BY522" s="36"/>
      <c r="BZ522" s="36"/>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6"/>
      <c r="DI522" s="36"/>
      <c r="DJ522" s="36"/>
      <c r="DK522" s="36"/>
      <c r="DL522" s="36"/>
      <c r="DM522" s="36"/>
    </row>
    <row r="523" spans="1:117" ht="15.75" customHeight="1" x14ac:dyDescent="0.2">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c r="BN523" s="36"/>
      <c r="BO523" s="36"/>
      <c r="BP523" s="36"/>
      <c r="BQ523" s="36"/>
      <c r="BR523" s="36"/>
      <c r="BS523" s="36"/>
      <c r="BT523" s="36"/>
      <c r="BU523" s="36"/>
      <c r="BV523" s="36"/>
      <c r="BW523" s="36"/>
      <c r="BX523" s="36"/>
      <c r="BY523" s="36"/>
      <c r="BZ523" s="36"/>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6"/>
      <c r="DI523" s="36"/>
      <c r="DJ523" s="36"/>
      <c r="DK523" s="36"/>
      <c r="DL523" s="36"/>
      <c r="DM523" s="36"/>
    </row>
    <row r="524" spans="1:117" ht="15.75" customHeight="1" x14ac:dyDescent="0.2">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c r="BN524" s="36"/>
      <c r="BO524" s="36"/>
      <c r="BP524" s="36"/>
      <c r="BQ524" s="36"/>
      <c r="BR524" s="36"/>
      <c r="BS524" s="36"/>
      <c r="BT524" s="36"/>
      <c r="BU524" s="36"/>
      <c r="BV524" s="36"/>
      <c r="BW524" s="36"/>
      <c r="BX524" s="36"/>
      <c r="BY524" s="36"/>
      <c r="BZ524" s="36"/>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6"/>
      <c r="DI524" s="36"/>
      <c r="DJ524" s="36"/>
      <c r="DK524" s="36"/>
      <c r="DL524" s="36"/>
      <c r="DM524" s="36"/>
    </row>
    <row r="525" spans="1:117" ht="15.75" customHeight="1" x14ac:dyDescent="0.2">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c r="BN525" s="36"/>
      <c r="BO525" s="36"/>
      <c r="BP525" s="36"/>
      <c r="BQ525" s="36"/>
      <c r="BR525" s="36"/>
      <c r="BS525" s="36"/>
      <c r="BT525" s="36"/>
      <c r="BU525" s="36"/>
      <c r="BV525" s="36"/>
      <c r="BW525" s="36"/>
      <c r="BX525" s="36"/>
      <c r="BY525" s="36"/>
      <c r="BZ525" s="36"/>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6"/>
      <c r="DI525" s="36"/>
      <c r="DJ525" s="36"/>
      <c r="DK525" s="36"/>
      <c r="DL525" s="36"/>
      <c r="DM525" s="36"/>
    </row>
    <row r="526" spans="1:117" ht="15.75" customHeight="1" x14ac:dyDescent="0.2">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c r="BN526" s="36"/>
      <c r="BO526" s="36"/>
      <c r="BP526" s="36"/>
      <c r="BQ526" s="36"/>
      <c r="BR526" s="36"/>
      <c r="BS526" s="36"/>
      <c r="BT526" s="36"/>
      <c r="BU526" s="36"/>
      <c r="BV526" s="36"/>
      <c r="BW526" s="36"/>
      <c r="BX526" s="36"/>
      <c r="BY526" s="36"/>
      <c r="BZ526" s="36"/>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6"/>
      <c r="DI526" s="36"/>
      <c r="DJ526" s="36"/>
      <c r="DK526" s="36"/>
      <c r="DL526" s="36"/>
      <c r="DM526" s="36"/>
    </row>
    <row r="527" spans="1:117" ht="15.75" customHeight="1" x14ac:dyDescent="0.2">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c r="BN527" s="36"/>
      <c r="BO527" s="36"/>
      <c r="BP527" s="36"/>
      <c r="BQ527" s="36"/>
      <c r="BR527" s="36"/>
      <c r="BS527" s="36"/>
      <c r="BT527" s="36"/>
      <c r="BU527" s="36"/>
      <c r="BV527" s="36"/>
      <c r="BW527" s="36"/>
      <c r="BX527" s="36"/>
      <c r="BY527" s="36"/>
      <c r="BZ527" s="36"/>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6"/>
      <c r="DI527" s="36"/>
      <c r="DJ527" s="36"/>
      <c r="DK527" s="36"/>
      <c r="DL527" s="36"/>
      <c r="DM527" s="36"/>
    </row>
    <row r="528" spans="1:117" ht="15.75" customHeight="1" x14ac:dyDescent="0.2">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c r="BN528" s="36"/>
      <c r="BO528" s="36"/>
      <c r="BP528" s="36"/>
      <c r="BQ528" s="36"/>
      <c r="BR528" s="36"/>
      <c r="BS528" s="36"/>
      <c r="BT528" s="36"/>
      <c r="BU528" s="36"/>
      <c r="BV528" s="36"/>
      <c r="BW528" s="36"/>
      <c r="BX528" s="36"/>
      <c r="BY528" s="36"/>
      <c r="BZ528" s="36"/>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6"/>
      <c r="DI528" s="36"/>
      <c r="DJ528" s="36"/>
      <c r="DK528" s="36"/>
      <c r="DL528" s="36"/>
      <c r="DM528" s="36"/>
    </row>
    <row r="529" spans="1:117" ht="15.75" customHeight="1" x14ac:dyDescent="0.2">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c r="BN529" s="36"/>
      <c r="BO529" s="36"/>
      <c r="BP529" s="36"/>
      <c r="BQ529" s="36"/>
      <c r="BR529" s="36"/>
      <c r="BS529" s="36"/>
      <c r="BT529" s="36"/>
      <c r="BU529" s="36"/>
      <c r="BV529" s="36"/>
      <c r="BW529" s="36"/>
      <c r="BX529" s="36"/>
      <c r="BY529" s="36"/>
      <c r="BZ529" s="36"/>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6"/>
      <c r="DI529" s="36"/>
      <c r="DJ529" s="36"/>
      <c r="DK529" s="36"/>
      <c r="DL529" s="36"/>
      <c r="DM529" s="36"/>
    </row>
    <row r="530" spans="1:117" ht="15.75" customHeight="1" x14ac:dyDescent="0.2">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c r="BN530" s="36"/>
      <c r="BO530" s="36"/>
      <c r="BP530" s="36"/>
      <c r="BQ530" s="36"/>
      <c r="BR530" s="36"/>
      <c r="BS530" s="36"/>
      <c r="BT530" s="36"/>
      <c r="BU530" s="36"/>
      <c r="BV530" s="36"/>
      <c r="BW530" s="36"/>
      <c r="BX530" s="36"/>
      <c r="BY530" s="36"/>
      <c r="BZ530" s="36"/>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6"/>
      <c r="DI530" s="36"/>
      <c r="DJ530" s="36"/>
      <c r="DK530" s="36"/>
      <c r="DL530" s="36"/>
      <c r="DM530" s="36"/>
    </row>
    <row r="531" spans="1:117" ht="15.75" customHeight="1" x14ac:dyDescent="0.2">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c r="BN531" s="36"/>
      <c r="BO531" s="36"/>
      <c r="BP531" s="36"/>
      <c r="BQ531" s="36"/>
      <c r="BR531" s="36"/>
      <c r="BS531" s="36"/>
      <c r="BT531" s="36"/>
      <c r="BU531" s="36"/>
      <c r="BV531" s="36"/>
      <c r="BW531" s="36"/>
      <c r="BX531" s="36"/>
      <c r="BY531" s="36"/>
      <c r="BZ531" s="36"/>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6"/>
      <c r="DI531" s="36"/>
      <c r="DJ531" s="36"/>
      <c r="DK531" s="36"/>
      <c r="DL531" s="36"/>
      <c r="DM531" s="36"/>
    </row>
    <row r="532" spans="1:117" ht="15.75" customHeight="1" x14ac:dyDescent="0.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c r="BN532" s="36"/>
      <c r="BO532" s="36"/>
      <c r="BP532" s="36"/>
      <c r="BQ532" s="36"/>
      <c r="BR532" s="36"/>
      <c r="BS532" s="36"/>
      <c r="BT532" s="36"/>
      <c r="BU532" s="36"/>
      <c r="BV532" s="36"/>
      <c r="BW532" s="36"/>
      <c r="BX532" s="36"/>
      <c r="BY532" s="36"/>
      <c r="BZ532" s="36"/>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6"/>
      <c r="DI532" s="36"/>
      <c r="DJ532" s="36"/>
      <c r="DK532" s="36"/>
      <c r="DL532" s="36"/>
      <c r="DM532" s="36"/>
    </row>
    <row r="533" spans="1:117" ht="15.75" customHeight="1" x14ac:dyDescent="0.2">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c r="BN533" s="36"/>
      <c r="BO533" s="36"/>
      <c r="BP533" s="36"/>
      <c r="BQ533" s="36"/>
      <c r="BR533" s="36"/>
      <c r="BS533" s="36"/>
      <c r="BT533" s="36"/>
      <c r="BU533" s="36"/>
      <c r="BV533" s="36"/>
      <c r="BW533" s="36"/>
      <c r="BX533" s="36"/>
      <c r="BY533" s="36"/>
      <c r="BZ533" s="36"/>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6"/>
      <c r="DI533" s="36"/>
      <c r="DJ533" s="36"/>
      <c r="DK533" s="36"/>
      <c r="DL533" s="36"/>
      <c r="DM533" s="36"/>
    </row>
    <row r="534" spans="1:117" ht="15.75" customHeight="1" x14ac:dyDescent="0.2">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c r="BN534" s="36"/>
      <c r="BO534" s="36"/>
      <c r="BP534" s="36"/>
      <c r="BQ534" s="36"/>
      <c r="BR534" s="36"/>
      <c r="BS534" s="36"/>
      <c r="BT534" s="36"/>
      <c r="BU534" s="36"/>
      <c r="BV534" s="36"/>
      <c r="BW534" s="36"/>
      <c r="BX534" s="36"/>
      <c r="BY534" s="36"/>
      <c r="BZ534" s="36"/>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6"/>
      <c r="DI534" s="36"/>
      <c r="DJ534" s="36"/>
      <c r="DK534" s="36"/>
      <c r="DL534" s="36"/>
      <c r="DM534" s="36"/>
    </row>
    <row r="535" spans="1:117" ht="15.75" customHeight="1" x14ac:dyDescent="0.2">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c r="BN535" s="36"/>
      <c r="BO535" s="36"/>
      <c r="BP535" s="36"/>
      <c r="BQ535" s="36"/>
      <c r="BR535" s="36"/>
      <c r="BS535" s="36"/>
      <c r="BT535" s="36"/>
      <c r="BU535" s="36"/>
      <c r="BV535" s="36"/>
      <c r="BW535" s="36"/>
      <c r="BX535" s="36"/>
      <c r="BY535" s="36"/>
      <c r="BZ535" s="36"/>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6"/>
      <c r="DI535" s="36"/>
      <c r="DJ535" s="36"/>
      <c r="DK535" s="36"/>
      <c r="DL535" s="36"/>
      <c r="DM535" s="36"/>
    </row>
    <row r="536" spans="1:117" ht="15.75" customHeight="1" x14ac:dyDescent="0.2">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c r="BN536" s="36"/>
      <c r="BO536" s="36"/>
      <c r="BP536" s="36"/>
      <c r="BQ536" s="36"/>
      <c r="BR536" s="36"/>
      <c r="BS536" s="36"/>
      <c r="BT536" s="36"/>
      <c r="BU536" s="36"/>
      <c r="BV536" s="36"/>
      <c r="BW536" s="36"/>
      <c r="BX536" s="36"/>
      <c r="BY536" s="36"/>
      <c r="BZ536" s="36"/>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6"/>
      <c r="DI536" s="36"/>
      <c r="DJ536" s="36"/>
      <c r="DK536" s="36"/>
      <c r="DL536" s="36"/>
      <c r="DM536" s="36"/>
    </row>
    <row r="537" spans="1:117" ht="15.75" customHeight="1" x14ac:dyDescent="0.2">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c r="AX537" s="36"/>
      <c r="AY537" s="36"/>
      <c r="AZ537" s="36"/>
      <c r="BA537" s="36"/>
      <c r="BB537" s="36"/>
      <c r="BC537" s="36"/>
      <c r="BD537" s="36"/>
      <c r="BE537" s="36"/>
      <c r="BF537" s="36"/>
      <c r="BG537" s="36"/>
      <c r="BH537" s="36"/>
      <c r="BI537" s="36"/>
      <c r="BJ537" s="36"/>
      <c r="BK537" s="36"/>
      <c r="BL537" s="36"/>
      <c r="BM537" s="36"/>
      <c r="BN537" s="36"/>
      <c r="BO537" s="36"/>
      <c r="BP537" s="36"/>
      <c r="BQ537" s="36"/>
      <c r="BR537" s="36"/>
      <c r="BS537" s="36"/>
      <c r="BT537" s="36"/>
      <c r="BU537" s="36"/>
      <c r="BV537" s="36"/>
      <c r="BW537" s="36"/>
      <c r="BX537" s="36"/>
      <c r="BY537" s="36"/>
      <c r="BZ537" s="36"/>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6"/>
      <c r="DI537" s="36"/>
      <c r="DJ537" s="36"/>
      <c r="DK537" s="36"/>
      <c r="DL537" s="36"/>
      <c r="DM537" s="36"/>
    </row>
    <row r="538" spans="1:117" ht="15.75" customHeight="1" x14ac:dyDescent="0.2">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c r="AB538" s="36"/>
      <c r="AC538" s="36"/>
      <c r="AD538" s="36"/>
      <c r="AE538" s="36"/>
      <c r="AF538" s="36"/>
      <c r="AG538" s="36"/>
      <c r="AH538" s="36"/>
      <c r="AI538" s="36"/>
      <c r="AJ538" s="36"/>
      <c r="AK538" s="36"/>
      <c r="AL538" s="36"/>
      <c r="AM538" s="36"/>
      <c r="AN538" s="36"/>
      <c r="AO538" s="36"/>
      <c r="AP538" s="36"/>
      <c r="AQ538" s="36"/>
      <c r="AR538" s="36"/>
      <c r="AS538" s="36"/>
      <c r="AT538" s="36"/>
      <c r="AU538" s="36"/>
      <c r="AV538" s="36"/>
      <c r="AW538" s="36"/>
      <c r="AX538" s="36"/>
      <c r="AY538" s="36"/>
      <c r="AZ538" s="36"/>
      <c r="BA538" s="36"/>
      <c r="BB538" s="36"/>
      <c r="BC538" s="36"/>
      <c r="BD538" s="36"/>
      <c r="BE538" s="36"/>
      <c r="BF538" s="36"/>
      <c r="BG538" s="36"/>
      <c r="BH538" s="36"/>
      <c r="BI538" s="36"/>
      <c r="BJ538" s="36"/>
      <c r="BK538" s="36"/>
      <c r="BL538" s="36"/>
      <c r="BM538" s="36"/>
      <c r="BN538" s="36"/>
      <c r="BO538" s="36"/>
      <c r="BP538" s="36"/>
      <c r="BQ538" s="36"/>
      <c r="BR538" s="36"/>
      <c r="BS538" s="36"/>
      <c r="BT538" s="36"/>
      <c r="BU538" s="36"/>
      <c r="BV538" s="36"/>
      <c r="BW538" s="36"/>
      <c r="BX538" s="36"/>
      <c r="BY538" s="36"/>
      <c r="BZ538" s="36"/>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6"/>
      <c r="DI538" s="36"/>
      <c r="DJ538" s="36"/>
      <c r="DK538" s="36"/>
      <c r="DL538" s="36"/>
      <c r="DM538" s="36"/>
    </row>
    <row r="539" spans="1:117" ht="15.75" customHeight="1" x14ac:dyDescent="0.2">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c r="BN539" s="36"/>
      <c r="BO539" s="36"/>
      <c r="BP539" s="36"/>
      <c r="BQ539" s="36"/>
      <c r="BR539" s="36"/>
      <c r="BS539" s="36"/>
      <c r="BT539" s="36"/>
      <c r="BU539" s="36"/>
      <c r="BV539" s="36"/>
      <c r="BW539" s="36"/>
      <c r="BX539" s="36"/>
      <c r="BY539" s="36"/>
      <c r="BZ539" s="36"/>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6"/>
      <c r="DI539" s="36"/>
      <c r="DJ539" s="36"/>
      <c r="DK539" s="36"/>
      <c r="DL539" s="36"/>
      <c r="DM539" s="36"/>
    </row>
    <row r="540" spans="1:117" ht="15.75" customHeight="1" x14ac:dyDescent="0.2">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c r="AB540" s="36"/>
      <c r="AC540" s="36"/>
      <c r="AD540" s="36"/>
      <c r="AE540" s="36"/>
      <c r="AF540" s="36"/>
      <c r="AG540" s="36"/>
      <c r="AH540" s="36"/>
      <c r="AI540" s="36"/>
      <c r="AJ540" s="36"/>
      <c r="AK540" s="36"/>
      <c r="AL540" s="36"/>
      <c r="AM540" s="36"/>
      <c r="AN540" s="36"/>
      <c r="AO540" s="36"/>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c r="BN540" s="36"/>
      <c r="BO540" s="36"/>
      <c r="BP540" s="36"/>
      <c r="BQ540" s="36"/>
      <c r="BR540" s="36"/>
      <c r="BS540" s="36"/>
      <c r="BT540" s="36"/>
      <c r="BU540" s="36"/>
      <c r="BV540" s="36"/>
      <c r="BW540" s="36"/>
      <c r="BX540" s="36"/>
      <c r="BY540" s="36"/>
      <c r="BZ540" s="36"/>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6"/>
      <c r="DI540" s="36"/>
      <c r="DJ540" s="36"/>
      <c r="DK540" s="36"/>
      <c r="DL540" s="36"/>
      <c r="DM540" s="36"/>
    </row>
    <row r="541" spans="1:117" ht="15.75" customHeight="1" x14ac:dyDescent="0.2">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c r="BN541" s="36"/>
      <c r="BO541" s="36"/>
      <c r="BP541" s="36"/>
      <c r="BQ541" s="36"/>
      <c r="BR541" s="36"/>
      <c r="BS541" s="36"/>
      <c r="BT541" s="36"/>
      <c r="BU541" s="36"/>
      <c r="BV541" s="36"/>
      <c r="BW541" s="36"/>
      <c r="BX541" s="36"/>
      <c r="BY541" s="36"/>
      <c r="BZ541" s="36"/>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6"/>
      <c r="DI541" s="36"/>
      <c r="DJ541" s="36"/>
      <c r="DK541" s="36"/>
      <c r="DL541" s="36"/>
      <c r="DM541" s="36"/>
    </row>
    <row r="542" spans="1:117" ht="15.75" customHeight="1" x14ac:dyDescent="0.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c r="AB542" s="36"/>
      <c r="AC542" s="36"/>
      <c r="AD542" s="36"/>
      <c r="AE542" s="36"/>
      <c r="AF542" s="36"/>
      <c r="AG542" s="36"/>
      <c r="AH542" s="36"/>
      <c r="AI542" s="36"/>
      <c r="AJ542" s="36"/>
      <c r="AK542" s="36"/>
      <c r="AL542" s="36"/>
      <c r="AM542" s="36"/>
      <c r="AN542" s="36"/>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c r="BN542" s="36"/>
      <c r="BO542" s="36"/>
      <c r="BP542" s="36"/>
      <c r="BQ542" s="36"/>
      <c r="BR542" s="36"/>
      <c r="BS542" s="36"/>
      <c r="BT542" s="36"/>
      <c r="BU542" s="36"/>
      <c r="BV542" s="36"/>
      <c r="BW542" s="36"/>
      <c r="BX542" s="36"/>
      <c r="BY542" s="36"/>
      <c r="BZ542" s="36"/>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6"/>
      <c r="DI542" s="36"/>
      <c r="DJ542" s="36"/>
      <c r="DK542" s="36"/>
      <c r="DL542" s="36"/>
      <c r="DM542" s="36"/>
    </row>
    <row r="543" spans="1:117" ht="15.75" customHeight="1" x14ac:dyDescent="0.2">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c r="AB543" s="36"/>
      <c r="AC543" s="36"/>
      <c r="AD543" s="36"/>
      <c r="AE543" s="36"/>
      <c r="AF543" s="36"/>
      <c r="AG543" s="36"/>
      <c r="AH543" s="36"/>
      <c r="AI543" s="36"/>
      <c r="AJ543" s="36"/>
      <c r="AK543" s="36"/>
      <c r="AL543" s="36"/>
      <c r="AM543" s="36"/>
      <c r="AN543" s="36"/>
      <c r="AO543" s="36"/>
      <c r="AP543" s="36"/>
      <c r="AQ543" s="36"/>
      <c r="AR543" s="36"/>
      <c r="AS543" s="36"/>
      <c r="AT543" s="36"/>
      <c r="AU543" s="36"/>
      <c r="AV543" s="36"/>
      <c r="AW543" s="36"/>
      <c r="AX543" s="36"/>
      <c r="AY543" s="36"/>
      <c r="AZ543" s="36"/>
      <c r="BA543" s="36"/>
      <c r="BB543" s="36"/>
      <c r="BC543" s="36"/>
      <c r="BD543" s="36"/>
      <c r="BE543" s="36"/>
      <c r="BF543" s="36"/>
      <c r="BG543" s="36"/>
      <c r="BH543" s="36"/>
      <c r="BI543" s="36"/>
      <c r="BJ543" s="36"/>
      <c r="BK543" s="36"/>
      <c r="BL543" s="36"/>
      <c r="BM543" s="36"/>
      <c r="BN543" s="36"/>
      <c r="BO543" s="36"/>
      <c r="BP543" s="36"/>
      <c r="BQ543" s="36"/>
      <c r="BR543" s="36"/>
      <c r="BS543" s="36"/>
      <c r="BT543" s="36"/>
      <c r="BU543" s="36"/>
      <c r="BV543" s="36"/>
      <c r="BW543" s="36"/>
      <c r="BX543" s="36"/>
      <c r="BY543" s="36"/>
      <c r="BZ543" s="36"/>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6"/>
      <c r="DI543" s="36"/>
      <c r="DJ543" s="36"/>
      <c r="DK543" s="36"/>
      <c r="DL543" s="36"/>
      <c r="DM543" s="36"/>
    </row>
    <row r="544" spans="1:117" ht="15.75" customHeight="1" x14ac:dyDescent="0.2">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c r="AB544" s="36"/>
      <c r="AC544" s="36"/>
      <c r="AD544" s="36"/>
      <c r="AE544" s="36"/>
      <c r="AF544" s="36"/>
      <c r="AG544" s="36"/>
      <c r="AH544" s="36"/>
      <c r="AI544" s="36"/>
      <c r="AJ544" s="36"/>
      <c r="AK544" s="36"/>
      <c r="AL544" s="36"/>
      <c r="AM544" s="36"/>
      <c r="AN544" s="36"/>
      <c r="AO544" s="36"/>
      <c r="AP544" s="36"/>
      <c r="AQ544" s="36"/>
      <c r="AR544" s="36"/>
      <c r="AS544" s="36"/>
      <c r="AT544" s="36"/>
      <c r="AU544" s="36"/>
      <c r="AV544" s="36"/>
      <c r="AW544" s="36"/>
      <c r="AX544" s="36"/>
      <c r="AY544" s="36"/>
      <c r="AZ544" s="36"/>
      <c r="BA544" s="36"/>
      <c r="BB544" s="36"/>
      <c r="BC544" s="36"/>
      <c r="BD544" s="36"/>
      <c r="BE544" s="36"/>
      <c r="BF544" s="36"/>
      <c r="BG544" s="36"/>
      <c r="BH544" s="36"/>
      <c r="BI544" s="36"/>
      <c r="BJ544" s="36"/>
      <c r="BK544" s="36"/>
      <c r="BL544" s="36"/>
      <c r="BM544" s="36"/>
      <c r="BN544" s="36"/>
      <c r="BO544" s="36"/>
      <c r="BP544" s="36"/>
      <c r="BQ544" s="36"/>
      <c r="BR544" s="36"/>
      <c r="BS544" s="36"/>
      <c r="BT544" s="36"/>
      <c r="BU544" s="36"/>
      <c r="BV544" s="36"/>
      <c r="BW544" s="36"/>
      <c r="BX544" s="36"/>
      <c r="BY544" s="36"/>
      <c r="BZ544" s="36"/>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6"/>
      <c r="DI544" s="36"/>
      <c r="DJ544" s="36"/>
      <c r="DK544" s="36"/>
      <c r="DL544" s="36"/>
      <c r="DM544" s="36"/>
    </row>
    <row r="545" spans="1:117" ht="15.75" customHeight="1" x14ac:dyDescent="0.2">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c r="AB545" s="36"/>
      <c r="AC545" s="36"/>
      <c r="AD545" s="36"/>
      <c r="AE545" s="36"/>
      <c r="AF545" s="36"/>
      <c r="AG545" s="36"/>
      <c r="AH545" s="36"/>
      <c r="AI545" s="36"/>
      <c r="AJ545" s="36"/>
      <c r="AK545" s="36"/>
      <c r="AL545" s="36"/>
      <c r="AM545" s="36"/>
      <c r="AN545" s="36"/>
      <c r="AO545" s="36"/>
      <c r="AP545" s="36"/>
      <c r="AQ545" s="36"/>
      <c r="AR545" s="36"/>
      <c r="AS545" s="36"/>
      <c r="AT545" s="36"/>
      <c r="AU545" s="36"/>
      <c r="AV545" s="36"/>
      <c r="AW545" s="36"/>
      <c r="AX545" s="36"/>
      <c r="AY545" s="36"/>
      <c r="AZ545" s="36"/>
      <c r="BA545" s="36"/>
      <c r="BB545" s="36"/>
      <c r="BC545" s="36"/>
      <c r="BD545" s="36"/>
      <c r="BE545" s="36"/>
      <c r="BF545" s="36"/>
      <c r="BG545" s="36"/>
      <c r="BH545" s="36"/>
      <c r="BI545" s="36"/>
      <c r="BJ545" s="36"/>
      <c r="BK545" s="36"/>
      <c r="BL545" s="36"/>
      <c r="BM545" s="36"/>
      <c r="BN545" s="36"/>
      <c r="BO545" s="36"/>
      <c r="BP545" s="36"/>
      <c r="BQ545" s="36"/>
      <c r="BR545" s="36"/>
      <c r="BS545" s="36"/>
      <c r="BT545" s="36"/>
      <c r="BU545" s="36"/>
      <c r="BV545" s="36"/>
      <c r="BW545" s="36"/>
      <c r="BX545" s="36"/>
      <c r="BY545" s="36"/>
      <c r="BZ545" s="36"/>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6"/>
      <c r="DI545" s="36"/>
      <c r="DJ545" s="36"/>
      <c r="DK545" s="36"/>
      <c r="DL545" s="36"/>
      <c r="DM545" s="36"/>
    </row>
    <row r="546" spans="1:117" ht="15.75" customHeight="1" x14ac:dyDescent="0.2">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c r="AB546" s="36"/>
      <c r="AC546" s="36"/>
      <c r="AD546" s="36"/>
      <c r="AE546" s="36"/>
      <c r="AF546" s="36"/>
      <c r="AG546" s="36"/>
      <c r="AH546" s="36"/>
      <c r="AI546" s="36"/>
      <c r="AJ546" s="36"/>
      <c r="AK546" s="36"/>
      <c r="AL546" s="36"/>
      <c r="AM546" s="36"/>
      <c r="AN546" s="36"/>
      <c r="AO546" s="36"/>
      <c r="AP546" s="36"/>
      <c r="AQ546" s="36"/>
      <c r="AR546" s="36"/>
      <c r="AS546" s="36"/>
      <c r="AT546" s="36"/>
      <c r="AU546" s="36"/>
      <c r="AV546" s="36"/>
      <c r="AW546" s="36"/>
      <c r="AX546" s="36"/>
      <c r="AY546" s="36"/>
      <c r="AZ546" s="36"/>
      <c r="BA546" s="36"/>
      <c r="BB546" s="36"/>
      <c r="BC546" s="36"/>
      <c r="BD546" s="36"/>
      <c r="BE546" s="36"/>
      <c r="BF546" s="36"/>
      <c r="BG546" s="36"/>
      <c r="BH546" s="36"/>
      <c r="BI546" s="36"/>
      <c r="BJ546" s="36"/>
      <c r="BK546" s="36"/>
      <c r="BL546" s="36"/>
      <c r="BM546" s="36"/>
      <c r="BN546" s="36"/>
      <c r="BO546" s="36"/>
      <c r="BP546" s="36"/>
      <c r="BQ546" s="36"/>
      <c r="BR546" s="36"/>
      <c r="BS546" s="36"/>
      <c r="BT546" s="36"/>
      <c r="BU546" s="36"/>
      <c r="BV546" s="36"/>
      <c r="BW546" s="36"/>
      <c r="BX546" s="36"/>
      <c r="BY546" s="36"/>
      <c r="BZ546" s="36"/>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6"/>
      <c r="DI546" s="36"/>
      <c r="DJ546" s="36"/>
      <c r="DK546" s="36"/>
      <c r="DL546" s="36"/>
      <c r="DM546" s="36"/>
    </row>
    <row r="547" spans="1:117" ht="15.75" customHeight="1" x14ac:dyDescent="0.2">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c r="BN547" s="36"/>
      <c r="BO547" s="36"/>
      <c r="BP547" s="36"/>
      <c r="BQ547" s="36"/>
      <c r="BR547" s="36"/>
      <c r="BS547" s="36"/>
      <c r="BT547" s="36"/>
      <c r="BU547" s="36"/>
      <c r="BV547" s="36"/>
      <c r="BW547" s="36"/>
      <c r="BX547" s="36"/>
      <c r="BY547" s="36"/>
      <c r="BZ547" s="36"/>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6"/>
      <c r="DI547" s="36"/>
      <c r="DJ547" s="36"/>
      <c r="DK547" s="36"/>
      <c r="DL547" s="36"/>
      <c r="DM547" s="36"/>
    </row>
    <row r="548" spans="1:117" ht="15.75" customHeight="1" x14ac:dyDescent="0.2">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c r="BN548" s="36"/>
      <c r="BO548" s="36"/>
      <c r="BP548" s="36"/>
      <c r="BQ548" s="36"/>
      <c r="BR548" s="36"/>
      <c r="BS548" s="36"/>
      <c r="BT548" s="36"/>
      <c r="BU548" s="36"/>
      <c r="BV548" s="36"/>
      <c r="BW548" s="36"/>
      <c r="BX548" s="36"/>
      <c r="BY548" s="36"/>
      <c r="BZ548" s="36"/>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6"/>
      <c r="DI548" s="36"/>
      <c r="DJ548" s="36"/>
      <c r="DK548" s="36"/>
      <c r="DL548" s="36"/>
      <c r="DM548" s="36"/>
    </row>
    <row r="549" spans="1:117" ht="15.75" customHeight="1" x14ac:dyDescent="0.2">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c r="AB549" s="36"/>
      <c r="AC549" s="36"/>
      <c r="AD549" s="36"/>
      <c r="AE549" s="36"/>
      <c r="AF549" s="36"/>
      <c r="AG549" s="36"/>
      <c r="AH549" s="36"/>
      <c r="AI549" s="36"/>
      <c r="AJ549" s="36"/>
      <c r="AK549" s="36"/>
      <c r="AL549" s="36"/>
      <c r="AM549" s="36"/>
      <c r="AN549" s="36"/>
      <c r="AO549" s="36"/>
      <c r="AP549" s="36"/>
      <c r="AQ549" s="36"/>
      <c r="AR549" s="36"/>
      <c r="AS549" s="36"/>
      <c r="AT549" s="36"/>
      <c r="AU549" s="36"/>
      <c r="AV549" s="36"/>
      <c r="AW549" s="36"/>
      <c r="AX549" s="36"/>
      <c r="AY549" s="36"/>
      <c r="AZ549" s="36"/>
      <c r="BA549" s="36"/>
      <c r="BB549" s="36"/>
      <c r="BC549" s="36"/>
      <c r="BD549" s="36"/>
      <c r="BE549" s="36"/>
      <c r="BF549" s="36"/>
      <c r="BG549" s="36"/>
      <c r="BH549" s="36"/>
      <c r="BI549" s="36"/>
      <c r="BJ549" s="36"/>
      <c r="BK549" s="36"/>
      <c r="BL549" s="36"/>
      <c r="BM549" s="36"/>
      <c r="BN549" s="36"/>
      <c r="BO549" s="36"/>
      <c r="BP549" s="36"/>
      <c r="BQ549" s="36"/>
      <c r="BR549" s="36"/>
      <c r="BS549" s="36"/>
      <c r="BT549" s="36"/>
      <c r="BU549" s="36"/>
      <c r="BV549" s="36"/>
      <c r="BW549" s="36"/>
      <c r="BX549" s="36"/>
      <c r="BY549" s="36"/>
      <c r="BZ549" s="36"/>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6"/>
      <c r="DI549" s="36"/>
      <c r="DJ549" s="36"/>
      <c r="DK549" s="36"/>
      <c r="DL549" s="36"/>
      <c r="DM549" s="36"/>
    </row>
    <row r="550" spans="1:117" ht="15.75" customHeight="1" x14ac:dyDescent="0.2">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c r="AB550" s="36"/>
      <c r="AC550" s="36"/>
      <c r="AD550" s="36"/>
      <c r="AE550" s="36"/>
      <c r="AF550" s="36"/>
      <c r="AG550" s="36"/>
      <c r="AH550" s="36"/>
      <c r="AI550" s="36"/>
      <c r="AJ550" s="36"/>
      <c r="AK550" s="36"/>
      <c r="AL550" s="36"/>
      <c r="AM550" s="36"/>
      <c r="AN550" s="36"/>
      <c r="AO550" s="36"/>
      <c r="AP550" s="36"/>
      <c r="AQ550" s="36"/>
      <c r="AR550" s="36"/>
      <c r="AS550" s="36"/>
      <c r="AT550" s="36"/>
      <c r="AU550" s="36"/>
      <c r="AV550" s="36"/>
      <c r="AW550" s="36"/>
      <c r="AX550" s="36"/>
      <c r="AY550" s="36"/>
      <c r="AZ550" s="36"/>
      <c r="BA550" s="36"/>
      <c r="BB550" s="36"/>
      <c r="BC550" s="36"/>
      <c r="BD550" s="36"/>
      <c r="BE550" s="36"/>
      <c r="BF550" s="36"/>
      <c r="BG550" s="36"/>
      <c r="BH550" s="36"/>
      <c r="BI550" s="36"/>
      <c r="BJ550" s="36"/>
      <c r="BK550" s="36"/>
      <c r="BL550" s="36"/>
      <c r="BM550" s="36"/>
      <c r="BN550" s="36"/>
      <c r="BO550" s="36"/>
      <c r="BP550" s="36"/>
      <c r="BQ550" s="36"/>
      <c r="BR550" s="36"/>
      <c r="BS550" s="36"/>
      <c r="BT550" s="36"/>
      <c r="BU550" s="36"/>
      <c r="BV550" s="36"/>
      <c r="BW550" s="36"/>
      <c r="BX550" s="36"/>
      <c r="BY550" s="36"/>
      <c r="BZ550" s="36"/>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6"/>
      <c r="DI550" s="36"/>
      <c r="DJ550" s="36"/>
      <c r="DK550" s="36"/>
      <c r="DL550" s="36"/>
      <c r="DM550" s="36"/>
    </row>
    <row r="551" spans="1:117" ht="15.75" customHeight="1" x14ac:dyDescent="0.2">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c r="AB551" s="36"/>
      <c r="AC551" s="36"/>
      <c r="AD551" s="36"/>
      <c r="AE551" s="36"/>
      <c r="AF551" s="36"/>
      <c r="AG551" s="36"/>
      <c r="AH551" s="36"/>
      <c r="AI551" s="36"/>
      <c r="AJ551" s="36"/>
      <c r="AK551" s="36"/>
      <c r="AL551" s="36"/>
      <c r="AM551" s="36"/>
      <c r="AN551" s="36"/>
      <c r="AO551" s="36"/>
      <c r="AP551" s="36"/>
      <c r="AQ551" s="36"/>
      <c r="AR551" s="36"/>
      <c r="AS551" s="36"/>
      <c r="AT551" s="36"/>
      <c r="AU551" s="36"/>
      <c r="AV551" s="36"/>
      <c r="AW551" s="36"/>
      <c r="AX551" s="36"/>
      <c r="AY551" s="36"/>
      <c r="AZ551" s="36"/>
      <c r="BA551" s="36"/>
      <c r="BB551" s="36"/>
      <c r="BC551" s="36"/>
      <c r="BD551" s="36"/>
      <c r="BE551" s="36"/>
      <c r="BF551" s="36"/>
      <c r="BG551" s="36"/>
      <c r="BH551" s="36"/>
      <c r="BI551" s="36"/>
      <c r="BJ551" s="36"/>
      <c r="BK551" s="36"/>
      <c r="BL551" s="36"/>
      <c r="BM551" s="36"/>
      <c r="BN551" s="36"/>
      <c r="BO551" s="36"/>
      <c r="BP551" s="36"/>
      <c r="BQ551" s="36"/>
      <c r="BR551" s="36"/>
      <c r="BS551" s="36"/>
      <c r="BT551" s="36"/>
      <c r="BU551" s="36"/>
      <c r="BV551" s="36"/>
      <c r="BW551" s="36"/>
      <c r="BX551" s="36"/>
      <c r="BY551" s="36"/>
      <c r="BZ551" s="36"/>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6"/>
      <c r="DI551" s="36"/>
      <c r="DJ551" s="36"/>
      <c r="DK551" s="36"/>
      <c r="DL551" s="36"/>
      <c r="DM551" s="36"/>
    </row>
    <row r="552" spans="1:117" ht="15.75" customHeight="1" x14ac:dyDescent="0.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c r="BN552" s="36"/>
      <c r="BO552" s="36"/>
      <c r="BP552" s="36"/>
      <c r="BQ552" s="36"/>
      <c r="BR552" s="36"/>
      <c r="BS552" s="36"/>
      <c r="BT552" s="36"/>
      <c r="BU552" s="36"/>
      <c r="BV552" s="36"/>
      <c r="BW552" s="36"/>
      <c r="BX552" s="36"/>
      <c r="BY552" s="36"/>
      <c r="BZ552" s="36"/>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6"/>
      <c r="DI552" s="36"/>
      <c r="DJ552" s="36"/>
      <c r="DK552" s="36"/>
      <c r="DL552" s="36"/>
      <c r="DM552" s="36"/>
    </row>
    <row r="553" spans="1:117" ht="15.75" customHeight="1" x14ac:dyDescent="0.2">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c r="AX553" s="36"/>
      <c r="AY553" s="36"/>
      <c r="AZ553" s="36"/>
      <c r="BA553" s="36"/>
      <c r="BB553" s="36"/>
      <c r="BC553" s="36"/>
      <c r="BD553" s="36"/>
      <c r="BE553" s="36"/>
      <c r="BF553" s="36"/>
      <c r="BG553" s="36"/>
      <c r="BH553" s="36"/>
      <c r="BI553" s="36"/>
      <c r="BJ553" s="36"/>
      <c r="BK553" s="36"/>
      <c r="BL553" s="36"/>
      <c r="BM553" s="36"/>
      <c r="BN553" s="36"/>
      <c r="BO553" s="36"/>
      <c r="BP553" s="36"/>
      <c r="BQ553" s="36"/>
      <c r="BR553" s="36"/>
      <c r="BS553" s="36"/>
      <c r="BT553" s="36"/>
      <c r="BU553" s="36"/>
      <c r="BV553" s="36"/>
      <c r="BW553" s="36"/>
      <c r="BX553" s="36"/>
      <c r="BY553" s="36"/>
      <c r="BZ553" s="36"/>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6"/>
      <c r="DI553" s="36"/>
      <c r="DJ553" s="36"/>
      <c r="DK553" s="36"/>
      <c r="DL553" s="36"/>
      <c r="DM553" s="36"/>
    </row>
    <row r="554" spans="1:117" ht="15.75" customHeight="1" x14ac:dyDescent="0.2">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c r="AB554" s="36"/>
      <c r="AC554" s="36"/>
      <c r="AD554" s="36"/>
      <c r="AE554" s="36"/>
      <c r="AF554" s="36"/>
      <c r="AG554" s="36"/>
      <c r="AH554" s="36"/>
      <c r="AI554" s="36"/>
      <c r="AJ554" s="36"/>
      <c r="AK554" s="36"/>
      <c r="AL554" s="36"/>
      <c r="AM554" s="36"/>
      <c r="AN554" s="36"/>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c r="BN554" s="36"/>
      <c r="BO554" s="36"/>
      <c r="BP554" s="36"/>
      <c r="BQ554" s="36"/>
      <c r="BR554" s="36"/>
      <c r="BS554" s="36"/>
      <c r="BT554" s="36"/>
      <c r="BU554" s="36"/>
      <c r="BV554" s="36"/>
      <c r="BW554" s="36"/>
      <c r="BX554" s="36"/>
      <c r="BY554" s="36"/>
      <c r="BZ554" s="36"/>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6"/>
      <c r="DI554" s="36"/>
      <c r="DJ554" s="36"/>
      <c r="DK554" s="36"/>
      <c r="DL554" s="36"/>
      <c r="DM554" s="36"/>
    </row>
    <row r="555" spans="1:117" ht="15.75" customHeight="1" x14ac:dyDescent="0.2">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6"/>
      <c r="AZ555" s="36"/>
      <c r="BA555" s="36"/>
      <c r="BB555" s="36"/>
      <c r="BC555" s="36"/>
      <c r="BD555" s="36"/>
      <c r="BE555" s="36"/>
      <c r="BF555" s="36"/>
      <c r="BG555" s="36"/>
      <c r="BH555" s="36"/>
      <c r="BI555" s="36"/>
      <c r="BJ555" s="36"/>
      <c r="BK555" s="36"/>
      <c r="BL555" s="36"/>
      <c r="BM555" s="36"/>
      <c r="BN555" s="36"/>
      <c r="BO555" s="36"/>
      <c r="BP555" s="36"/>
      <c r="BQ555" s="36"/>
      <c r="BR555" s="36"/>
      <c r="BS555" s="36"/>
      <c r="BT555" s="36"/>
      <c r="BU555" s="36"/>
      <c r="BV555" s="36"/>
      <c r="BW555" s="36"/>
      <c r="BX555" s="36"/>
      <c r="BY555" s="36"/>
      <c r="BZ555" s="36"/>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6"/>
      <c r="DI555" s="36"/>
      <c r="DJ555" s="36"/>
      <c r="DK555" s="36"/>
      <c r="DL555" s="36"/>
      <c r="DM555" s="36"/>
    </row>
    <row r="556" spans="1:117" ht="15.75" customHeight="1" x14ac:dyDescent="0.2">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c r="AB556" s="36"/>
      <c r="AC556" s="36"/>
      <c r="AD556" s="36"/>
      <c r="AE556" s="36"/>
      <c r="AF556" s="36"/>
      <c r="AG556" s="36"/>
      <c r="AH556" s="36"/>
      <c r="AI556" s="36"/>
      <c r="AJ556" s="36"/>
      <c r="AK556" s="36"/>
      <c r="AL556" s="36"/>
      <c r="AM556" s="36"/>
      <c r="AN556" s="36"/>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c r="BN556" s="36"/>
      <c r="BO556" s="36"/>
      <c r="BP556" s="36"/>
      <c r="BQ556" s="36"/>
      <c r="BR556" s="36"/>
      <c r="BS556" s="36"/>
      <c r="BT556" s="36"/>
      <c r="BU556" s="36"/>
      <c r="BV556" s="36"/>
      <c r="BW556" s="36"/>
      <c r="BX556" s="36"/>
      <c r="BY556" s="36"/>
      <c r="BZ556" s="36"/>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6"/>
      <c r="DI556" s="36"/>
      <c r="DJ556" s="36"/>
      <c r="DK556" s="36"/>
      <c r="DL556" s="36"/>
      <c r="DM556" s="36"/>
    </row>
    <row r="557" spans="1:117" ht="15.75" customHeight="1" x14ac:dyDescent="0.2">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c r="BN557" s="36"/>
      <c r="BO557" s="36"/>
      <c r="BP557" s="36"/>
      <c r="BQ557" s="36"/>
      <c r="BR557" s="36"/>
      <c r="BS557" s="36"/>
      <c r="BT557" s="36"/>
      <c r="BU557" s="36"/>
      <c r="BV557" s="36"/>
      <c r="BW557" s="36"/>
      <c r="BX557" s="36"/>
      <c r="BY557" s="36"/>
      <c r="BZ557" s="36"/>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6"/>
      <c r="DI557" s="36"/>
      <c r="DJ557" s="36"/>
      <c r="DK557" s="36"/>
      <c r="DL557" s="36"/>
      <c r="DM557" s="36"/>
    </row>
    <row r="558" spans="1:117" ht="15.75" customHeight="1" x14ac:dyDescent="0.2">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c r="BN558" s="36"/>
      <c r="BO558" s="36"/>
      <c r="BP558" s="36"/>
      <c r="BQ558" s="36"/>
      <c r="BR558" s="36"/>
      <c r="BS558" s="36"/>
      <c r="BT558" s="36"/>
      <c r="BU558" s="36"/>
      <c r="BV558" s="36"/>
      <c r="BW558" s="36"/>
      <c r="BX558" s="36"/>
      <c r="BY558" s="36"/>
      <c r="BZ558" s="36"/>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6"/>
      <c r="DI558" s="36"/>
      <c r="DJ558" s="36"/>
      <c r="DK558" s="36"/>
      <c r="DL558" s="36"/>
      <c r="DM558" s="36"/>
    </row>
    <row r="559" spans="1:117" ht="15.75" customHeight="1" x14ac:dyDescent="0.2">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c r="BN559" s="36"/>
      <c r="BO559" s="36"/>
      <c r="BP559" s="36"/>
      <c r="BQ559" s="36"/>
      <c r="BR559" s="36"/>
      <c r="BS559" s="36"/>
      <c r="BT559" s="36"/>
      <c r="BU559" s="36"/>
      <c r="BV559" s="36"/>
      <c r="BW559" s="36"/>
      <c r="BX559" s="36"/>
      <c r="BY559" s="36"/>
      <c r="BZ559" s="36"/>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6"/>
      <c r="DI559" s="36"/>
      <c r="DJ559" s="36"/>
      <c r="DK559" s="36"/>
      <c r="DL559" s="36"/>
      <c r="DM559" s="36"/>
    </row>
    <row r="560" spans="1:117" ht="15.75" customHeight="1" x14ac:dyDescent="0.2">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c r="AX560" s="36"/>
      <c r="AY560" s="36"/>
      <c r="AZ560" s="36"/>
      <c r="BA560" s="36"/>
      <c r="BB560" s="36"/>
      <c r="BC560" s="36"/>
      <c r="BD560" s="36"/>
      <c r="BE560" s="36"/>
      <c r="BF560" s="36"/>
      <c r="BG560" s="36"/>
      <c r="BH560" s="36"/>
      <c r="BI560" s="36"/>
      <c r="BJ560" s="36"/>
      <c r="BK560" s="36"/>
      <c r="BL560" s="36"/>
      <c r="BM560" s="36"/>
      <c r="BN560" s="36"/>
      <c r="BO560" s="36"/>
      <c r="BP560" s="36"/>
      <c r="BQ560" s="36"/>
      <c r="BR560" s="36"/>
      <c r="BS560" s="36"/>
      <c r="BT560" s="36"/>
      <c r="BU560" s="36"/>
      <c r="BV560" s="36"/>
      <c r="BW560" s="36"/>
      <c r="BX560" s="36"/>
      <c r="BY560" s="36"/>
      <c r="BZ560" s="36"/>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6"/>
      <c r="DI560" s="36"/>
      <c r="DJ560" s="36"/>
      <c r="DK560" s="36"/>
      <c r="DL560" s="36"/>
      <c r="DM560" s="36"/>
    </row>
    <row r="561" spans="1:117" ht="15.75" customHeight="1" x14ac:dyDescent="0.2">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c r="BN561" s="36"/>
      <c r="BO561" s="36"/>
      <c r="BP561" s="36"/>
      <c r="BQ561" s="36"/>
      <c r="BR561" s="36"/>
      <c r="BS561" s="36"/>
      <c r="BT561" s="36"/>
      <c r="BU561" s="36"/>
      <c r="BV561" s="36"/>
      <c r="BW561" s="36"/>
      <c r="BX561" s="36"/>
      <c r="BY561" s="36"/>
      <c r="BZ561" s="36"/>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6"/>
      <c r="DI561" s="36"/>
      <c r="DJ561" s="36"/>
      <c r="DK561" s="36"/>
      <c r="DL561" s="36"/>
      <c r="DM561" s="36"/>
    </row>
    <row r="562" spans="1:117" ht="15.75" customHeight="1" x14ac:dyDescent="0.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c r="AX562" s="36"/>
      <c r="AY562" s="36"/>
      <c r="AZ562" s="36"/>
      <c r="BA562" s="36"/>
      <c r="BB562" s="36"/>
      <c r="BC562" s="36"/>
      <c r="BD562" s="36"/>
      <c r="BE562" s="36"/>
      <c r="BF562" s="36"/>
      <c r="BG562" s="36"/>
      <c r="BH562" s="36"/>
      <c r="BI562" s="36"/>
      <c r="BJ562" s="36"/>
      <c r="BK562" s="36"/>
      <c r="BL562" s="36"/>
      <c r="BM562" s="36"/>
      <c r="BN562" s="36"/>
      <c r="BO562" s="36"/>
      <c r="BP562" s="36"/>
      <c r="BQ562" s="36"/>
      <c r="BR562" s="36"/>
      <c r="BS562" s="36"/>
      <c r="BT562" s="36"/>
      <c r="BU562" s="36"/>
      <c r="BV562" s="36"/>
      <c r="BW562" s="36"/>
      <c r="BX562" s="36"/>
      <c r="BY562" s="36"/>
      <c r="BZ562" s="36"/>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6"/>
      <c r="DI562" s="36"/>
      <c r="DJ562" s="36"/>
      <c r="DK562" s="36"/>
      <c r="DL562" s="36"/>
      <c r="DM562" s="36"/>
    </row>
    <row r="563" spans="1:117" ht="15.75" customHeight="1" x14ac:dyDescent="0.2">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c r="BN563" s="36"/>
      <c r="BO563" s="36"/>
      <c r="BP563" s="36"/>
      <c r="BQ563" s="36"/>
      <c r="BR563" s="36"/>
      <c r="BS563" s="36"/>
      <c r="BT563" s="36"/>
      <c r="BU563" s="36"/>
      <c r="BV563" s="36"/>
      <c r="BW563" s="36"/>
      <c r="BX563" s="36"/>
      <c r="BY563" s="36"/>
      <c r="BZ563" s="36"/>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6"/>
      <c r="DI563" s="36"/>
      <c r="DJ563" s="36"/>
      <c r="DK563" s="36"/>
      <c r="DL563" s="36"/>
      <c r="DM563" s="36"/>
    </row>
    <row r="564" spans="1:117" ht="15.75" customHeight="1" x14ac:dyDescent="0.2">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c r="AB564" s="36"/>
      <c r="AC564" s="36"/>
      <c r="AD564" s="36"/>
      <c r="AE564" s="36"/>
      <c r="AF564" s="36"/>
      <c r="AG564" s="36"/>
      <c r="AH564" s="36"/>
      <c r="AI564" s="36"/>
      <c r="AJ564" s="36"/>
      <c r="AK564" s="36"/>
      <c r="AL564" s="36"/>
      <c r="AM564" s="36"/>
      <c r="AN564" s="36"/>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c r="BN564" s="36"/>
      <c r="BO564" s="36"/>
      <c r="BP564" s="36"/>
      <c r="BQ564" s="36"/>
      <c r="BR564" s="36"/>
      <c r="BS564" s="36"/>
      <c r="BT564" s="36"/>
      <c r="BU564" s="36"/>
      <c r="BV564" s="36"/>
      <c r="BW564" s="36"/>
      <c r="BX564" s="36"/>
      <c r="BY564" s="36"/>
      <c r="BZ564" s="36"/>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6"/>
      <c r="DI564" s="36"/>
      <c r="DJ564" s="36"/>
      <c r="DK564" s="36"/>
      <c r="DL564" s="36"/>
      <c r="DM564" s="36"/>
    </row>
    <row r="565" spans="1:117" ht="15.75" customHeight="1" x14ac:dyDescent="0.2">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c r="AB565" s="36"/>
      <c r="AC565" s="36"/>
      <c r="AD565" s="36"/>
      <c r="AE565" s="36"/>
      <c r="AF565" s="36"/>
      <c r="AG565" s="36"/>
      <c r="AH565" s="36"/>
      <c r="AI565" s="36"/>
      <c r="AJ565" s="36"/>
      <c r="AK565" s="36"/>
      <c r="AL565" s="36"/>
      <c r="AM565" s="36"/>
      <c r="AN565" s="36"/>
      <c r="AO565" s="36"/>
      <c r="AP565" s="36"/>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c r="BN565" s="36"/>
      <c r="BO565" s="36"/>
      <c r="BP565" s="36"/>
      <c r="BQ565" s="36"/>
      <c r="BR565" s="36"/>
      <c r="BS565" s="36"/>
      <c r="BT565" s="36"/>
      <c r="BU565" s="36"/>
      <c r="BV565" s="36"/>
      <c r="BW565" s="36"/>
      <c r="BX565" s="36"/>
      <c r="BY565" s="36"/>
      <c r="BZ565" s="36"/>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6"/>
      <c r="DI565" s="36"/>
      <c r="DJ565" s="36"/>
      <c r="DK565" s="36"/>
      <c r="DL565" s="36"/>
      <c r="DM565" s="36"/>
    </row>
    <row r="566" spans="1:117" ht="15.75" customHeight="1" x14ac:dyDescent="0.2">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c r="AB566" s="36"/>
      <c r="AC566" s="36"/>
      <c r="AD566" s="36"/>
      <c r="AE566" s="36"/>
      <c r="AF566" s="36"/>
      <c r="AG566" s="36"/>
      <c r="AH566" s="36"/>
      <c r="AI566" s="36"/>
      <c r="AJ566" s="36"/>
      <c r="AK566" s="36"/>
      <c r="AL566" s="36"/>
      <c r="AM566" s="36"/>
      <c r="AN566" s="36"/>
      <c r="AO566" s="36"/>
      <c r="AP566" s="36"/>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c r="BN566" s="36"/>
      <c r="BO566" s="36"/>
      <c r="BP566" s="36"/>
      <c r="BQ566" s="36"/>
      <c r="BR566" s="36"/>
      <c r="BS566" s="36"/>
      <c r="BT566" s="36"/>
      <c r="BU566" s="36"/>
      <c r="BV566" s="36"/>
      <c r="BW566" s="36"/>
      <c r="BX566" s="36"/>
      <c r="BY566" s="36"/>
      <c r="BZ566" s="36"/>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6"/>
      <c r="DI566" s="36"/>
      <c r="DJ566" s="36"/>
      <c r="DK566" s="36"/>
      <c r="DL566" s="36"/>
      <c r="DM566" s="36"/>
    </row>
    <row r="567" spans="1:117" ht="15.75" customHeight="1" x14ac:dyDescent="0.2">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c r="BN567" s="36"/>
      <c r="BO567" s="36"/>
      <c r="BP567" s="36"/>
      <c r="BQ567" s="36"/>
      <c r="BR567" s="36"/>
      <c r="BS567" s="36"/>
      <c r="BT567" s="36"/>
      <c r="BU567" s="36"/>
      <c r="BV567" s="36"/>
      <c r="BW567" s="36"/>
      <c r="BX567" s="36"/>
      <c r="BY567" s="36"/>
      <c r="BZ567" s="36"/>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6"/>
      <c r="DI567" s="36"/>
      <c r="DJ567" s="36"/>
      <c r="DK567" s="36"/>
      <c r="DL567" s="36"/>
      <c r="DM567" s="36"/>
    </row>
    <row r="568" spans="1:117" ht="15.75" customHeight="1" x14ac:dyDescent="0.2">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c r="BN568" s="36"/>
      <c r="BO568" s="36"/>
      <c r="BP568" s="36"/>
      <c r="BQ568" s="36"/>
      <c r="BR568" s="36"/>
      <c r="BS568" s="36"/>
      <c r="BT568" s="36"/>
      <c r="BU568" s="36"/>
      <c r="BV568" s="36"/>
      <c r="BW568" s="36"/>
      <c r="BX568" s="36"/>
      <c r="BY568" s="36"/>
      <c r="BZ568" s="36"/>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6"/>
      <c r="DI568" s="36"/>
      <c r="DJ568" s="36"/>
      <c r="DK568" s="36"/>
      <c r="DL568" s="36"/>
      <c r="DM568" s="36"/>
    </row>
    <row r="569" spans="1:117" ht="15.75" customHeight="1" x14ac:dyDescent="0.2">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c r="AB569" s="36"/>
      <c r="AC569" s="36"/>
      <c r="AD569" s="36"/>
      <c r="AE569" s="36"/>
      <c r="AF569" s="36"/>
      <c r="AG569" s="36"/>
      <c r="AH569" s="36"/>
      <c r="AI569" s="36"/>
      <c r="AJ569" s="36"/>
      <c r="AK569" s="36"/>
      <c r="AL569" s="36"/>
      <c r="AM569" s="36"/>
      <c r="AN569" s="36"/>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c r="BN569" s="36"/>
      <c r="BO569" s="36"/>
      <c r="BP569" s="36"/>
      <c r="BQ569" s="36"/>
      <c r="BR569" s="36"/>
      <c r="BS569" s="36"/>
      <c r="BT569" s="36"/>
      <c r="BU569" s="36"/>
      <c r="BV569" s="36"/>
      <c r="BW569" s="36"/>
      <c r="BX569" s="36"/>
      <c r="BY569" s="36"/>
      <c r="BZ569" s="36"/>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6"/>
      <c r="DI569" s="36"/>
      <c r="DJ569" s="36"/>
      <c r="DK569" s="36"/>
      <c r="DL569" s="36"/>
      <c r="DM569" s="36"/>
    </row>
    <row r="570" spans="1:117" ht="15.75" customHeight="1" x14ac:dyDescent="0.2">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c r="AB570" s="36"/>
      <c r="AC570" s="36"/>
      <c r="AD570" s="36"/>
      <c r="AE570" s="36"/>
      <c r="AF570" s="36"/>
      <c r="AG570" s="36"/>
      <c r="AH570" s="36"/>
      <c r="AI570" s="36"/>
      <c r="AJ570" s="36"/>
      <c r="AK570" s="36"/>
      <c r="AL570" s="36"/>
      <c r="AM570" s="36"/>
      <c r="AN570" s="36"/>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c r="BN570" s="36"/>
      <c r="BO570" s="36"/>
      <c r="BP570" s="36"/>
      <c r="BQ570" s="36"/>
      <c r="BR570" s="36"/>
      <c r="BS570" s="36"/>
      <c r="BT570" s="36"/>
      <c r="BU570" s="36"/>
      <c r="BV570" s="36"/>
      <c r="BW570" s="36"/>
      <c r="BX570" s="36"/>
      <c r="BY570" s="36"/>
      <c r="BZ570" s="36"/>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6"/>
      <c r="DI570" s="36"/>
      <c r="DJ570" s="36"/>
      <c r="DK570" s="36"/>
      <c r="DL570" s="36"/>
      <c r="DM570" s="36"/>
    </row>
    <row r="571" spans="1:117" ht="15.75" customHeight="1" x14ac:dyDescent="0.2">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c r="BN571" s="36"/>
      <c r="BO571" s="36"/>
      <c r="BP571" s="36"/>
      <c r="BQ571" s="36"/>
      <c r="BR571" s="36"/>
      <c r="BS571" s="36"/>
      <c r="BT571" s="36"/>
      <c r="BU571" s="36"/>
      <c r="BV571" s="36"/>
      <c r="BW571" s="36"/>
      <c r="BX571" s="36"/>
      <c r="BY571" s="36"/>
      <c r="BZ571" s="36"/>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6"/>
      <c r="DI571" s="36"/>
      <c r="DJ571" s="36"/>
      <c r="DK571" s="36"/>
      <c r="DL571" s="36"/>
      <c r="DM571" s="36"/>
    </row>
    <row r="572" spans="1:117" ht="15.75" customHeight="1" x14ac:dyDescent="0.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c r="BN572" s="36"/>
      <c r="BO572" s="36"/>
      <c r="BP572" s="36"/>
      <c r="BQ572" s="36"/>
      <c r="BR572" s="36"/>
      <c r="BS572" s="36"/>
      <c r="BT572" s="36"/>
      <c r="BU572" s="36"/>
      <c r="BV572" s="36"/>
      <c r="BW572" s="36"/>
      <c r="BX572" s="36"/>
      <c r="BY572" s="36"/>
      <c r="BZ572" s="36"/>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6"/>
      <c r="DI572" s="36"/>
      <c r="DJ572" s="36"/>
      <c r="DK572" s="36"/>
      <c r="DL572" s="36"/>
      <c r="DM572" s="36"/>
    </row>
    <row r="573" spans="1:117" ht="15.75" customHeight="1" x14ac:dyDescent="0.2">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c r="BN573" s="36"/>
      <c r="BO573" s="36"/>
      <c r="BP573" s="36"/>
      <c r="BQ573" s="36"/>
      <c r="BR573" s="36"/>
      <c r="BS573" s="36"/>
      <c r="BT573" s="36"/>
      <c r="BU573" s="36"/>
      <c r="BV573" s="36"/>
      <c r="BW573" s="36"/>
      <c r="BX573" s="36"/>
      <c r="BY573" s="36"/>
      <c r="BZ573" s="36"/>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6"/>
      <c r="DI573" s="36"/>
      <c r="DJ573" s="36"/>
      <c r="DK573" s="36"/>
      <c r="DL573" s="36"/>
      <c r="DM573" s="36"/>
    </row>
    <row r="574" spans="1:117" ht="15.75" customHeight="1" x14ac:dyDescent="0.2">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c r="AB574" s="36"/>
      <c r="AC574" s="36"/>
      <c r="AD574" s="36"/>
      <c r="AE574" s="36"/>
      <c r="AF574" s="36"/>
      <c r="AG574" s="36"/>
      <c r="AH574" s="36"/>
      <c r="AI574" s="36"/>
      <c r="AJ574" s="36"/>
      <c r="AK574" s="36"/>
      <c r="AL574" s="36"/>
      <c r="AM574" s="36"/>
      <c r="AN574" s="36"/>
      <c r="AO574" s="36"/>
      <c r="AP574" s="36"/>
      <c r="AQ574" s="36"/>
      <c r="AR574" s="36"/>
      <c r="AS574" s="36"/>
      <c r="AT574" s="36"/>
      <c r="AU574" s="36"/>
      <c r="AV574" s="36"/>
      <c r="AW574" s="36"/>
      <c r="AX574" s="36"/>
      <c r="AY574" s="36"/>
      <c r="AZ574" s="36"/>
      <c r="BA574" s="36"/>
      <c r="BB574" s="36"/>
      <c r="BC574" s="36"/>
      <c r="BD574" s="36"/>
      <c r="BE574" s="36"/>
      <c r="BF574" s="36"/>
      <c r="BG574" s="36"/>
      <c r="BH574" s="36"/>
      <c r="BI574" s="36"/>
      <c r="BJ574" s="36"/>
      <c r="BK574" s="36"/>
      <c r="BL574" s="36"/>
      <c r="BM574" s="36"/>
      <c r="BN574" s="36"/>
      <c r="BO574" s="36"/>
      <c r="BP574" s="36"/>
      <c r="BQ574" s="36"/>
      <c r="BR574" s="36"/>
      <c r="BS574" s="36"/>
      <c r="BT574" s="36"/>
      <c r="BU574" s="36"/>
      <c r="BV574" s="36"/>
      <c r="BW574" s="36"/>
      <c r="BX574" s="36"/>
      <c r="BY574" s="36"/>
      <c r="BZ574" s="36"/>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6"/>
      <c r="DI574" s="36"/>
      <c r="DJ574" s="36"/>
      <c r="DK574" s="36"/>
      <c r="DL574" s="36"/>
      <c r="DM574" s="36"/>
    </row>
    <row r="575" spans="1:117" ht="15.75" customHeight="1" x14ac:dyDescent="0.2">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c r="AB575" s="36"/>
      <c r="AC575" s="36"/>
      <c r="AD575" s="36"/>
      <c r="AE575" s="36"/>
      <c r="AF575" s="36"/>
      <c r="AG575" s="36"/>
      <c r="AH575" s="36"/>
      <c r="AI575" s="36"/>
      <c r="AJ575" s="36"/>
      <c r="AK575" s="36"/>
      <c r="AL575" s="36"/>
      <c r="AM575" s="36"/>
      <c r="AN575" s="36"/>
      <c r="AO575" s="36"/>
      <c r="AP575" s="36"/>
      <c r="AQ575" s="36"/>
      <c r="AR575" s="36"/>
      <c r="AS575" s="36"/>
      <c r="AT575" s="36"/>
      <c r="AU575" s="36"/>
      <c r="AV575" s="36"/>
      <c r="AW575" s="36"/>
      <c r="AX575" s="36"/>
      <c r="AY575" s="36"/>
      <c r="AZ575" s="36"/>
      <c r="BA575" s="36"/>
      <c r="BB575" s="36"/>
      <c r="BC575" s="36"/>
      <c r="BD575" s="36"/>
      <c r="BE575" s="36"/>
      <c r="BF575" s="36"/>
      <c r="BG575" s="36"/>
      <c r="BH575" s="36"/>
      <c r="BI575" s="36"/>
      <c r="BJ575" s="36"/>
      <c r="BK575" s="36"/>
      <c r="BL575" s="36"/>
      <c r="BM575" s="36"/>
      <c r="BN575" s="36"/>
      <c r="BO575" s="36"/>
      <c r="BP575" s="36"/>
      <c r="BQ575" s="36"/>
      <c r="BR575" s="36"/>
      <c r="BS575" s="36"/>
      <c r="BT575" s="36"/>
      <c r="BU575" s="36"/>
      <c r="BV575" s="36"/>
      <c r="BW575" s="36"/>
      <c r="BX575" s="36"/>
      <c r="BY575" s="36"/>
      <c r="BZ575" s="36"/>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6"/>
      <c r="DI575" s="36"/>
      <c r="DJ575" s="36"/>
      <c r="DK575" s="36"/>
      <c r="DL575" s="36"/>
      <c r="DM575" s="36"/>
    </row>
    <row r="576" spans="1:117" ht="15.75" customHeight="1" x14ac:dyDescent="0.2">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c r="AB576" s="36"/>
      <c r="AC576" s="36"/>
      <c r="AD576" s="36"/>
      <c r="AE576" s="36"/>
      <c r="AF576" s="36"/>
      <c r="AG576" s="36"/>
      <c r="AH576" s="36"/>
      <c r="AI576" s="36"/>
      <c r="AJ576" s="36"/>
      <c r="AK576" s="36"/>
      <c r="AL576" s="36"/>
      <c r="AM576" s="36"/>
      <c r="AN576" s="36"/>
      <c r="AO576" s="36"/>
      <c r="AP576" s="36"/>
      <c r="AQ576" s="36"/>
      <c r="AR576" s="36"/>
      <c r="AS576" s="36"/>
      <c r="AT576" s="36"/>
      <c r="AU576" s="36"/>
      <c r="AV576" s="36"/>
      <c r="AW576" s="36"/>
      <c r="AX576" s="36"/>
      <c r="AY576" s="36"/>
      <c r="AZ576" s="36"/>
      <c r="BA576" s="36"/>
      <c r="BB576" s="36"/>
      <c r="BC576" s="36"/>
      <c r="BD576" s="36"/>
      <c r="BE576" s="36"/>
      <c r="BF576" s="36"/>
      <c r="BG576" s="36"/>
      <c r="BH576" s="36"/>
      <c r="BI576" s="36"/>
      <c r="BJ576" s="36"/>
      <c r="BK576" s="36"/>
      <c r="BL576" s="36"/>
      <c r="BM576" s="36"/>
      <c r="BN576" s="36"/>
      <c r="BO576" s="36"/>
      <c r="BP576" s="36"/>
      <c r="BQ576" s="36"/>
      <c r="BR576" s="36"/>
      <c r="BS576" s="36"/>
      <c r="BT576" s="36"/>
      <c r="BU576" s="36"/>
      <c r="BV576" s="36"/>
      <c r="BW576" s="36"/>
      <c r="BX576" s="36"/>
      <c r="BY576" s="36"/>
      <c r="BZ576" s="36"/>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6"/>
      <c r="DI576" s="36"/>
      <c r="DJ576" s="36"/>
      <c r="DK576" s="36"/>
      <c r="DL576" s="36"/>
      <c r="DM576" s="36"/>
    </row>
    <row r="577" spans="1:117" ht="15.75" customHeight="1" x14ac:dyDescent="0.2">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c r="AB577" s="36"/>
      <c r="AC577" s="36"/>
      <c r="AD577" s="36"/>
      <c r="AE577" s="36"/>
      <c r="AF577" s="36"/>
      <c r="AG577" s="36"/>
      <c r="AH577" s="36"/>
      <c r="AI577" s="36"/>
      <c r="AJ577" s="36"/>
      <c r="AK577" s="36"/>
      <c r="AL577" s="36"/>
      <c r="AM577" s="36"/>
      <c r="AN577" s="36"/>
      <c r="AO577" s="36"/>
      <c r="AP577" s="36"/>
      <c r="AQ577" s="36"/>
      <c r="AR577" s="36"/>
      <c r="AS577" s="36"/>
      <c r="AT577" s="36"/>
      <c r="AU577" s="36"/>
      <c r="AV577" s="36"/>
      <c r="AW577" s="36"/>
      <c r="AX577" s="36"/>
      <c r="AY577" s="36"/>
      <c r="AZ577" s="36"/>
      <c r="BA577" s="36"/>
      <c r="BB577" s="36"/>
      <c r="BC577" s="36"/>
      <c r="BD577" s="36"/>
      <c r="BE577" s="36"/>
      <c r="BF577" s="36"/>
      <c r="BG577" s="36"/>
      <c r="BH577" s="36"/>
      <c r="BI577" s="36"/>
      <c r="BJ577" s="36"/>
      <c r="BK577" s="36"/>
      <c r="BL577" s="36"/>
      <c r="BM577" s="36"/>
      <c r="BN577" s="36"/>
      <c r="BO577" s="36"/>
      <c r="BP577" s="36"/>
      <c r="BQ577" s="36"/>
      <c r="BR577" s="36"/>
      <c r="BS577" s="36"/>
      <c r="BT577" s="36"/>
      <c r="BU577" s="36"/>
      <c r="BV577" s="36"/>
      <c r="BW577" s="36"/>
      <c r="BX577" s="36"/>
      <c r="BY577" s="36"/>
      <c r="BZ577" s="36"/>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6"/>
      <c r="DI577" s="36"/>
      <c r="DJ577" s="36"/>
      <c r="DK577" s="36"/>
      <c r="DL577" s="36"/>
      <c r="DM577" s="36"/>
    </row>
    <row r="578" spans="1:117" ht="15.75" customHeight="1" x14ac:dyDescent="0.2">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c r="AB578" s="36"/>
      <c r="AC578" s="36"/>
      <c r="AD578" s="36"/>
      <c r="AE578" s="36"/>
      <c r="AF578" s="36"/>
      <c r="AG578" s="36"/>
      <c r="AH578" s="36"/>
      <c r="AI578" s="36"/>
      <c r="AJ578" s="36"/>
      <c r="AK578" s="36"/>
      <c r="AL578" s="36"/>
      <c r="AM578" s="36"/>
      <c r="AN578" s="36"/>
      <c r="AO578" s="36"/>
      <c r="AP578" s="36"/>
      <c r="AQ578" s="36"/>
      <c r="AR578" s="36"/>
      <c r="AS578" s="36"/>
      <c r="AT578" s="36"/>
      <c r="AU578" s="36"/>
      <c r="AV578" s="36"/>
      <c r="AW578" s="36"/>
      <c r="AX578" s="36"/>
      <c r="AY578" s="36"/>
      <c r="AZ578" s="36"/>
      <c r="BA578" s="36"/>
      <c r="BB578" s="36"/>
      <c r="BC578" s="36"/>
      <c r="BD578" s="36"/>
      <c r="BE578" s="36"/>
      <c r="BF578" s="36"/>
      <c r="BG578" s="36"/>
      <c r="BH578" s="36"/>
      <c r="BI578" s="36"/>
      <c r="BJ578" s="36"/>
      <c r="BK578" s="36"/>
      <c r="BL578" s="36"/>
      <c r="BM578" s="36"/>
      <c r="BN578" s="36"/>
      <c r="BO578" s="36"/>
      <c r="BP578" s="36"/>
      <c r="BQ578" s="36"/>
      <c r="BR578" s="36"/>
      <c r="BS578" s="36"/>
      <c r="BT578" s="36"/>
      <c r="BU578" s="36"/>
      <c r="BV578" s="36"/>
      <c r="BW578" s="36"/>
      <c r="BX578" s="36"/>
      <c r="BY578" s="36"/>
      <c r="BZ578" s="36"/>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6"/>
      <c r="DI578" s="36"/>
      <c r="DJ578" s="36"/>
      <c r="DK578" s="36"/>
      <c r="DL578" s="36"/>
      <c r="DM578" s="36"/>
    </row>
    <row r="579" spans="1:117" ht="15.75" customHeight="1" x14ac:dyDescent="0.2">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c r="AB579" s="36"/>
      <c r="AC579" s="36"/>
      <c r="AD579" s="36"/>
      <c r="AE579" s="36"/>
      <c r="AF579" s="36"/>
      <c r="AG579" s="36"/>
      <c r="AH579" s="36"/>
      <c r="AI579" s="36"/>
      <c r="AJ579" s="36"/>
      <c r="AK579" s="36"/>
      <c r="AL579" s="36"/>
      <c r="AM579" s="36"/>
      <c r="AN579" s="36"/>
      <c r="AO579" s="36"/>
      <c r="AP579" s="36"/>
      <c r="AQ579" s="36"/>
      <c r="AR579" s="36"/>
      <c r="AS579" s="36"/>
      <c r="AT579" s="36"/>
      <c r="AU579" s="36"/>
      <c r="AV579" s="36"/>
      <c r="AW579" s="36"/>
      <c r="AX579" s="36"/>
      <c r="AY579" s="36"/>
      <c r="AZ579" s="36"/>
      <c r="BA579" s="36"/>
      <c r="BB579" s="36"/>
      <c r="BC579" s="36"/>
      <c r="BD579" s="36"/>
      <c r="BE579" s="36"/>
      <c r="BF579" s="36"/>
      <c r="BG579" s="36"/>
      <c r="BH579" s="36"/>
      <c r="BI579" s="36"/>
      <c r="BJ579" s="36"/>
      <c r="BK579" s="36"/>
      <c r="BL579" s="36"/>
      <c r="BM579" s="36"/>
      <c r="BN579" s="36"/>
      <c r="BO579" s="36"/>
      <c r="BP579" s="36"/>
      <c r="BQ579" s="36"/>
      <c r="BR579" s="36"/>
      <c r="BS579" s="36"/>
      <c r="BT579" s="36"/>
      <c r="BU579" s="36"/>
      <c r="BV579" s="36"/>
      <c r="BW579" s="36"/>
      <c r="BX579" s="36"/>
      <c r="BY579" s="36"/>
      <c r="BZ579" s="36"/>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6"/>
      <c r="DI579" s="36"/>
      <c r="DJ579" s="36"/>
      <c r="DK579" s="36"/>
      <c r="DL579" s="36"/>
      <c r="DM579" s="36"/>
    </row>
    <row r="580" spans="1:117" ht="15.75" customHeight="1" x14ac:dyDescent="0.2">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c r="AB580" s="36"/>
      <c r="AC580" s="36"/>
      <c r="AD580" s="36"/>
      <c r="AE580" s="36"/>
      <c r="AF580" s="36"/>
      <c r="AG580" s="36"/>
      <c r="AH580" s="36"/>
      <c r="AI580" s="36"/>
      <c r="AJ580" s="36"/>
      <c r="AK580" s="36"/>
      <c r="AL580" s="36"/>
      <c r="AM580" s="36"/>
      <c r="AN580" s="36"/>
      <c r="AO580" s="36"/>
      <c r="AP580" s="36"/>
      <c r="AQ580" s="36"/>
      <c r="AR580" s="36"/>
      <c r="AS580" s="36"/>
      <c r="AT580" s="36"/>
      <c r="AU580" s="36"/>
      <c r="AV580" s="36"/>
      <c r="AW580" s="36"/>
      <c r="AX580" s="36"/>
      <c r="AY580" s="36"/>
      <c r="AZ580" s="36"/>
      <c r="BA580" s="36"/>
      <c r="BB580" s="36"/>
      <c r="BC580" s="36"/>
      <c r="BD580" s="36"/>
      <c r="BE580" s="36"/>
      <c r="BF580" s="36"/>
      <c r="BG580" s="36"/>
      <c r="BH580" s="36"/>
      <c r="BI580" s="36"/>
      <c r="BJ580" s="36"/>
      <c r="BK580" s="36"/>
      <c r="BL580" s="36"/>
      <c r="BM580" s="36"/>
      <c r="BN580" s="36"/>
      <c r="BO580" s="36"/>
      <c r="BP580" s="36"/>
      <c r="BQ580" s="36"/>
      <c r="BR580" s="36"/>
      <c r="BS580" s="36"/>
      <c r="BT580" s="36"/>
      <c r="BU580" s="36"/>
      <c r="BV580" s="36"/>
      <c r="BW580" s="36"/>
      <c r="BX580" s="36"/>
      <c r="BY580" s="36"/>
      <c r="BZ580" s="36"/>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6"/>
      <c r="DI580" s="36"/>
      <c r="DJ580" s="36"/>
      <c r="DK580" s="36"/>
      <c r="DL580" s="36"/>
      <c r="DM580" s="36"/>
    </row>
    <row r="581" spans="1:117" ht="15.75" customHeight="1" x14ac:dyDescent="0.2">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c r="AB581" s="36"/>
      <c r="AC581" s="36"/>
      <c r="AD581" s="36"/>
      <c r="AE581" s="36"/>
      <c r="AF581" s="36"/>
      <c r="AG581" s="36"/>
      <c r="AH581" s="36"/>
      <c r="AI581" s="36"/>
      <c r="AJ581" s="36"/>
      <c r="AK581" s="36"/>
      <c r="AL581" s="36"/>
      <c r="AM581" s="36"/>
      <c r="AN581" s="36"/>
      <c r="AO581" s="36"/>
      <c r="AP581" s="36"/>
      <c r="AQ581" s="36"/>
      <c r="AR581" s="36"/>
      <c r="AS581" s="36"/>
      <c r="AT581" s="36"/>
      <c r="AU581" s="36"/>
      <c r="AV581" s="36"/>
      <c r="AW581" s="36"/>
      <c r="AX581" s="36"/>
      <c r="AY581" s="36"/>
      <c r="AZ581" s="36"/>
      <c r="BA581" s="36"/>
      <c r="BB581" s="36"/>
      <c r="BC581" s="36"/>
      <c r="BD581" s="36"/>
      <c r="BE581" s="36"/>
      <c r="BF581" s="36"/>
      <c r="BG581" s="36"/>
      <c r="BH581" s="36"/>
      <c r="BI581" s="36"/>
      <c r="BJ581" s="36"/>
      <c r="BK581" s="36"/>
      <c r="BL581" s="36"/>
      <c r="BM581" s="36"/>
      <c r="BN581" s="36"/>
      <c r="BO581" s="36"/>
      <c r="BP581" s="36"/>
      <c r="BQ581" s="36"/>
      <c r="BR581" s="36"/>
      <c r="BS581" s="36"/>
      <c r="BT581" s="36"/>
      <c r="BU581" s="36"/>
      <c r="BV581" s="36"/>
      <c r="BW581" s="36"/>
      <c r="BX581" s="36"/>
      <c r="BY581" s="36"/>
      <c r="BZ581" s="36"/>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6"/>
      <c r="DI581" s="36"/>
      <c r="DJ581" s="36"/>
      <c r="DK581" s="36"/>
      <c r="DL581" s="36"/>
      <c r="DM581" s="36"/>
    </row>
    <row r="582" spans="1:117" ht="15.75" customHeight="1" x14ac:dyDescent="0.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c r="AB582" s="36"/>
      <c r="AC582" s="36"/>
      <c r="AD582" s="36"/>
      <c r="AE582" s="36"/>
      <c r="AF582" s="36"/>
      <c r="AG582" s="36"/>
      <c r="AH582" s="36"/>
      <c r="AI582" s="36"/>
      <c r="AJ582" s="36"/>
      <c r="AK582" s="36"/>
      <c r="AL582" s="36"/>
      <c r="AM582" s="36"/>
      <c r="AN582" s="36"/>
      <c r="AO582" s="36"/>
      <c r="AP582" s="36"/>
      <c r="AQ582" s="36"/>
      <c r="AR582" s="36"/>
      <c r="AS582" s="36"/>
      <c r="AT582" s="36"/>
      <c r="AU582" s="36"/>
      <c r="AV582" s="36"/>
      <c r="AW582" s="36"/>
      <c r="AX582" s="36"/>
      <c r="AY582" s="36"/>
      <c r="AZ582" s="36"/>
      <c r="BA582" s="36"/>
      <c r="BB582" s="36"/>
      <c r="BC582" s="36"/>
      <c r="BD582" s="36"/>
      <c r="BE582" s="36"/>
      <c r="BF582" s="36"/>
      <c r="BG582" s="36"/>
      <c r="BH582" s="36"/>
      <c r="BI582" s="36"/>
      <c r="BJ582" s="36"/>
      <c r="BK582" s="36"/>
      <c r="BL582" s="36"/>
      <c r="BM582" s="36"/>
      <c r="BN582" s="36"/>
      <c r="BO582" s="36"/>
      <c r="BP582" s="36"/>
      <c r="BQ582" s="36"/>
      <c r="BR582" s="36"/>
      <c r="BS582" s="36"/>
      <c r="BT582" s="36"/>
      <c r="BU582" s="36"/>
      <c r="BV582" s="36"/>
      <c r="BW582" s="36"/>
      <c r="BX582" s="36"/>
      <c r="BY582" s="36"/>
      <c r="BZ582" s="36"/>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6"/>
      <c r="DI582" s="36"/>
      <c r="DJ582" s="36"/>
      <c r="DK582" s="36"/>
      <c r="DL582" s="36"/>
      <c r="DM582" s="36"/>
    </row>
    <row r="583" spans="1:117" ht="15.75" customHeight="1" x14ac:dyDescent="0.2">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c r="AB583" s="36"/>
      <c r="AC583" s="36"/>
      <c r="AD583" s="36"/>
      <c r="AE583" s="36"/>
      <c r="AF583" s="36"/>
      <c r="AG583" s="36"/>
      <c r="AH583" s="36"/>
      <c r="AI583" s="36"/>
      <c r="AJ583" s="36"/>
      <c r="AK583" s="36"/>
      <c r="AL583" s="36"/>
      <c r="AM583" s="36"/>
      <c r="AN583" s="36"/>
      <c r="AO583" s="36"/>
      <c r="AP583" s="36"/>
      <c r="AQ583" s="36"/>
      <c r="AR583" s="36"/>
      <c r="AS583" s="36"/>
      <c r="AT583" s="36"/>
      <c r="AU583" s="36"/>
      <c r="AV583" s="36"/>
      <c r="AW583" s="36"/>
      <c r="AX583" s="36"/>
      <c r="AY583" s="36"/>
      <c r="AZ583" s="36"/>
      <c r="BA583" s="36"/>
      <c r="BB583" s="36"/>
      <c r="BC583" s="36"/>
      <c r="BD583" s="36"/>
      <c r="BE583" s="36"/>
      <c r="BF583" s="36"/>
      <c r="BG583" s="36"/>
      <c r="BH583" s="36"/>
      <c r="BI583" s="36"/>
      <c r="BJ583" s="36"/>
      <c r="BK583" s="36"/>
      <c r="BL583" s="36"/>
      <c r="BM583" s="36"/>
      <c r="BN583" s="36"/>
      <c r="BO583" s="36"/>
      <c r="BP583" s="36"/>
      <c r="BQ583" s="36"/>
      <c r="BR583" s="36"/>
      <c r="BS583" s="36"/>
      <c r="BT583" s="36"/>
      <c r="BU583" s="36"/>
      <c r="BV583" s="36"/>
      <c r="BW583" s="36"/>
      <c r="BX583" s="36"/>
      <c r="BY583" s="36"/>
      <c r="BZ583" s="36"/>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6"/>
      <c r="DI583" s="36"/>
      <c r="DJ583" s="36"/>
      <c r="DK583" s="36"/>
      <c r="DL583" s="36"/>
      <c r="DM583" s="36"/>
    </row>
    <row r="584" spans="1:117" ht="15.75" customHeight="1" x14ac:dyDescent="0.2">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c r="AB584" s="36"/>
      <c r="AC584" s="36"/>
      <c r="AD584" s="36"/>
      <c r="AE584" s="36"/>
      <c r="AF584" s="36"/>
      <c r="AG584" s="36"/>
      <c r="AH584" s="36"/>
      <c r="AI584" s="36"/>
      <c r="AJ584" s="36"/>
      <c r="AK584" s="36"/>
      <c r="AL584" s="36"/>
      <c r="AM584" s="36"/>
      <c r="AN584" s="36"/>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c r="BN584" s="36"/>
      <c r="BO584" s="36"/>
      <c r="BP584" s="36"/>
      <c r="BQ584" s="36"/>
      <c r="BR584" s="36"/>
      <c r="BS584" s="36"/>
      <c r="BT584" s="36"/>
      <c r="BU584" s="36"/>
      <c r="BV584" s="36"/>
      <c r="BW584" s="36"/>
      <c r="BX584" s="36"/>
      <c r="BY584" s="36"/>
      <c r="BZ584" s="36"/>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6"/>
      <c r="DI584" s="36"/>
      <c r="DJ584" s="36"/>
      <c r="DK584" s="36"/>
      <c r="DL584" s="36"/>
      <c r="DM584" s="36"/>
    </row>
    <row r="585" spans="1:117" ht="15.75" customHeight="1" x14ac:dyDescent="0.2">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c r="AB585" s="36"/>
      <c r="AC585" s="36"/>
      <c r="AD585" s="36"/>
      <c r="AE585" s="36"/>
      <c r="AF585" s="36"/>
      <c r="AG585" s="36"/>
      <c r="AH585" s="36"/>
      <c r="AI585" s="36"/>
      <c r="AJ585" s="36"/>
      <c r="AK585" s="36"/>
      <c r="AL585" s="36"/>
      <c r="AM585" s="36"/>
      <c r="AN585" s="36"/>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c r="BN585" s="36"/>
      <c r="BO585" s="36"/>
      <c r="BP585" s="36"/>
      <c r="BQ585" s="36"/>
      <c r="BR585" s="36"/>
      <c r="BS585" s="36"/>
      <c r="BT585" s="36"/>
      <c r="BU585" s="36"/>
      <c r="BV585" s="36"/>
      <c r="BW585" s="36"/>
      <c r="BX585" s="36"/>
      <c r="BY585" s="36"/>
      <c r="BZ585" s="36"/>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6"/>
      <c r="DI585" s="36"/>
      <c r="DJ585" s="36"/>
      <c r="DK585" s="36"/>
      <c r="DL585" s="36"/>
      <c r="DM585" s="36"/>
    </row>
    <row r="586" spans="1:117" ht="15.75" customHeight="1" x14ac:dyDescent="0.2">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c r="AB586" s="36"/>
      <c r="AC586" s="36"/>
      <c r="AD586" s="36"/>
      <c r="AE586" s="36"/>
      <c r="AF586" s="36"/>
      <c r="AG586" s="36"/>
      <c r="AH586" s="36"/>
      <c r="AI586" s="36"/>
      <c r="AJ586" s="36"/>
      <c r="AK586" s="36"/>
      <c r="AL586" s="36"/>
      <c r="AM586" s="36"/>
      <c r="AN586" s="36"/>
      <c r="AO586" s="36"/>
      <c r="AP586" s="36"/>
      <c r="AQ586" s="36"/>
      <c r="AR586" s="36"/>
      <c r="AS586" s="36"/>
      <c r="AT586" s="36"/>
      <c r="AU586" s="36"/>
      <c r="AV586" s="36"/>
      <c r="AW586" s="36"/>
      <c r="AX586" s="36"/>
      <c r="AY586" s="36"/>
      <c r="AZ586" s="36"/>
      <c r="BA586" s="36"/>
      <c r="BB586" s="36"/>
      <c r="BC586" s="36"/>
      <c r="BD586" s="36"/>
      <c r="BE586" s="36"/>
      <c r="BF586" s="36"/>
      <c r="BG586" s="36"/>
      <c r="BH586" s="36"/>
      <c r="BI586" s="36"/>
      <c r="BJ586" s="36"/>
      <c r="BK586" s="36"/>
      <c r="BL586" s="36"/>
      <c r="BM586" s="36"/>
      <c r="BN586" s="36"/>
      <c r="BO586" s="36"/>
      <c r="BP586" s="36"/>
      <c r="BQ586" s="36"/>
      <c r="BR586" s="36"/>
      <c r="BS586" s="36"/>
      <c r="BT586" s="36"/>
      <c r="BU586" s="36"/>
      <c r="BV586" s="36"/>
      <c r="BW586" s="36"/>
      <c r="BX586" s="36"/>
      <c r="BY586" s="36"/>
      <c r="BZ586" s="36"/>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6"/>
      <c r="DI586" s="36"/>
      <c r="DJ586" s="36"/>
      <c r="DK586" s="36"/>
      <c r="DL586" s="36"/>
      <c r="DM586" s="36"/>
    </row>
    <row r="587" spans="1:117" ht="15.75" customHeight="1" x14ac:dyDescent="0.2">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c r="BN587" s="36"/>
      <c r="BO587" s="36"/>
      <c r="BP587" s="36"/>
      <c r="BQ587" s="36"/>
      <c r="BR587" s="36"/>
      <c r="BS587" s="36"/>
      <c r="BT587" s="36"/>
      <c r="BU587" s="36"/>
      <c r="BV587" s="36"/>
      <c r="BW587" s="36"/>
      <c r="BX587" s="36"/>
      <c r="BY587" s="36"/>
      <c r="BZ587" s="36"/>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6"/>
      <c r="DI587" s="36"/>
      <c r="DJ587" s="36"/>
      <c r="DK587" s="36"/>
      <c r="DL587" s="36"/>
      <c r="DM587" s="36"/>
    </row>
    <row r="588" spans="1:117" ht="15.75" customHeight="1" x14ac:dyDescent="0.2">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c r="AB588" s="36"/>
      <c r="AC588" s="36"/>
      <c r="AD588" s="36"/>
      <c r="AE588" s="36"/>
      <c r="AF588" s="36"/>
      <c r="AG588" s="36"/>
      <c r="AH588" s="36"/>
      <c r="AI588" s="36"/>
      <c r="AJ588" s="36"/>
      <c r="AK588" s="36"/>
      <c r="AL588" s="36"/>
      <c r="AM588" s="36"/>
      <c r="AN588" s="36"/>
      <c r="AO588" s="36"/>
      <c r="AP588" s="36"/>
      <c r="AQ588" s="36"/>
      <c r="AR588" s="36"/>
      <c r="AS588" s="36"/>
      <c r="AT588" s="36"/>
      <c r="AU588" s="36"/>
      <c r="AV588" s="36"/>
      <c r="AW588" s="36"/>
      <c r="AX588" s="36"/>
      <c r="AY588" s="36"/>
      <c r="AZ588" s="36"/>
      <c r="BA588" s="36"/>
      <c r="BB588" s="36"/>
      <c r="BC588" s="36"/>
      <c r="BD588" s="36"/>
      <c r="BE588" s="36"/>
      <c r="BF588" s="36"/>
      <c r="BG588" s="36"/>
      <c r="BH588" s="36"/>
      <c r="BI588" s="36"/>
      <c r="BJ588" s="36"/>
      <c r="BK588" s="36"/>
      <c r="BL588" s="36"/>
      <c r="BM588" s="36"/>
      <c r="BN588" s="36"/>
      <c r="BO588" s="36"/>
      <c r="BP588" s="36"/>
      <c r="BQ588" s="36"/>
      <c r="BR588" s="36"/>
      <c r="BS588" s="36"/>
      <c r="BT588" s="36"/>
      <c r="BU588" s="36"/>
      <c r="BV588" s="36"/>
      <c r="BW588" s="36"/>
      <c r="BX588" s="36"/>
      <c r="BY588" s="36"/>
      <c r="BZ588" s="36"/>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6"/>
      <c r="DI588" s="36"/>
      <c r="DJ588" s="36"/>
      <c r="DK588" s="36"/>
      <c r="DL588" s="36"/>
      <c r="DM588" s="36"/>
    </row>
    <row r="589" spans="1:117" ht="15.75" customHeight="1" x14ac:dyDescent="0.2">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c r="BN589" s="36"/>
      <c r="BO589" s="36"/>
      <c r="BP589" s="36"/>
      <c r="BQ589" s="36"/>
      <c r="BR589" s="36"/>
      <c r="BS589" s="36"/>
      <c r="BT589" s="36"/>
      <c r="BU589" s="36"/>
      <c r="BV589" s="36"/>
      <c r="BW589" s="36"/>
      <c r="BX589" s="36"/>
      <c r="BY589" s="36"/>
      <c r="BZ589" s="36"/>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6"/>
      <c r="DI589" s="36"/>
      <c r="DJ589" s="36"/>
      <c r="DK589" s="36"/>
      <c r="DL589" s="36"/>
      <c r="DM589" s="36"/>
    </row>
    <row r="590" spans="1:117" ht="15.75" customHeight="1" x14ac:dyDescent="0.2">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c r="BN590" s="36"/>
      <c r="BO590" s="36"/>
      <c r="BP590" s="36"/>
      <c r="BQ590" s="36"/>
      <c r="BR590" s="36"/>
      <c r="BS590" s="36"/>
      <c r="BT590" s="36"/>
      <c r="BU590" s="36"/>
      <c r="BV590" s="36"/>
      <c r="BW590" s="36"/>
      <c r="BX590" s="36"/>
      <c r="BY590" s="36"/>
      <c r="BZ590" s="36"/>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6"/>
      <c r="DI590" s="36"/>
      <c r="DJ590" s="36"/>
      <c r="DK590" s="36"/>
      <c r="DL590" s="36"/>
      <c r="DM590" s="36"/>
    </row>
    <row r="591" spans="1:117" ht="15.75" customHeight="1" x14ac:dyDescent="0.2">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c r="BN591" s="36"/>
      <c r="BO591" s="36"/>
      <c r="BP591" s="36"/>
      <c r="BQ591" s="36"/>
      <c r="BR591" s="36"/>
      <c r="BS591" s="36"/>
      <c r="BT591" s="36"/>
      <c r="BU591" s="36"/>
      <c r="BV591" s="36"/>
      <c r="BW591" s="36"/>
      <c r="BX591" s="36"/>
      <c r="BY591" s="36"/>
      <c r="BZ591" s="36"/>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6"/>
      <c r="DI591" s="36"/>
      <c r="DJ591" s="36"/>
      <c r="DK591" s="36"/>
      <c r="DL591" s="36"/>
      <c r="DM591" s="36"/>
    </row>
    <row r="592" spans="1:117" ht="15.75" customHeight="1" x14ac:dyDescent="0.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c r="AB592" s="36"/>
      <c r="AC592" s="36"/>
      <c r="AD592" s="36"/>
      <c r="AE592" s="36"/>
      <c r="AF592" s="36"/>
      <c r="AG592" s="36"/>
      <c r="AH592" s="36"/>
      <c r="AI592" s="36"/>
      <c r="AJ592" s="36"/>
      <c r="AK592" s="36"/>
      <c r="AL592" s="36"/>
      <c r="AM592" s="36"/>
      <c r="AN592" s="36"/>
      <c r="AO592" s="36"/>
      <c r="AP592" s="36"/>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c r="BN592" s="36"/>
      <c r="BO592" s="36"/>
      <c r="BP592" s="36"/>
      <c r="BQ592" s="36"/>
      <c r="BR592" s="36"/>
      <c r="BS592" s="36"/>
      <c r="BT592" s="36"/>
      <c r="BU592" s="36"/>
      <c r="BV592" s="36"/>
      <c r="BW592" s="36"/>
      <c r="BX592" s="36"/>
      <c r="BY592" s="36"/>
      <c r="BZ592" s="36"/>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6"/>
      <c r="DI592" s="36"/>
      <c r="DJ592" s="36"/>
      <c r="DK592" s="36"/>
      <c r="DL592" s="36"/>
      <c r="DM592" s="36"/>
    </row>
    <row r="593" spans="1:117" ht="15.75" customHeight="1" x14ac:dyDescent="0.2">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c r="BN593" s="36"/>
      <c r="BO593" s="36"/>
      <c r="BP593" s="36"/>
      <c r="BQ593" s="36"/>
      <c r="BR593" s="36"/>
      <c r="BS593" s="36"/>
      <c r="BT593" s="36"/>
      <c r="BU593" s="36"/>
      <c r="BV593" s="36"/>
      <c r="BW593" s="36"/>
      <c r="BX593" s="36"/>
      <c r="BY593" s="36"/>
      <c r="BZ593" s="36"/>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6"/>
      <c r="DI593" s="36"/>
      <c r="DJ593" s="36"/>
      <c r="DK593" s="36"/>
      <c r="DL593" s="36"/>
      <c r="DM593" s="36"/>
    </row>
    <row r="594" spans="1:117" ht="15.75" customHeight="1" x14ac:dyDescent="0.2">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c r="BN594" s="36"/>
      <c r="BO594" s="36"/>
      <c r="BP594" s="36"/>
      <c r="BQ594" s="36"/>
      <c r="BR594" s="36"/>
      <c r="BS594" s="36"/>
      <c r="BT594" s="36"/>
      <c r="BU594" s="36"/>
      <c r="BV594" s="36"/>
      <c r="BW594" s="36"/>
      <c r="BX594" s="36"/>
      <c r="BY594" s="36"/>
      <c r="BZ594" s="36"/>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6"/>
      <c r="DI594" s="36"/>
      <c r="DJ594" s="36"/>
      <c r="DK594" s="36"/>
      <c r="DL594" s="36"/>
      <c r="DM594" s="36"/>
    </row>
    <row r="595" spans="1:117" ht="15.75" customHeight="1" x14ac:dyDescent="0.2">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c r="BN595" s="36"/>
      <c r="BO595" s="36"/>
      <c r="BP595" s="36"/>
      <c r="BQ595" s="36"/>
      <c r="BR595" s="36"/>
      <c r="BS595" s="36"/>
      <c r="BT595" s="36"/>
      <c r="BU595" s="36"/>
      <c r="BV595" s="36"/>
      <c r="BW595" s="36"/>
      <c r="BX595" s="36"/>
      <c r="BY595" s="36"/>
      <c r="BZ595" s="36"/>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6"/>
      <c r="DI595" s="36"/>
      <c r="DJ595" s="36"/>
      <c r="DK595" s="36"/>
      <c r="DL595" s="36"/>
      <c r="DM595" s="36"/>
    </row>
    <row r="596" spans="1:117" ht="15.75" customHeight="1" x14ac:dyDescent="0.2">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c r="AB596" s="36"/>
      <c r="AC596" s="36"/>
      <c r="AD596" s="36"/>
      <c r="AE596" s="36"/>
      <c r="AF596" s="36"/>
      <c r="AG596" s="36"/>
      <c r="AH596" s="36"/>
      <c r="AI596" s="36"/>
      <c r="AJ596" s="36"/>
      <c r="AK596" s="36"/>
      <c r="AL596" s="36"/>
      <c r="AM596" s="36"/>
      <c r="AN596" s="36"/>
      <c r="AO596" s="36"/>
      <c r="AP596" s="36"/>
      <c r="AQ596" s="36"/>
      <c r="AR596" s="36"/>
      <c r="AS596" s="36"/>
      <c r="AT596" s="36"/>
      <c r="AU596" s="36"/>
      <c r="AV596" s="36"/>
      <c r="AW596" s="36"/>
      <c r="AX596" s="36"/>
      <c r="AY596" s="36"/>
      <c r="AZ596" s="36"/>
      <c r="BA596" s="36"/>
      <c r="BB596" s="36"/>
      <c r="BC596" s="36"/>
      <c r="BD596" s="36"/>
      <c r="BE596" s="36"/>
      <c r="BF596" s="36"/>
      <c r="BG596" s="36"/>
      <c r="BH596" s="36"/>
      <c r="BI596" s="36"/>
      <c r="BJ596" s="36"/>
      <c r="BK596" s="36"/>
      <c r="BL596" s="36"/>
      <c r="BM596" s="36"/>
      <c r="BN596" s="36"/>
      <c r="BO596" s="36"/>
      <c r="BP596" s="36"/>
      <c r="BQ596" s="36"/>
      <c r="BR596" s="36"/>
      <c r="BS596" s="36"/>
      <c r="BT596" s="36"/>
      <c r="BU596" s="36"/>
      <c r="BV596" s="36"/>
      <c r="BW596" s="36"/>
      <c r="BX596" s="36"/>
      <c r="BY596" s="36"/>
      <c r="BZ596" s="36"/>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6"/>
      <c r="DI596" s="36"/>
      <c r="DJ596" s="36"/>
      <c r="DK596" s="36"/>
      <c r="DL596" s="36"/>
      <c r="DM596" s="36"/>
    </row>
    <row r="597" spans="1:117" ht="15.75" customHeight="1" x14ac:dyDescent="0.2">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c r="BN597" s="36"/>
      <c r="BO597" s="36"/>
      <c r="BP597" s="36"/>
      <c r="BQ597" s="36"/>
      <c r="BR597" s="36"/>
      <c r="BS597" s="36"/>
      <c r="BT597" s="36"/>
      <c r="BU597" s="36"/>
      <c r="BV597" s="36"/>
      <c r="BW597" s="36"/>
      <c r="BX597" s="36"/>
      <c r="BY597" s="36"/>
      <c r="BZ597" s="36"/>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6"/>
      <c r="DI597" s="36"/>
      <c r="DJ597" s="36"/>
      <c r="DK597" s="36"/>
      <c r="DL597" s="36"/>
      <c r="DM597" s="36"/>
    </row>
    <row r="598" spans="1:117" ht="15.75" customHeight="1" x14ac:dyDescent="0.2">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c r="AB598" s="36"/>
      <c r="AC598" s="36"/>
      <c r="AD598" s="36"/>
      <c r="AE598" s="36"/>
      <c r="AF598" s="36"/>
      <c r="AG598" s="36"/>
      <c r="AH598" s="36"/>
      <c r="AI598" s="36"/>
      <c r="AJ598" s="36"/>
      <c r="AK598" s="36"/>
      <c r="AL598" s="36"/>
      <c r="AM598" s="36"/>
      <c r="AN598" s="36"/>
      <c r="AO598" s="36"/>
      <c r="AP598" s="36"/>
      <c r="AQ598" s="36"/>
      <c r="AR598" s="36"/>
      <c r="AS598" s="36"/>
      <c r="AT598" s="36"/>
      <c r="AU598" s="36"/>
      <c r="AV598" s="36"/>
      <c r="AW598" s="36"/>
      <c r="AX598" s="36"/>
      <c r="AY598" s="36"/>
      <c r="AZ598" s="36"/>
      <c r="BA598" s="36"/>
      <c r="BB598" s="36"/>
      <c r="BC598" s="36"/>
      <c r="BD598" s="36"/>
      <c r="BE598" s="36"/>
      <c r="BF598" s="36"/>
      <c r="BG598" s="36"/>
      <c r="BH598" s="36"/>
      <c r="BI598" s="36"/>
      <c r="BJ598" s="36"/>
      <c r="BK598" s="36"/>
      <c r="BL598" s="36"/>
      <c r="BM598" s="36"/>
      <c r="BN598" s="36"/>
      <c r="BO598" s="36"/>
      <c r="BP598" s="36"/>
      <c r="BQ598" s="36"/>
      <c r="BR598" s="36"/>
      <c r="BS598" s="36"/>
      <c r="BT598" s="36"/>
      <c r="BU598" s="36"/>
      <c r="BV598" s="36"/>
      <c r="BW598" s="36"/>
      <c r="BX598" s="36"/>
      <c r="BY598" s="36"/>
      <c r="BZ598" s="36"/>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6"/>
      <c r="DI598" s="36"/>
      <c r="DJ598" s="36"/>
      <c r="DK598" s="36"/>
      <c r="DL598" s="36"/>
      <c r="DM598" s="36"/>
    </row>
    <row r="599" spans="1:117" ht="15.75" customHeight="1" x14ac:dyDescent="0.2">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c r="BN599" s="36"/>
      <c r="BO599" s="36"/>
      <c r="BP599" s="36"/>
      <c r="BQ599" s="36"/>
      <c r="BR599" s="36"/>
      <c r="BS599" s="36"/>
      <c r="BT599" s="36"/>
      <c r="BU599" s="36"/>
      <c r="BV599" s="36"/>
      <c r="BW599" s="36"/>
      <c r="BX599" s="36"/>
      <c r="BY599" s="36"/>
      <c r="BZ599" s="36"/>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6"/>
      <c r="DI599" s="36"/>
      <c r="DJ599" s="36"/>
      <c r="DK599" s="36"/>
      <c r="DL599" s="36"/>
      <c r="DM599" s="36"/>
    </row>
    <row r="600" spans="1:117" ht="15.75" customHeight="1" x14ac:dyDescent="0.2">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c r="BN600" s="36"/>
      <c r="BO600" s="36"/>
      <c r="BP600" s="36"/>
      <c r="BQ600" s="36"/>
      <c r="BR600" s="36"/>
      <c r="BS600" s="36"/>
      <c r="BT600" s="36"/>
      <c r="BU600" s="36"/>
      <c r="BV600" s="36"/>
      <c r="BW600" s="36"/>
      <c r="BX600" s="36"/>
      <c r="BY600" s="36"/>
      <c r="BZ600" s="36"/>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6"/>
      <c r="DI600" s="36"/>
      <c r="DJ600" s="36"/>
      <c r="DK600" s="36"/>
      <c r="DL600" s="36"/>
      <c r="DM600" s="36"/>
    </row>
    <row r="601" spans="1:117" ht="15.75" customHeight="1" x14ac:dyDescent="0.2">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c r="BN601" s="36"/>
      <c r="BO601" s="36"/>
      <c r="BP601" s="36"/>
      <c r="BQ601" s="36"/>
      <c r="BR601" s="36"/>
      <c r="BS601" s="36"/>
      <c r="BT601" s="36"/>
      <c r="BU601" s="36"/>
      <c r="BV601" s="36"/>
      <c r="BW601" s="36"/>
      <c r="BX601" s="36"/>
      <c r="BY601" s="36"/>
      <c r="BZ601" s="36"/>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6"/>
      <c r="DI601" s="36"/>
      <c r="DJ601" s="36"/>
      <c r="DK601" s="36"/>
      <c r="DL601" s="36"/>
      <c r="DM601" s="36"/>
    </row>
    <row r="602" spans="1:117" ht="15.75" customHeight="1" x14ac:dyDescent="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c r="BN602" s="36"/>
      <c r="BO602" s="36"/>
      <c r="BP602" s="36"/>
      <c r="BQ602" s="36"/>
      <c r="BR602" s="36"/>
      <c r="BS602" s="36"/>
      <c r="BT602" s="36"/>
      <c r="BU602" s="36"/>
      <c r="BV602" s="36"/>
      <c r="BW602" s="36"/>
      <c r="BX602" s="36"/>
      <c r="BY602" s="36"/>
      <c r="BZ602" s="36"/>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6"/>
      <c r="DI602" s="36"/>
      <c r="DJ602" s="36"/>
      <c r="DK602" s="36"/>
      <c r="DL602" s="36"/>
      <c r="DM602" s="36"/>
    </row>
    <row r="603" spans="1:117" ht="15.75" customHeight="1" x14ac:dyDescent="0.2">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c r="BN603" s="36"/>
      <c r="BO603" s="36"/>
      <c r="BP603" s="36"/>
      <c r="BQ603" s="36"/>
      <c r="BR603" s="36"/>
      <c r="BS603" s="36"/>
      <c r="BT603" s="36"/>
      <c r="BU603" s="36"/>
      <c r="BV603" s="36"/>
      <c r="BW603" s="36"/>
      <c r="BX603" s="36"/>
      <c r="BY603" s="36"/>
      <c r="BZ603" s="36"/>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6"/>
      <c r="DI603" s="36"/>
      <c r="DJ603" s="36"/>
      <c r="DK603" s="36"/>
      <c r="DL603" s="36"/>
      <c r="DM603" s="36"/>
    </row>
    <row r="604" spans="1:117" ht="15.75" customHeight="1" x14ac:dyDescent="0.2">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c r="BN604" s="36"/>
      <c r="BO604" s="36"/>
      <c r="BP604" s="36"/>
      <c r="BQ604" s="36"/>
      <c r="BR604" s="36"/>
      <c r="BS604" s="36"/>
      <c r="BT604" s="36"/>
      <c r="BU604" s="36"/>
      <c r="BV604" s="36"/>
      <c r="BW604" s="36"/>
      <c r="BX604" s="36"/>
      <c r="BY604" s="36"/>
      <c r="BZ604" s="36"/>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6"/>
      <c r="DI604" s="36"/>
      <c r="DJ604" s="36"/>
      <c r="DK604" s="36"/>
      <c r="DL604" s="36"/>
      <c r="DM604" s="36"/>
    </row>
    <row r="605" spans="1:117" ht="15.75" customHeight="1" x14ac:dyDescent="0.2">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c r="BO605" s="36"/>
      <c r="BP605" s="36"/>
      <c r="BQ605" s="36"/>
      <c r="BR605" s="36"/>
      <c r="BS605" s="36"/>
      <c r="BT605" s="36"/>
      <c r="BU605" s="36"/>
      <c r="BV605" s="36"/>
      <c r="BW605" s="36"/>
      <c r="BX605" s="36"/>
      <c r="BY605" s="36"/>
      <c r="BZ605" s="36"/>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6"/>
      <c r="DI605" s="36"/>
      <c r="DJ605" s="36"/>
      <c r="DK605" s="36"/>
      <c r="DL605" s="36"/>
      <c r="DM605" s="36"/>
    </row>
    <row r="606" spans="1:117" ht="15.75" customHeight="1" x14ac:dyDescent="0.2">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c r="BL606" s="36"/>
      <c r="BM606" s="36"/>
      <c r="BN606" s="36"/>
      <c r="BO606" s="36"/>
      <c r="BP606" s="36"/>
      <c r="BQ606" s="36"/>
      <c r="BR606" s="36"/>
      <c r="BS606" s="36"/>
      <c r="BT606" s="36"/>
      <c r="BU606" s="36"/>
      <c r="BV606" s="36"/>
      <c r="BW606" s="36"/>
      <c r="BX606" s="36"/>
      <c r="BY606" s="36"/>
      <c r="BZ606" s="36"/>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6"/>
      <c r="DI606" s="36"/>
      <c r="DJ606" s="36"/>
      <c r="DK606" s="36"/>
      <c r="DL606" s="36"/>
      <c r="DM606" s="36"/>
    </row>
    <row r="607" spans="1:117" ht="15.75" customHeight="1" x14ac:dyDescent="0.2">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c r="BN607" s="36"/>
      <c r="BO607" s="36"/>
      <c r="BP607" s="36"/>
      <c r="BQ607" s="36"/>
      <c r="BR607" s="36"/>
      <c r="BS607" s="36"/>
      <c r="BT607" s="36"/>
      <c r="BU607" s="36"/>
      <c r="BV607" s="36"/>
      <c r="BW607" s="36"/>
      <c r="BX607" s="36"/>
      <c r="BY607" s="36"/>
      <c r="BZ607" s="36"/>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6"/>
      <c r="DI607" s="36"/>
      <c r="DJ607" s="36"/>
      <c r="DK607" s="36"/>
      <c r="DL607" s="36"/>
      <c r="DM607" s="36"/>
    </row>
    <row r="608" spans="1:117" ht="15.75" customHeight="1" x14ac:dyDescent="0.2">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c r="BL608" s="36"/>
      <c r="BM608" s="36"/>
      <c r="BN608" s="36"/>
      <c r="BO608" s="36"/>
      <c r="BP608" s="36"/>
      <c r="BQ608" s="36"/>
      <c r="BR608" s="36"/>
      <c r="BS608" s="36"/>
      <c r="BT608" s="36"/>
      <c r="BU608" s="36"/>
      <c r="BV608" s="36"/>
      <c r="BW608" s="36"/>
      <c r="BX608" s="36"/>
      <c r="BY608" s="36"/>
      <c r="BZ608" s="36"/>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6"/>
      <c r="DI608" s="36"/>
      <c r="DJ608" s="36"/>
      <c r="DK608" s="36"/>
      <c r="DL608" s="36"/>
      <c r="DM608" s="36"/>
    </row>
    <row r="609" spans="1:117" ht="15.75" customHeight="1" x14ac:dyDescent="0.2">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c r="BN609" s="36"/>
      <c r="BO609" s="36"/>
      <c r="BP609" s="36"/>
      <c r="BQ609" s="36"/>
      <c r="BR609" s="36"/>
      <c r="BS609" s="36"/>
      <c r="BT609" s="36"/>
      <c r="BU609" s="36"/>
      <c r="BV609" s="36"/>
      <c r="BW609" s="36"/>
      <c r="BX609" s="36"/>
      <c r="BY609" s="36"/>
      <c r="BZ609" s="36"/>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6"/>
      <c r="DI609" s="36"/>
      <c r="DJ609" s="36"/>
      <c r="DK609" s="36"/>
      <c r="DL609" s="36"/>
      <c r="DM609" s="36"/>
    </row>
    <row r="610" spans="1:117" ht="15.75" customHeight="1" x14ac:dyDescent="0.2">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c r="BN610" s="36"/>
      <c r="BO610" s="36"/>
      <c r="BP610" s="36"/>
      <c r="BQ610" s="36"/>
      <c r="BR610" s="36"/>
      <c r="BS610" s="36"/>
      <c r="BT610" s="36"/>
      <c r="BU610" s="36"/>
      <c r="BV610" s="36"/>
      <c r="BW610" s="36"/>
      <c r="BX610" s="36"/>
      <c r="BY610" s="36"/>
      <c r="BZ610" s="36"/>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6"/>
      <c r="DI610" s="36"/>
      <c r="DJ610" s="36"/>
      <c r="DK610" s="36"/>
      <c r="DL610" s="36"/>
      <c r="DM610" s="36"/>
    </row>
    <row r="611" spans="1:117" ht="15.75" customHeight="1" x14ac:dyDescent="0.2">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c r="BN611" s="36"/>
      <c r="BO611" s="36"/>
      <c r="BP611" s="36"/>
      <c r="BQ611" s="36"/>
      <c r="BR611" s="36"/>
      <c r="BS611" s="36"/>
      <c r="BT611" s="36"/>
      <c r="BU611" s="36"/>
      <c r="BV611" s="36"/>
      <c r="BW611" s="36"/>
      <c r="BX611" s="36"/>
      <c r="BY611" s="36"/>
      <c r="BZ611" s="36"/>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6"/>
      <c r="DI611" s="36"/>
      <c r="DJ611" s="36"/>
      <c r="DK611" s="36"/>
      <c r="DL611" s="36"/>
      <c r="DM611" s="36"/>
    </row>
    <row r="612" spans="1:117" ht="15.75" customHeight="1" x14ac:dyDescent="0.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c r="BL612" s="36"/>
      <c r="BM612" s="36"/>
      <c r="BN612" s="36"/>
      <c r="BO612" s="36"/>
      <c r="BP612" s="36"/>
      <c r="BQ612" s="36"/>
      <c r="BR612" s="36"/>
      <c r="BS612" s="36"/>
      <c r="BT612" s="36"/>
      <c r="BU612" s="36"/>
      <c r="BV612" s="36"/>
      <c r="BW612" s="36"/>
      <c r="BX612" s="36"/>
      <c r="BY612" s="36"/>
      <c r="BZ612" s="36"/>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6"/>
      <c r="DI612" s="36"/>
      <c r="DJ612" s="36"/>
      <c r="DK612" s="36"/>
      <c r="DL612" s="36"/>
      <c r="DM612" s="36"/>
    </row>
    <row r="613" spans="1:117" ht="15.75" customHeight="1" x14ac:dyDescent="0.2">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c r="BN613" s="36"/>
      <c r="BO613" s="36"/>
      <c r="BP613" s="36"/>
      <c r="BQ613" s="36"/>
      <c r="BR613" s="36"/>
      <c r="BS613" s="36"/>
      <c r="BT613" s="36"/>
      <c r="BU613" s="36"/>
      <c r="BV613" s="36"/>
      <c r="BW613" s="36"/>
      <c r="BX613" s="36"/>
      <c r="BY613" s="36"/>
      <c r="BZ613" s="36"/>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6"/>
      <c r="DI613" s="36"/>
      <c r="DJ613" s="36"/>
      <c r="DK613" s="36"/>
      <c r="DL613" s="36"/>
      <c r="DM613" s="36"/>
    </row>
    <row r="614" spans="1:117" ht="15.75" customHeight="1" x14ac:dyDescent="0.2">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c r="BL614" s="36"/>
      <c r="BM614" s="36"/>
      <c r="BN614" s="36"/>
      <c r="BO614" s="36"/>
      <c r="BP614" s="36"/>
      <c r="BQ614" s="36"/>
      <c r="BR614" s="36"/>
      <c r="BS614" s="36"/>
      <c r="BT614" s="36"/>
      <c r="BU614" s="36"/>
      <c r="BV614" s="36"/>
      <c r="BW614" s="36"/>
      <c r="BX614" s="36"/>
      <c r="BY614" s="36"/>
      <c r="BZ614" s="36"/>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6"/>
      <c r="DI614" s="36"/>
      <c r="DJ614" s="36"/>
      <c r="DK614" s="36"/>
      <c r="DL614" s="36"/>
      <c r="DM614" s="36"/>
    </row>
    <row r="615" spans="1:117" ht="15.75" customHeight="1" x14ac:dyDescent="0.2">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c r="BN615" s="36"/>
      <c r="BO615" s="36"/>
      <c r="BP615" s="36"/>
      <c r="BQ615" s="36"/>
      <c r="BR615" s="36"/>
      <c r="BS615" s="36"/>
      <c r="BT615" s="36"/>
      <c r="BU615" s="36"/>
      <c r="BV615" s="36"/>
      <c r="BW615" s="36"/>
      <c r="BX615" s="36"/>
      <c r="BY615" s="36"/>
      <c r="BZ615" s="36"/>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6"/>
      <c r="DI615" s="36"/>
      <c r="DJ615" s="36"/>
      <c r="DK615" s="36"/>
      <c r="DL615" s="36"/>
      <c r="DM615" s="36"/>
    </row>
    <row r="616" spans="1:117" ht="15.75" customHeight="1" x14ac:dyDescent="0.2">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c r="BN616" s="36"/>
      <c r="BO616" s="36"/>
      <c r="BP616" s="36"/>
      <c r="BQ616" s="36"/>
      <c r="BR616" s="36"/>
      <c r="BS616" s="36"/>
      <c r="BT616" s="36"/>
      <c r="BU616" s="36"/>
      <c r="BV616" s="36"/>
      <c r="BW616" s="36"/>
      <c r="BX616" s="36"/>
      <c r="BY616" s="36"/>
      <c r="BZ616" s="36"/>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6"/>
      <c r="DI616" s="36"/>
      <c r="DJ616" s="36"/>
      <c r="DK616" s="36"/>
      <c r="DL616" s="36"/>
      <c r="DM616" s="36"/>
    </row>
    <row r="617" spans="1:117" ht="15.75" customHeight="1" x14ac:dyDescent="0.2">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c r="BO617" s="36"/>
      <c r="BP617" s="36"/>
      <c r="BQ617" s="36"/>
      <c r="BR617" s="36"/>
      <c r="BS617" s="36"/>
      <c r="BT617" s="36"/>
      <c r="BU617" s="36"/>
      <c r="BV617" s="36"/>
      <c r="BW617" s="36"/>
      <c r="BX617" s="36"/>
      <c r="BY617" s="36"/>
      <c r="BZ617" s="36"/>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6"/>
      <c r="DI617" s="36"/>
      <c r="DJ617" s="36"/>
      <c r="DK617" s="36"/>
      <c r="DL617" s="36"/>
      <c r="DM617" s="36"/>
    </row>
    <row r="618" spans="1:117" ht="15.75" customHeight="1" x14ac:dyDescent="0.2">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c r="BN618" s="36"/>
      <c r="BO618" s="36"/>
      <c r="BP618" s="36"/>
      <c r="BQ618" s="36"/>
      <c r="BR618" s="36"/>
      <c r="BS618" s="36"/>
      <c r="BT618" s="36"/>
      <c r="BU618" s="36"/>
      <c r="BV618" s="36"/>
      <c r="BW618" s="36"/>
      <c r="BX618" s="36"/>
      <c r="BY618" s="36"/>
      <c r="BZ618" s="36"/>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6"/>
      <c r="DI618" s="36"/>
      <c r="DJ618" s="36"/>
      <c r="DK618" s="36"/>
      <c r="DL618" s="36"/>
      <c r="DM618" s="36"/>
    </row>
    <row r="619" spans="1:117" ht="15.75" customHeight="1" x14ac:dyDescent="0.2">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c r="BN619" s="36"/>
      <c r="BO619" s="36"/>
      <c r="BP619" s="36"/>
      <c r="BQ619" s="36"/>
      <c r="BR619" s="36"/>
      <c r="BS619" s="36"/>
      <c r="BT619" s="36"/>
      <c r="BU619" s="36"/>
      <c r="BV619" s="36"/>
      <c r="BW619" s="36"/>
      <c r="BX619" s="36"/>
      <c r="BY619" s="36"/>
      <c r="BZ619" s="36"/>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6"/>
      <c r="DI619" s="36"/>
      <c r="DJ619" s="36"/>
      <c r="DK619" s="36"/>
      <c r="DL619" s="36"/>
      <c r="DM619" s="36"/>
    </row>
    <row r="620" spans="1:117" ht="15.75" customHeight="1" x14ac:dyDescent="0.2">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c r="BL620" s="36"/>
      <c r="BM620" s="36"/>
      <c r="BN620" s="36"/>
      <c r="BO620" s="36"/>
      <c r="BP620" s="36"/>
      <c r="BQ620" s="36"/>
      <c r="BR620" s="36"/>
      <c r="BS620" s="36"/>
      <c r="BT620" s="36"/>
      <c r="BU620" s="36"/>
      <c r="BV620" s="36"/>
      <c r="BW620" s="36"/>
      <c r="BX620" s="36"/>
      <c r="BY620" s="36"/>
      <c r="BZ620" s="36"/>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6"/>
      <c r="DI620" s="36"/>
      <c r="DJ620" s="36"/>
      <c r="DK620" s="36"/>
      <c r="DL620" s="36"/>
      <c r="DM620" s="36"/>
    </row>
    <row r="621" spans="1:117" ht="15.75" customHeight="1" x14ac:dyDescent="0.2">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c r="BN621" s="36"/>
      <c r="BO621" s="36"/>
      <c r="BP621" s="36"/>
      <c r="BQ621" s="36"/>
      <c r="BR621" s="36"/>
      <c r="BS621" s="36"/>
      <c r="BT621" s="36"/>
      <c r="BU621" s="36"/>
      <c r="BV621" s="36"/>
      <c r="BW621" s="36"/>
      <c r="BX621" s="36"/>
      <c r="BY621" s="36"/>
      <c r="BZ621" s="36"/>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6"/>
      <c r="DI621" s="36"/>
      <c r="DJ621" s="36"/>
      <c r="DK621" s="36"/>
      <c r="DL621" s="36"/>
      <c r="DM621" s="36"/>
    </row>
    <row r="622" spans="1:117" ht="15.75" customHeight="1" x14ac:dyDescent="0.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c r="BL622" s="36"/>
      <c r="BM622" s="36"/>
      <c r="BN622" s="36"/>
      <c r="BO622" s="36"/>
      <c r="BP622" s="36"/>
      <c r="BQ622" s="36"/>
      <c r="BR622" s="36"/>
      <c r="BS622" s="36"/>
      <c r="BT622" s="36"/>
      <c r="BU622" s="36"/>
      <c r="BV622" s="36"/>
      <c r="BW622" s="36"/>
      <c r="BX622" s="36"/>
      <c r="BY622" s="36"/>
      <c r="BZ622" s="36"/>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6"/>
      <c r="DI622" s="36"/>
      <c r="DJ622" s="36"/>
      <c r="DK622" s="36"/>
      <c r="DL622" s="36"/>
      <c r="DM622" s="36"/>
    </row>
    <row r="623" spans="1:117" ht="15.75" customHeight="1" x14ac:dyDescent="0.2">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c r="BN623" s="36"/>
      <c r="BO623" s="36"/>
      <c r="BP623" s="36"/>
      <c r="BQ623" s="36"/>
      <c r="BR623" s="36"/>
      <c r="BS623" s="36"/>
      <c r="BT623" s="36"/>
      <c r="BU623" s="36"/>
      <c r="BV623" s="36"/>
      <c r="BW623" s="36"/>
      <c r="BX623" s="36"/>
      <c r="BY623" s="36"/>
      <c r="BZ623" s="36"/>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6"/>
      <c r="DI623" s="36"/>
      <c r="DJ623" s="36"/>
      <c r="DK623" s="36"/>
      <c r="DL623" s="36"/>
      <c r="DM623" s="36"/>
    </row>
    <row r="624" spans="1:117" ht="15.75" customHeight="1" x14ac:dyDescent="0.2">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c r="BL624" s="36"/>
      <c r="BM624" s="36"/>
      <c r="BN624" s="36"/>
      <c r="BO624" s="36"/>
      <c r="BP624" s="36"/>
      <c r="BQ624" s="36"/>
      <c r="BR624" s="36"/>
      <c r="BS624" s="36"/>
      <c r="BT624" s="36"/>
      <c r="BU624" s="36"/>
      <c r="BV624" s="36"/>
      <c r="BW624" s="36"/>
      <c r="BX624" s="36"/>
      <c r="BY624" s="36"/>
      <c r="BZ624" s="36"/>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6"/>
      <c r="DI624" s="36"/>
      <c r="DJ624" s="36"/>
      <c r="DK624" s="36"/>
      <c r="DL624" s="36"/>
      <c r="DM624" s="36"/>
    </row>
    <row r="625" spans="1:117" ht="15.75" customHeight="1" x14ac:dyDescent="0.2">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c r="BN625" s="36"/>
      <c r="BO625" s="36"/>
      <c r="BP625" s="36"/>
      <c r="BQ625" s="36"/>
      <c r="BR625" s="36"/>
      <c r="BS625" s="36"/>
      <c r="BT625" s="36"/>
      <c r="BU625" s="36"/>
      <c r="BV625" s="36"/>
      <c r="BW625" s="36"/>
      <c r="BX625" s="36"/>
      <c r="BY625" s="36"/>
      <c r="BZ625" s="36"/>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6"/>
      <c r="DI625" s="36"/>
      <c r="DJ625" s="36"/>
      <c r="DK625" s="36"/>
      <c r="DL625" s="36"/>
      <c r="DM625" s="36"/>
    </row>
    <row r="626" spans="1:117" ht="15.75" customHeight="1" x14ac:dyDescent="0.2">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c r="BL626" s="36"/>
      <c r="BM626" s="36"/>
      <c r="BN626" s="36"/>
      <c r="BO626" s="36"/>
      <c r="BP626" s="36"/>
      <c r="BQ626" s="36"/>
      <c r="BR626" s="36"/>
      <c r="BS626" s="36"/>
      <c r="BT626" s="36"/>
      <c r="BU626" s="36"/>
      <c r="BV626" s="36"/>
      <c r="BW626" s="36"/>
      <c r="BX626" s="36"/>
      <c r="BY626" s="36"/>
      <c r="BZ626" s="36"/>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6"/>
      <c r="DI626" s="36"/>
      <c r="DJ626" s="36"/>
      <c r="DK626" s="36"/>
      <c r="DL626" s="36"/>
      <c r="DM626" s="36"/>
    </row>
    <row r="627" spans="1:117" ht="15.75" customHeight="1" x14ac:dyDescent="0.2">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c r="BN627" s="36"/>
      <c r="BO627" s="36"/>
      <c r="BP627" s="36"/>
      <c r="BQ627" s="36"/>
      <c r="BR627" s="36"/>
      <c r="BS627" s="36"/>
      <c r="BT627" s="36"/>
      <c r="BU627" s="36"/>
      <c r="BV627" s="36"/>
      <c r="BW627" s="36"/>
      <c r="BX627" s="36"/>
      <c r="BY627" s="36"/>
      <c r="BZ627" s="36"/>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6"/>
      <c r="DI627" s="36"/>
      <c r="DJ627" s="36"/>
      <c r="DK627" s="36"/>
      <c r="DL627" s="36"/>
      <c r="DM627" s="36"/>
    </row>
    <row r="628" spans="1:117" ht="15.75" customHeight="1" x14ac:dyDescent="0.2">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c r="BL628" s="36"/>
      <c r="BM628" s="36"/>
      <c r="BN628" s="36"/>
      <c r="BO628" s="36"/>
      <c r="BP628" s="36"/>
      <c r="BQ628" s="36"/>
      <c r="BR628" s="36"/>
      <c r="BS628" s="36"/>
      <c r="BT628" s="36"/>
      <c r="BU628" s="36"/>
      <c r="BV628" s="36"/>
      <c r="BW628" s="36"/>
      <c r="BX628" s="36"/>
      <c r="BY628" s="36"/>
      <c r="BZ628" s="36"/>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6"/>
      <c r="DI628" s="36"/>
      <c r="DJ628" s="36"/>
      <c r="DK628" s="36"/>
      <c r="DL628" s="36"/>
      <c r="DM628" s="36"/>
    </row>
    <row r="629" spans="1:117" ht="15.75" customHeight="1" x14ac:dyDescent="0.2">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c r="BN629" s="36"/>
      <c r="BO629" s="36"/>
      <c r="BP629" s="36"/>
      <c r="BQ629" s="36"/>
      <c r="BR629" s="36"/>
      <c r="BS629" s="36"/>
      <c r="BT629" s="36"/>
      <c r="BU629" s="36"/>
      <c r="BV629" s="36"/>
      <c r="BW629" s="36"/>
      <c r="BX629" s="36"/>
      <c r="BY629" s="36"/>
      <c r="BZ629" s="36"/>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6"/>
      <c r="DI629" s="36"/>
      <c r="DJ629" s="36"/>
      <c r="DK629" s="36"/>
      <c r="DL629" s="36"/>
      <c r="DM629" s="36"/>
    </row>
    <row r="630" spans="1:117" ht="15.75" customHeight="1" x14ac:dyDescent="0.2">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c r="BL630" s="36"/>
      <c r="BM630" s="36"/>
      <c r="BN630" s="36"/>
      <c r="BO630" s="36"/>
      <c r="BP630" s="36"/>
      <c r="BQ630" s="36"/>
      <c r="BR630" s="36"/>
      <c r="BS630" s="36"/>
      <c r="BT630" s="36"/>
      <c r="BU630" s="36"/>
      <c r="BV630" s="36"/>
      <c r="BW630" s="36"/>
      <c r="BX630" s="36"/>
      <c r="BY630" s="36"/>
      <c r="BZ630" s="36"/>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6"/>
      <c r="DI630" s="36"/>
      <c r="DJ630" s="36"/>
      <c r="DK630" s="36"/>
      <c r="DL630" s="36"/>
      <c r="DM630" s="36"/>
    </row>
    <row r="631" spans="1:117" ht="15.75" customHeight="1" x14ac:dyDescent="0.2">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c r="BN631" s="36"/>
      <c r="BO631" s="36"/>
      <c r="BP631" s="36"/>
      <c r="BQ631" s="36"/>
      <c r="BR631" s="36"/>
      <c r="BS631" s="36"/>
      <c r="BT631" s="36"/>
      <c r="BU631" s="36"/>
      <c r="BV631" s="36"/>
      <c r="BW631" s="36"/>
      <c r="BX631" s="36"/>
      <c r="BY631" s="36"/>
      <c r="BZ631" s="36"/>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6"/>
      <c r="DI631" s="36"/>
      <c r="DJ631" s="36"/>
      <c r="DK631" s="36"/>
      <c r="DL631" s="36"/>
      <c r="DM631" s="36"/>
    </row>
    <row r="632" spans="1:117" ht="15.75" customHeight="1" x14ac:dyDescent="0.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c r="BL632" s="36"/>
      <c r="BM632" s="36"/>
      <c r="BN632" s="36"/>
      <c r="BO632" s="36"/>
      <c r="BP632" s="36"/>
      <c r="BQ632" s="36"/>
      <c r="BR632" s="36"/>
      <c r="BS632" s="36"/>
      <c r="BT632" s="36"/>
      <c r="BU632" s="36"/>
      <c r="BV632" s="36"/>
      <c r="BW632" s="36"/>
      <c r="BX632" s="36"/>
      <c r="BY632" s="36"/>
      <c r="BZ632" s="36"/>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6"/>
      <c r="DI632" s="36"/>
      <c r="DJ632" s="36"/>
      <c r="DK632" s="36"/>
      <c r="DL632" s="36"/>
      <c r="DM632" s="36"/>
    </row>
    <row r="633" spans="1:117" ht="15.75" customHeight="1" x14ac:dyDescent="0.2">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c r="BN633" s="36"/>
      <c r="BO633" s="36"/>
      <c r="BP633" s="36"/>
      <c r="BQ633" s="36"/>
      <c r="BR633" s="36"/>
      <c r="BS633" s="36"/>
      <c r="BT633" s="36"/>
      <c r="BU633" s="36"/>
      <c r="BV633" s="36"/>
      <c r="BW633" s="36"/>
      <c r="BX633" s="36"/>
      <c r="BY633" s="36"/>
      <c r="BZ633" s="36"/>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6"/>
      <c r="DI633" s="36"/>
      <c r="DJ633" s="36"/>
      <c r="DK633" s="36"/>
      <c r="DL633" s="36"/>
      <c r="DM633" s="36"/>
    </row>
    <row r="634" spans="1:117" ht="15.75" customHeight="1" x14ac:dyDescent="0.2">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c r="BL634" s="36"/>
      <c r="BM634" s="36"/>
      <c r="BN634" s="36"/>
      <c r="BO634" s="36"/>
      <c r="BP634" s="36"/>
      <c r="BQ634" s="36"/>
      <c r="BR634" s="36"/>
      <c r="BS634" s="36"/>
      <c r="BT634" s="36"/>
      <c r="BU634" s="36"/>
      <c r="BV634" s="36"/>
      <c r="BW634" s="36"/>
      <c r="BX634" s="36"/>
      <c r="BY634" s="36"/>
      <c r="BZ634" s="36"/>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6"/>
      <c r="DI634" s="36"/>
      <c r="DJ634" s="36"/>
      <c r="DK634" s="36"/>
      <c r="DL634" s="36"/>
      <c r="DM634" s="36"/>
    </row>
    <row r="635" spans="1:117" ht="15.75" customHeight="1" x14ac:dyDescent="0.2">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c r="BN635" s="36"/>
      <c r="BO635" s="36"/>
      <c r="BP635" s="36"/>
      <c r="BQ635" s="36"/>
      <c r="BR635" s="36"/>
      <c r="BS635" s="36"/>
      <c r="BT635" s="36"/>
      <c r="BU635" s="36"/>
      <c r="BV635" s="36"/>
      <c r="BW635" s="36"/>
      <c r="BX635" s="36"/>
      <c r="BY635" s="36"/>
      <c r="BZ635" s="36"/>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6"/>
      <c r="DI635" s="36"/>
      <c r="DJ635" s="36"/>
      <c r="DK635" s="36"/>
      <c r="DL635" s="36"/>
      <c r="DM635" s="36"/>
    </row>
    <row r="636" spans="1:117" ht="15.75" customHeight="1" x14ac:dyDescent="0.2">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c r="BL636" s="36"/>
      <c r="BM636" s="36"/>
      <c r="BN636" s="36"/>
      <c r="BO636" s="36"/>
      <c r="BP636" s="36"/>
      <c r="BQ636" s="36"/>
      <c r="BR636" s="36"/>
      <c r="BS636" s="36"/>
      <c r="BT636" s="36"/>
      <c r="BU636" s="36"/>
      <c r="BV636" s="36"/>
      <c r="BW636" s="36"/>
      <c r="BX636" s="36"/>
      <c r="BY636" s="36"/>
      <c r="BZ636" s="36"/>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6"/>
      <c r="DI636" s="36"/>
      <c r="DJ636" s="36"/>
      <c r="DK636" s="36"/>
      <c r="DL636" s="36"/>
      <c r="DM636" s="36"/>
    </row>
    <row r="637" spans="1:117" ht="15.75" customHeight="1" x14ac:dyDescent="0.2">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c r="BL637" s="36"/>
      <c r="BM637" s="36"/>
      <c r="BN637" s="36"/>
      <c r="BO637" s="36"/>
      <c r="BP637" s="36"/>
      <c r="BQ637" s="36"/>
      <c r="BR637" s="36"/>
      <c r="BS637" s="36"/>
      <c r="BT637" s="36"/>
      <c r="BU637" s="36"/>
      <c r="BV637" s="36"/>
      <c r="BW637" s="36"/>
      <c r="BX637" s="36"/>
      <c r="BY637" s="36"/>
      <c r="BZ637" s="36"/>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6"/>
      <c r="DI637" s="36"/>
      <c r="DJ637" s="36"/>
      <c r="DK637" s="36"/>
      <c r="DL637" s="36"/>
      <c r="DM637" s="36"/>
    </row>
    <row r="638" spans="1:117" ht="15.75" customHeight="1" x14ac:dyDescent="0.2">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c r="BL638" s="36"/>
      <c r="BM638" s="36"/>
      <c r="BN638" s="36"/>
      <c r="BO638" s="36"/>
      <c r="BP638" s="36"/>
      <c r="BQ638" s="36"/>
      <c r="BR638" s="36"/>
      <c r="BS638" s="36"/>
      <c r="BT638" s="36"/>
      <c r="BU638" s="36"/>
      <c r="BV638" s="36"/>
      <c r="BW638" s="36"/>
      <c r="BX638" s="36"/>
      <c r="BY638" s="36"/>
      <c r="BZ638" s="36"/>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6"/>
      <c r="DI638" s="36"/>
      <c r="DJ638" s="36"/>
      <c r="DK638" s="36"/>
      <c r="DL638" s="36"/>
      <c r="DM638" s="36"/>
    </row>
    <row r="639" spans="1:117" ht="15.75" customHeight="1" x14ac:dyDescent="0.2">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c r="BN639" s="36"/>
      <c r="BO639" s="36"/>
      <c r="BP639" s="36"/>
      <c r="BQ639" s="36"/>
      <c r="BR639" s="36"/>
      <c r="BS639" s="36"/>
      <c r="BT639" s="36"/>
      <c r="BU639" s="36"/>
      <c r="BV639" s="36"/>
      <c r="BW639" s="36"/>
      <c r="BX639" s="36"/>
      <c r="BY639" s="36"/>
      <c r="BZ639" s="36"/>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6"/>
      <c r="DI639" s="36"/>
      <c r="DJ639" s="36"/>
      <c r="DK639" s="36"/>
      <c r="DL639" s="36"/>
      <c r="DM639" s="36"/>
    </row>
    <row r="640" spans="1:117" ht="15.75" customHeight="1" x14ac:dyDescent="0.2">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c r="BN640" s="36"/>
      <c r="BO640" s="36"/>
      <c r="BP640" s="36"/>
      <c r="BQ640" s="36"/>
      <c r="BR640" s="36"/>
      <c r="BS640" s="36"/>
      <c r="BT640" s="36"/>
      <c r="BU640" s="36"/>
      <c r="BV640" s="36"/>
      <c r="BW640" s="36"/>
      <c r="BX640" s="36"/>
      <c r="BY640" s="36"/>
      <c r="BZ640" s="36"/>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6"/>
      <c r="DI640" s="36"/>
      <c r="DJ640" s="36"/>
      <c r="DK640" s="36"/>
      <c r="DL640" s="36"/>
      <c r="DM640" s="36"/>
    </row>
    <row r="641" spans="1:117" ht="15.75" customHeight="1" x14ac:dyDescent="0.2">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c r="BN641" s="36"/>
      <c r="BO641" s="36"/>
      <c r="BP641" s="36"/>
      <c r="BQ641" s="36"/>
      <c r="BR641" s="36"/>
      <c r="BS641" s="36"/>
      <c r="BT641" s="36"/>
      <c r="BU641" s="36"/>
      <c r="BV641" s="36"/>
      <c r="BW641" s="36"/>
      <c r="BX641" s="36"/>
      <c r="BY641" s="36"/>
      <c r="BZ641" s="36"/>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6"/>
      <c r="DI641" s="36"/>
      <c r="DJ641" s="36"/>
      <c r="DK641" s="36"/>
      <c r="DL641" s="36"/>
      <c r="DM641" s="36"/>
    </row>
    <row r="642" spans="1:117" ht="15.75" customHeight="1" x14ac:dyDescent="0.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c r="BN642" s="36"/>
      <c r="BO642" s="36"/>
      <c r="BP642" s="36"/>
      <c r="BQ642" s="36"/>
      <c r="BR642" s="36"/>
      <c r="BS642" s="36"/>
      <c r="BT642" s="36"/>
      <c r="BU642" s="36"/>
      <c r="BV642" s="36"/>
      <c r="BW642" s="36"/>
      <c r="BX642" s="36"/>
      <c r="BY642" s="36"/>
      <c r="BZ642" s="36"/>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6"/>
      <c r="DI642" s="36"/>
      <c r="DJ642" s="36"/>
      <c r="DK642" s="36"/>
      <c r="DL642" s="36"/>
      <c r="DM642" s="36"/>
    </row>
    <row r="643" spans="1:117" ht="15.75" customHeight="1" x14ac:dyDescent="0.2">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c r="BN643" s="36"/>
      <c r="BO643" s="36"/>
      <c r="BP643" s="36"/>
      <c r="BQ643" s="36"/>
      <c r="BR643" s="36"/>
      <c r="BS643" s="36"/>
      <c r="BT643" s="36"/>
      <c r="BU643" s="36"/>
      <c r="BV643" s="36"/>
      <c r="BW643" s="36"/>
      <c r="BX643" s="36"/>
      <c r="BY643" s="36"/>
      <c r="BZ643" s="36"/>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6"/>
      <c r="DI643" s="36"/>
      <c r="DJ643" s="36"/>
      <c r="DK643" s="36"/>
      <c r="DL643" s="36"/>
      <c r="DM643" s="36"/>
    </row>
    <row r="644" spans="1:117" ht="15.75" customHeight="1" x14ac:dyDescent="0.2">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c r="BN644" s="36"/>
      <c r="BO644" s="36"/>
      <c r="BP644" s="36"/>
      <c r="BQ644" s="36"/>
      <c r="BR644" s="36"/>
      <c r="BS644" s="36"/>
      <c r="BT644" s="36"/>
      <c r="BU644" s="36"/>
      <c r="BV644" s="36"/>
      <c r="BW644" s="36"/>
      <c r="BX644" s="36"/>
      <c r="BY644" s="36"/>
      <c r="BZ644" s="36"/>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6"/>
      <c r="DI644" s="36"/>
      <c r="DJ644" s="36"/>
      <c r="DK644" s="36"/>
      <c r="DL644" s="36"/>
      <c r="DM644" s="36"/>
    </row>
    <row r="645" spans="1:117" ht="15.75" customHeight="1" x14ac:dyDescent="0.2">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c r="BN645" s="36"/>
      <c r="BO645" s="36"/>
      <c r="BP645" s="36"/>
      <c r="BQ645" s="36"/>
      <c r="BR645" s="36"/>
      <c r="BS645" s="36"/>
      <c r="BT645" s="36"/>
      <c r="BU645" s="36"/>
      <c r="BV645" s="36"/>
      <c r="BW645" s="36"/>
      <c r="BX645" s="36"/>
      <c r="BY645" s="36"/>
      <c r="BZ645" s="36"/>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6"/>
      <c r="DI645" s="36"/>
      <c r="DJ645" s="36"/>
      <c r="DK645" s="36"/>
      <c r="DL645" s="36"/>
      <c r="DM645" s="36"/>
    </row>
    <row r="646" spans="1:117" ht="15.75" customHeight="1" x14ac:dyDescent="0.2">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c r="BN646" s="36"/>
      <c r="BO646" s="36"/>
      <c r="BP646" s="36"/>
      <c r="BQ646" s="36"/>
      <c r="BR646" s="36"/>
      <c r="BS646" s="36"/>
      <c r="BT646" s="36"/>
      <c r="BU646" s="36"/>
      <c r="BV646" s="36"/>
      <c r="BW646" s="36"/>
      <c r="BX646" s="36"/>
      <c r="BY646" s="36"/>
      <c r="BZ646" s="36"/>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6"/>
      <c r="DI646" s="36"/>
      <c r="DJ646" s="36"/>
      <c r="DK646" s="36"/>
      <c r="DL646" s="36"/>
      <c r="DM646" s="36"/>
    </row>
    <row r="647" spans="1:117" ht="15.75" customHeight="1" x14ac:dyDescent="0.2">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c r="BN647" s="36"/>
      <c r="BO647" s="36"/>
      <c r="BP647" s="36"/>
      <c r="BQ647" s="36"/>
      <c r="BR647" s="36"/>
      <c r="BS647" s="36"/>
      <c r="BT647" s="36"/>
      <c r="BU647" s="36"/>
      <c r="BV647" s="36"/>
      <c r="BW647" s="36"/>
      <c r="BX647" s="36"/>
      <c r="BY647" s="36"/>
      <c r="BZ647" s="36"/>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6"/>
      <c r="DI647" s="36"/>
      <c r="DJ647" s="36"/>
      <c r="DK647" s="36"/>
      <c r="DL647" s="36"/>
      <c r="DM647" s="36"/>
    </row>
    <row r="648" spans="1:117" ht="15.75" customHeight="1" x14ac:dyDescent="0.2">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c r="BN648" s="36"/>
      <c r="BO648" s="36"/>
      <c r="BP648" s="36"/>
      <c r="BQ648" s="36"/>
      <c r="BR648" s="36"/>
      <c r="BS648" s="36"/>
      <c r="BT648" s="36"/>
      <c r="BU648" s="36"/>
      <c r="BV648" s="36"/>
      <c r="BW648" s="36"/>
      <c r="BX648" s="36"/>
      <c r="BY648" s="36"/>
      <c r="BZ648" s="36"/>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6"/>
      <c r="DI648" s="36"/>
      <c r="DJ648" s="36"/>
      <c r="DK648" s="36"/>
      <c r="DL648" s="36"/>
      <c r="DM648" s="36"/>
    </row>
    <row r="649" spans="1:117" ht="15.75" customHeight="1" x14ac:dyDescent="0.2">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c r="BN649" s="36"/>
      <c r="BO649" s="36"/>
      <c r="BP649" s="36"/>
      <c r="BQ649" s="36"/>
      <c r="BR649" s="36"/>
      <c r="BS649" s="36"/>
      <c r="BT649" s="36"/>
      <c r="BU649" s="36"/>
      <c r="BV649" s="36"/>
      <c r="BW649" s="36"/>
      <c r="BX649" s="36"/>
      <c r="BY649" s="36"/>
      <c r="BZ649" s="36"/>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6"/>
      <c r="DI649" s="36"/>
      <c r="DJ649" s="36"/>
      <c r="DK649" s="36"/>
      <c r="DL649" s="36"/>
      <c r="DM649" s="36"/>
    </row>
    <row r="650" spans="1:117" ht="15.75" customHeight="1" x14ac:dyDescent="0.2">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c r="BN650" s="36"/>
      <c r="BO650" s="36"/>
      <c r="BP650" s="36"/>
      <c r="BQ650" s="36"/>
      <c r="BR650" s="36"/>
      <c r="BS650" s="36"/>
      <c r="BT650" s="36"/>
      <c r="BU650" s="36"/>
      <c r="BV650" s="36"/>
      <c r="BW650" s="36"/>
      <c r="BX650" s="36"/>
      <c r="BY650" s="36"/>
      <c r="BZ650" s="36"/>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6"/>
      <c r="DI650" s="36"/>
      <c r="DJ650" s="36"/>
      <c r="DK650" s="36"/>
      <c r="DL650" s="36"/>
      <c r="DM650" s="36"/>
    </row>
    <row r="651" spans="1:117" ht="15.75" customHeight="1" x14ac:dyDescent="0.2">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c r="BN651" s="36"/>
      <c r="BO651" s="36"/>
      <c r="BP651" s="36"/>
      <c r="BQ651" s="36"/>
      <c r="BR651" s="36"/>
      <c r="BS651" s="36"/>
      <c r="BT651" s="36"/>
      <c r="BU651" s="36"/>
      <c r="BV651" s="36"/>
      <c r="BW651" s="36"/>
      <c r="BX651" s="36"/>
      <c r="BY651" s="36"/>
      <c r="BZ651" s="36"/>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6"/>
      <c r="DI651" s="36"/>
      <c r="DJ651" s="36"/>
      <c r="DK651" s="36"/>
      <c r="DL651" s="36"/>
      <c r="DM651" s="36"/>
    </row>
    <row r="652" spans="1:117" ht="15.75" customHeight="1" x14ac:dyDescent="0.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c r="BN652" s="36"/>
      <c r="BO652" s="36"/>
      <c r="BP652" s="36"/>
      <c r="BQ652" s="36"/>
      <c r="BR652" s="36"/>
      <c r="BS652" s="36"/>
      <c r="BT652" s="36"/>
      <c r="BU652" s="36"/>
      <c r="BV652" s="36"/>
      <c r="BW652" s="36"/>
      <c r="BX652" s="36"/>
      <c r="BY652" s="36"/>
      <c r="BZ652" s="36"/>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6"/>
      <c r="DI652" s="36"/>
      <c r="DJ652" s="36"/>
      <c r="DK652" s="36"/>
      <c r="DL652" s="36"/>
      <c r="DM652" s="36"/>
    </row>
    <row r="653" spans="1:117" ht="15.75" customHeight="1" x14ac:dyDescent="0.2">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c r="BN653" s="36"/>
      <c r="BO653" s="36"/>
      <c r="BP653" s="36"/>
      <c r="BQ653" s="36"/>
      <c r="BR653" s="36"/>
      <c r="BS653" s="36"/>
      <c r="BT653" s="36"/>
      <c r="BU653" s="36"/>
      <c r="BV653" s="36"/>
      <c r="BW653" s="36"/>
      <c r="BX653" s="36"/>
      <c r="BY653" s="36"/>
      <c r="BZ653" s="36"/>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6"/>
      <c r="DI653" s="36"/>
      <c r="DJ653" s="36"/>
      <c r="DK653" s="36"/>
      <c r="DL653" s="36"/>
      <c r="DM653" s="36"/>
    </row>
    <row r="654" spans="1:117" ht="15.75" customHeight="1" x14ac:dyDescent="0.2">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c r="BN654" s="36"/>
      <c r="BO654" s="36"/>
      <c r="BP654" s="36"/>
      <c r="BQ654" s="36"/>
      <c r="BR654" s="36"/>
      <c r="BS654" s="36"/>
      <c r="BT654" s="36"/>
      <c r="BU654" s="36"/>
      <c r="BV654" s="36"/>
      <c r="BW654" s="36"/>
      <c r="BX654" s="36"/>
      <c r="BY654" s="36"/>
      <c r="BZ654" s="36"/>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6"/>
      <c r="DI654" s="36"/>
      <c r="DJ654" s="36"/>
      <c r="DK654" s="36"/>
      <c r="DL654" s="36"/>
      <c r="DM654" s="36"/>
    </row>
    <row r="655" spans="1:117" ht="15.75" customHeight="1" x14ac:dyDescent="0.2">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c r="BN655" s="36"/>
      <c r="BO655" s="36"/>
      <c r="BP655" s="36"/>
      <c r="BQ655" s="36"/>
      <c r="BR655" s="36"/>
      <c r="BS655" s="36"/>
      <c r="BT655" s="36"/>
      <c r="BU655" s="36"/>
      <c r="BV655" s="36"/>
      <c r="BW655" s="36"/>
      <c r="BX655" s="36"/>
      <c r="BY655" s="36"/>
      <c r="BZ655" s="36"/>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6"/>
      <c r="DI655" s="36"/>
      <c r="DJ655" s="36"/>
      <c r="DK655" s="36"/>
      <c r="DL655" s="36"/>
      <c r="DM655" s="36"/>
    </row>
    <row r="656" spans="1:117" ht="15.75" customHeight="1" x14ac:dyDescent="0.2">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c r="BN656" s="36"/>
      <c r="BO656" s="36"/>
      <c r="BP656" s="36"/>
      <c r="BQ656" s="36"/>
      <c r="BR656" s="36"/>
      <c r="BS656" s="36"/>
      <c r="BT656" s="36"/>
      <c r="BU656" s="36"/>
      <c r="BV656" s="36"/>
      <c r="BW656" s="36"/>
      <c r="BX656" s="36"/>
      <c r="BY656" s="36"/>
      <c r="BZ656" s="36"/>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6"/>
      <c r="DI656" s="36"/>
      <c r="DJ656" s="36"/>
      <c r="DK656" s="36"/>
      <c r="DL656" s="36"/>
      <c r="DM656" s="36"/>
    </row>
    <row r="657" spans="1:117" ht="15.75" customHeight="1" x14ac:dyDescent="0.2">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c r="BN657" s="36"/>
      <c r="BO657" s="36"/>
      <c r="BP657" s="36"/>
      <c r="BQ657" s="36"/>
      <c r="BR657" s="36"/>
      <c r="BS657" s="36"/>
      <c r="BT657" s="36"/>
      <c r="BU657" s="36"/>
      <c r="BV657" s="36"/>
      <c r="BW657" s="36"/>
      <c r="BX657" s="36"/>
      <c r="BY657" s="36"/>
      <c r="BZ657" s="36"/>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6"/>
      <c r="DI657" s="36"/>
      <c r="DJ657" s="36"/>
      <c r="DK657" s="36"/>
      <c r="DL657" s="36"/>
      <c r="DM657" s="36"/>
    </row>
    <row r="658" spans="1:117" ht="15.75" customHeight="1" x14ac:dyDescent="0.2">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c r="BN658" s="36"/>
      <c r="BO658" s="36"/>
      <c r="BP658" s="36"/>
      <c r="BQ658" s="36"/>
      <c r="BR658" s="36"/>
      <c r="BS658" s="36"/>
      <c r="BT658" s="36"/>
      <c r="BU658" s="36"/>
      <c r="BV658" s="36"/>
      <c r="BW658" s="36"/>
      <c r="BX658" s="36"/>
      <c r="BY658" s="36"/>
      <c r="BZ658" s="36"/>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6"/>
      <c r="DI658" s="36"/>
      <c r="DJ658" s="36"/>
      <c r="DK658" s="36"/>
      <c r="DL658" s="36"/>
      <c r="DM658" s="36"/>
    </row>
    <row r="659" spans="1:117" ht="15.75" customHeight="1" x14ac:dyDescent="0.2">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c r="BL659" s="36"/>
      <c r="BM659" s="36"/>
      <c r="BN659" s="36"/>
      <c r="BO659" s="36"/>
      <c r="BP659" s="36"/>
      <c r="BQ659" s="36"/>
      <c r="BR659" s="36"/>
      <c r="BS659" s="36"/>
      <c r="BT659" s="36"/>
      <c r="BU659" s="36"/>
      <c r="BV659" s="36"/>
      <c r="BW659" s="36"/>
      <c r="BX659" s="36"/>
      <c r="BY659" s="36"/>
      <c r="BZ659" s="36"/>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6"/>
      <c r="DI659" s="36"/>
      <c r="DJ659" s="36"/>
      <c r="DK659" s="36"/>
      <c r="DL659" s="36"/>
      <c r="DM659" s="36"/>
    </row>
    <row r="660" spans="1:117" ht="15.75" customHeight="1" x14ac:dyDescent="0.2">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c r="BL660" s="36"/>
      <c r="BM660" s="36"/>
      <c r="BN660" s="36"/>
      <c r="BO660" s="36"/>
      <c r="BP660" s="36"/>
      <c r="BQ660" s="36"/>
      <c r="BR660" s="36"/>
      <c r="BS660" s="36"/>
      <c r="BT660" s="36"/>
      <c r="BU660" s="36"/>
      <c r="BV660" s="36"/>
      <c r="BW660" s="36"/>
      <c r="BX660" s="36"/>
      <c r="BY660" s="36"/>
      <c r="BZ660" s="36"/>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6"/>
      <c r="DI660" s="36"/>
      <c r="DJ660" s="36"/>
      <c r="DK660" s="36"/>
      <c r="DL660" s="36"/>
      <c r="DM660" s="36"/>
    </row>
    <row r="661" spans="1:117" ht="15.75" customHeight="1" x14ac:dyDescent="0.2">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c r="BL661" s="36"/>
      <c r="BM661" s="36"/>
      <c r="BN661" s="36"/>
      <c r="BO661" s="36"/>
      <c r="BP661" s="36"/>
      <c r="BQ661" s="36"/>
      <c r="BR661" s="36"/>
      <c r="BS661" s="36"/>
      <c r="BT661" s="36"/>
      <c r="BU661" s="36"/>
      <c r="BV661" s="36"/>
      <c r="BW661" s="36"/>
      <c r="BX661" s="36"/>
      <c r="BY661" s="36"/>
      <c r="BZ661" s="36"/>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6"/>
      <c r="DI661" s="36"/>
      <c r="DJ661" s="36"/>
      <c r="DK661" s="36"/>
      <c r="DL661" s="36"/>
      <c r="DM661" s="36"/>
    </row>
    <row r="662" spans="1:117" ht="15.75" customHeight="1" x14ac:dyDescent="0.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c r="BL662" s="36"/>
      <c r="BM662" s="36"/>
      <c r="BN662" s="36"/>
      <c r="BO662" s="36"/>
      <c r="BP662" s="36"/>
      <c r="BQ662" s="36"/>
      <c r="BR662" s="36"/>
      <c r="BS662" s="36"/>
      <c r="BT662" s="36"/>
      <c r="BU662" s="36"/>
      <c r="BV662" s="36"/>
      <c r="BW662" s="36"/>
      <c r="BX662" s="36"/>
      <c r="BY662" s="36"/>
      <c r="BZ662" s="36"/>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6"/>
      <c r="DI662" s="36"/>
      <c r="DJ662" s="36"/>
      <c r="DK662" s="36"/>
      <c r="DL662" s="36"/>
      <c r="DM662" s="36"/>
    </row>
    <row r="663" spans="1:117" ht="15.75" customHeight="1" x14ac:dyDescent="0.2">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c r="BL663" s="36"/>
      <c r="BM663" s="36"/>
      <c r="BN663" s="36"/>
      <c r="BO663" s="36"/>
      <c r="BP663" s="36"/>
      <c r="BQ663" s="36"/>
      <c r="BR663" s="36"/>
      <c r="BS663" s="36"/>
      <c r="BT663" s="36"/>
      <c r="BU663" s="36"/>
      <c r="BV663" s="36"/>
      <c r="BW663" s="36"/>
      <c r="BX663" s="36"/>
      <c r="BY663" s="36"/>
      <c r="BZ663" s="36"/>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6"/>
      <c r="DI663" s="36"/>
      <c r="DJ663" s="36"/>
      <c r="DK663" s="36"/>
      <c r="DL663" s="36"/>
      <c r="DM663" s="36"/>
    </row>
    <row r="664" spans="1:117" ht="15.75" customHeight="1" x14ac:dyDescent="0.2">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c r="BL664" s="36"/>
      <c r="BM664" s="36"/>
      <c r="BN664" s="36"/>
      <c r="BO664" s="36"/>
      <c r="BP664" s="36"/>
      <c r="BQ664" s="36"/>
      <c r="BR664" s="36"/>
      <c r="BS664" s="36"/>
      <c r="BT664" s="36"/>
      <c r="BU664" s="36"/>
      <c r="BV664" s="36"/>
      <c r="BW664" s="36"/>
      <c r="BX664" s="36"/>
      <c r="BY664" s="36"/>
      <c r="BZ664" s="36"/>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6"/>
      <c r="DI664" s="36"/>
      <c r="DJ664" s="36"/>
      <c r="DK664" s="36"/>
      <c r="DL664" s="36"/>
      <c r="DM664" s="36"/>
    </row>
    <row r="665" spans="1:117" ht="15.75" customHeight="1" x14ac:dyDescent="0.2">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c r="BL665" s="36"/>
      <c r="BM665" s="36"/>
      <c r="BN665" s="36"/>
      <c r="BO665" s="36"/>
      <c r="BP665" s="36"/>
      <c r="BQ665" s="36"/>
      <c r="BR665" s="36"/>
      <c r="BS665" s="36"/>
      <c r="BT665" s="36"/>
      <c r="BU665" s="36"/>
      <c r="BV665" s="36"/>
      <c r="BW665" s="36"/>
      <c r="BX665" s="36"/>
      <c r="BY665" s="36"/>
      <c r="BZ665" s="36"/>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6"/>
      <c r="DI665" s="36"/>
      <c r="DJ665" s="36"/>
      <c r="DK665" s="36"/>
      <c r="DL665" s="36"/>
      <c r="DM665" s="36"/>
    </row>
    <row r="666" spans="1:117" ht="15.75" customHeight="1" x14ac:dyDescent="0.2">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c r="BL666" s="36"/>
      <c r="BM666" s="36"/>
      <c r="BN666" s="36"/>
      <c r="BO666" s="36"/>
      <c r="BP666" s="36"/>
      <c r="BQ666" s="36"/>
      <c r="BR666" s="36"/>
      <c r="BS666" s="36"/>
      <c r="BT666" s="36"/>
      <c r="BU666" s="36"/>
      <c r="BV666" s="36"/>
      <c r="BW666" s="36"/>
      <c r="BX666" s="36"/>
      <c r="BY666" s="36"/>
      <c r="BZ666" s="36"/>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6"/>
      <c r="DI666" s="36"/>
      <c r="DJ666" s="36"/>
      <c r="DK666" s="36"/>
      <c r="DL666" s="36"/>
      <c r="DM666" s="36"/>
    </row>
    <row r="667" spans="1:117" ht="15.75" customHeight="1" x14ac:dyDescent="0.2">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c r="BL667" s="36"/>
      <c r="BM667" s="36"/>
      <c r="BN667" s="36"/>
      <c r="BO667" s="36"/>
      <c r="BP667" s="36"/>
      <c r="BQ667" s="36"/>
      <c r="BR667" s="36"/>
      <c r="BS667" s="36"/>
      <c r="BT667" s="36"/>
      <c r="BU667" s="36"/>
      <c r="BV667" s="36"/>
      <c r="BW667" s="36"/>
      <c r="BX667" s="36"/>
      <c r="BY667" s="36"/>
      <c r="BZ667" s="36"/>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6"/>
      <c r="DI667" s="36"/>
      <c r="DJ667" s="36"/>
      <c r="DK667" s="36"/>
      <c r="DL667" s="36"/>
      <c r="DM667" s="36"/>
    </row>
    <row r="668" spans="1:117" ht="15.75" customHeight="1" x14ac:dyDescent="0.2">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c r="BL668" s="36"/>
      <c r="BM668" s="36"/>
      <c r="BN668" s="36"/>
      <c r="BO668" s="36"/>
      <c r="BP668" s="36"/>
      <c r="BQ668" s="36"/>
      <c r="BR668" s="36"/>
      <c r="BS668" s="36"/>
      <c r="BT668" s="36"/>
      <c r="BU668" s="36"/>
      <c r="BV668" s="36"/>
      <c r="BW668" s="36"/>
      <c r="BX668" s="36"/>
      <c r="BY668" s="36"/>
      <c r="BZ668" s="36"/>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6"/>
      <c r="DI668" s="36"/>
      <c r="DJ668" s="36"/>
      <c r="DK668" s="36"/>
      <c r="DL668" s="36"/>
      <c r="DM668" s="36"/>
    </row>
    <row r="669" spans="1:117" ht="15.75" customHeight="1" x14ac:dyDescent="0.2">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c r="BL669" s="36"/>
      <c r="BM669" s="36"/>
      <c r="BN669" s="36"/>
      <c r="BO669" s="36"/>
      <c r="BP669" s="36"/>
      <c r="BQ669" s="36"/>
      <c r="BR669" s="36"/>
      <c r="BS669" s="36"/>
      <c r="BT669" s="36"/>
      <c r="BU669" s="36"/>
      <c r="BV669" s="36"/>
      <c r="BW669" s="36"/>
      <c r="BX669" s="36"/>
      <c r="BY669" s="36"/>
      <c r="BZ669" s="36"/>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6"/>
      <c r="DI669" s="36"/>
      <c r="DJ669" s="36"/>
      <c r="DK669" s="36"/>
      <c r="DL669" s="36"/>
      <c r="DM669" s="36"/>
    </row>
    <row r="670" spans="1:117" ht="15.75" customHeight="1" x14ac:dyDescent="0.2">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c r="BL670" s="36"/>
      <c r="BM670" s="36"/>
      <c r="BN670" s="36"/>
      <c r="BO670" s="36"/>
      <c r="BP670" s="36"/>
      <c r="BQ670" s="36"/>
      <c r="BR670" s="36"/>
      <c r="BS670" s="36"/>
      <c r="BT670" s="36"/>
      <c r="BU670" s="36"/>
      <c r="BV670" s="36"/>
      <c r="BW670" s="36"/>
      <c r="BX670" s="36"/>
      <c r="BY670" s="36"/>
      <c r="BZ670" s="36"/>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6"/>
      <c r="DI670" s="36"/>
      <c r="DJ670" s="36"/>
      <c r="DK670" s="36"/>
      <c r="DL670" s="36"/>
      <c r="DM670" s="36"/>
    </row>
    <row r="671" spans="1:117" ht="15.75" customHeight="1" x14ac:dyDescent="0.2">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c r="BL671" s="36"/>
      <c r="BM671" s="36"/>
      <c r="BN671" s="36"/>
      <c r="BO671" s="36"/>
      <c r="BP671" s="36"/>
      <c r="BQ671" s="36"/>
      <c r="BR671" s="36"/>
      <c r="BS671" s="36"/>
      <c r="BT671" s="36"/>
      <c r="BU671" s="36"/>
      <c r="BV671" s="36"/>
      <c r="BW671" s="36"/>
      <c r="BX671" s="36"/>
      <c r="BY671" s="36"/>
      <c r="BZ671" s="36"/>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6"/>
      <c r="DI671" s="36"/>
      <c r="DJ671" s="36"/>
      <c r="DK671" s="36"/>
      <c r="DL671" s="36"/>
      <c r="DM671" s="36"/>
    </row>
    <row r="672" spans="1:117" ht="15.75" customHeight="1" x14ac:dyDescent="0.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c r="BL672" s="36"/>
      <c r="BM672" s="36"/>
      <c r="BN672" s="36"/>
      <c r="BO672" s="36"/>
      <c r="BP672" s="36"/>
      <c r="BQ672" s="36"/>
      <c r="BR672" s="36"/>
      <c r="BS672" s="36"/>
      <c r="BT672" s="36"/>
      <c r="BU672" s="36"/>
      <c r="BV672" s="36"/>
      <c r="BW672" s="36"/>
      <c r="BX672" s="36"/>
      <c r="BY672" s="36"/>
      <c r="BZ672" s="36"/>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6"/>
      <c r="DI672" s="36"/>
      <c r="DJ672" s="36"/>
      <c r="DK672" s="36"/>
      <c r="DL672" s="36"/>
      <c r="DM672" s="36"/>
    </row>
    <row r="673" spans="1:117" ht="15.75" customHeight="1" x14ac:dyDescent="0.2">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c r="BL673" s="36"/>
      <c r="BM673" s="36"/>
      <c r="BN673" s="36"/>
      <c r="BO673" s="36"/>
      <c r="BP673" s="36"/>
      <c r="BQ673" s="36"/>
      <c r="BR673" s="36"/>
      <c r="BS673" s="36"/>
      <c r="BT673" s="36"/>
      <c r="BU673" s="36"/>
      <c r="BV673" s="36"/>
      <c r="BW673" s="36"/>
      <c r="BX673" s="36"/>
      <c r="BY673" s="36"/>
      <c r="BZ673" s="36"/>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6"/>
      <c r="DI673" s="36"/>
      <c r="DJ673" s="36"/>
      <c r="DK673" s="36"/>
      <c r="DL673" s="36"/>
      <c r="DM673" s="36"/>
    </row>
    <row r="674" spans="1:117" ht="15.75" customHeight="1" x14ac:dyDescent="0.2">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c r="BL674" s="36"/>
      <c r="BM674" s="36"/>
      <c r="BN674" s="36"/>
      <c r="BO674" s="36"/>
      <c r="BP674" s="36"/>
      <c r="BQ674" s="36"/>
      <c r="BR674" s="36"/>
      <c r="BS674" s="36"/>
      <c r="BT674" s="36"/>
      <c r="BU674" s="36"/>
      <c r="BV674" s="36"/>
      <c r="BW674" s="36"/>
      <c r="BX674" s="36"/>
      <c r="BY674" s="36"/>
      <c r="BZ674" s="36"/>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6"/>
      <c r="DI674" s="36"/>
      <c r="DJ674" s="36"/>
      <c r="DK674" s="36"/>
      <c r="DL674" s="36"/>
      <c r="DM674" s="36"/>
    </row>
    <row r="675" spans="1:117" ht="15.75" customHeight="1" x14ac:dyDescent="0.2">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c r="BL675" s="36"/>
      <c r="BM675" s="36"/>
      <c r="BN675" s="36"/>
      <c r="BO675" s="36"/>
      <c r="BP675" s="36"/>
      <c r="BQ675" s="36"/>
      <c r="BR675" s="36"/>
      <c r="BS675" s="36"/>
      <c r="BT675" s="36"/>
      <c r="BU675" s="36"/>
      <c r="BV675" s="36"/>
      <c r="BW675" s="36"/>
      <c r="BX675" s="36"/>
      <c r="BY675" s="36"/>
      <c r="BZ675" s="36"/>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6"/>
      <c r="DI675" s="36"/>
      <c r="DJ675" s="36"/>
      <c r="DK675" s="36"/>
      <c r="DL675" s="36"/>
      <c r="DM675" s="36"/>
    </row>
    <row r="676" spans="1:117" ht="15.75" customHeight="1" x14ac:dyDescent="0.2">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c r="BL676" s="36"/>
      <c r="BM676" s="36"/>
      <c r="BN676" s="36"/>
      <c r="BO676" s="36"/>
      <c r="BP676" s="36"/>
      <c r="BQ676" s="36"/>
      <c r="BR676" s="36"/>
      <c r="BS676" s="36"/>
      <c r="BT676" s="36"/>
      <c r="BU676" s="36"/>
      <c r="BV676" s="36"/>
      <c r="BW676" s="36"/>
      <c r="BX676" s="36"/>
      <c r="BY676" s="36"/>
      <c r="BZ676" s="36"/>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6"/>
      <c r="DI676" s="36"/>
      <c r="DJ676" s="36"/>
      <c r="DK676" s="36"/>
      <c r="DL676" s="36"/>
      <c r="DM676" s="36"/>
    </row>
    <row r="677" spans="1:117" ht="15.75" customHeight="1" x14ac:dyDescent="0.2">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c r="BL677" s="36"/>
      <c r="BM677" s="36"/>
      <c r="BN677" s="36"/>
      <c r="BO677" s="36"/>
      <c r="BP677" s="36"/>
      <c r="BQ677" s="36"/>
      <c r="BR677" s="36"/>
      <c r="BS677" s="36"/>
      <c r="BT677" s="36"/>
      <c r="BU677" s="36"/>
      <c r="BV677" s="36"/>
      <c r="BW677" s="36"/>
      <c r="BX677" s="36"/>
      <c r="BY677" s="36"/>
      <c r="BZ677" s="36"/>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6"/>
      <c r="DI677" s="36"/>
      <c r="DJ677" s="36"/>
      <c r="DK677" s="36"/>
      <c r="DL677" s="36"/>
      <c r="DM677" s="36"/>
    </row>
    <row r="678" spans="1:117" ht="15.75" customHeight="1" x14ac:dyDescent="0.2">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c r="BL678" s="36"/>
      <c r="BM678" s="36"/>
      <c r="BN678" s="36"/>
      <c r="BO678" s="36"/>
      <c r="BP678" s="36"/>
      <c r="BQ678" s="36"/>
      <c r="BR678" s="36"/>
      <c r="BS678" s="36"/>
      <c r="BT678" s="36"/>
      <c r="BU678" s="36"/>
      <c r="BV678" s="36"/>
      <c r="BW678" s="36"/>
      <c r="BX678" s="36"/>
      <c r="BY678" s="36"/>
      <c r="BZ678" s="36"/>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6"/>
      <c r="DI678" s="36"/>
      <c r="DJ678" s="36"/>
      <c r="DK678" s="36"/>
      <c r="DL678" s="36"/>
      <c r="DM678" s="36"/>
    </row>
    <row r="679" spans="1:117" ht="15.75" customHeight="1" x14ac:dyDescent="0.2">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c r="BL679" s="36"/>
      <c r="BM679" s="36"/>
      <c r="BN679" s="36"/>
      <c r="BO679" s="36"/>
      <c r="BP679" s="36"/>
      <c r="BQ679" s="36"/>
      <c r="BR679" s="36"/>
      <c r="BS679" s="36"/>
      <c r="BT679" s="36"/>
      <c r="BU679" s="36"/>
      <c r="BV679" s="36"/>
      <c r="BW679" s="36"/>
      <c r="BX679" s="36"/>
      <c r="BY679" s="36"/>
      <c r="BZ679" s="36"/>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6"/>
      <c r="DI679" s="36"/>
      <c r="DJ679" s="36"/>
      <c r="DK679" s="36"/>
      <c r="DL679" s="36"/>
      <c r="DM679" s="36"/>
    </row>
    <row r="680" spans="1:117" ht="15.75" customHeight="1" x14ac:dyDescent="0.2">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c r="BL680" s="36"/>
      <c r="BM680" s="36"/>
      <c r="BN680" s="36"/>
      <c r="BO680" s="36"/>
      <c r="BP680" s="36"/>
      <c r="BQ680" s="36"/>
      <c r="BR680" s="36"/>
      <c r="BS680" s="36"/>
      <c r="BT680" s="36"/>
      <c r="BU680" s="36"/>
      <c r="BV680" s="36"/>
      <c r="BW680" s="36"/>
      <c r="BX680" s="36"/>
      <c r="BY680" s="36"/>
      <c r="BZ680" s="36"/>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6"/>
      <c r="DI680" s="36"/>
      <c r="DJ680" s="36"/>
      <c r="DK680" s="36"/>
      <c r="DL680" s="36"/>
      <c r="DM680" s="36"/>
    </row>
    <row r="681" spans="1:117" ht="15.75" customHeight="1" x14ac:dyDescent="0.2">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c r="BL681" s="36"/>
      <c r="BM681" s="36"/>
      <c r="BN681" s="36"/>
      <c r="BO681" s="36"/>
      <c r="BP681" s="36"/>
      <c r="BQ681" s="36"/>
      <c r="BR681" s="36"/>
      <c r="BS681" s="36"/>
      <c r="BT681" s="36"/>
      <c r="BU681" s="36"/>
      <c r="BV681" s="36"/>
      <c r="BW681" s="36"/>
      <c r="BX681" s="36"/>
      <c r="BY681" s="36"/>
      <c r="BZ681" s="36"/>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6"/>
      <c r="DI681" s="36"/>
      <c r="DJ681" s="36"/>
      <c r="DK681" s="36"/>
      <c r="DL681" s="36"/>
      <c r="DM681" s="36"/>
    </row>
    <row r="682" spans="1:117" ht="15.75" customHeight="1" x14ac:dyDescent="0.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c r="BL682" s="36"/>
      <c r="BM682" s="36"/>
      <c r="BN682" s="36"/>
      <c r="BO682" s="36"/>
      <c r="BP682" s="36"/>
      <c r="BQ682" s="36"/>
      <c r="BR682" s="36"/>
      <c r="BS682" s="36"/>
      <c r="BT682" s="36"/>
      <c r="BU682" s="36"/>
      <c r="BV682" s="36"/>
      <c r="BW682" s="36"/>
      <c r="BX682" s="36"/>
      <c r="BY682" s="36"/>
      <c r="BZ682" s="36"/>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6"/>
      <c r="DI682" s="36"/>
      <c r="DJ682" s="36"/>
      <c r="DK682" s="36"/>
      <c r="DL682" s="36"/>
      <c r="DM682" s="36"/>
    </row>
    <row r="683" spans="1:117" ht="15.75" customHeight="1" x14ac:dyDescent="0.2">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c r="BL683" s="36"/>
      <c r="BM683" s="36"/>
      <c r="BN683" s="36"/>
      <c r="BO683" s="36"/>
      <c r="BP683" s="36"/>
      <c r="BQ683" s="36"/>
      <c r="BR683" s="36"/>
      <c r="BS683" s="36"/>
      <c r="BT683" s="36"/>
      <c r="BU683" s="36"/>
      <c r="BV683" s="36"/>
      <c r="BW683" s="36"/>
      <c r="BX683" s="36"/>
      <c r="BY683" s="36"/>
      <c r="BZ683" s="36"/>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6"/>
      <c r="DI683" s="36"/>
      <c r="DJ683" s="36"/>
      <c r="DK683" s="36"/>
      <c r="DL683" s="36"/>
      <c r="DM683" s="36"/>
    </row>
    <row r="684" spans="1:117" ht="15.75" customHeight="1" x14ac:dyDescent="0.2">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c r="BL684" s="36"/>
      <c r="BM684" s="36"/>
      <c r="BN684" s="36"/>
      <c r="BO684" s="36"/>
      <c r="BP684" s="36"/>
      <c r="BQ684" s="36"/>
      <c r="BR684" s="36"/>
      <c r="BS684" s="36"/>
      <c r="BT684" s="36"/>
      <c r="BU684" s="36"/>
      <c r="BV684" s="36"/>
      <c r="BW684" s="36"/>
      <c r="BX684" s="36"/>
      <c r="BY684" s="36"/>
      <c r="BZ684" s="36"/>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6"/>
      <c r="DI684" s="36"/>
      <c r="DJ684" s="36"/>
      <c r="DK684" s="36"/>
      <c r="DL684" s="36"/>
      <c r="DM684" s="36"/>
    </row>
    <row r="685" spans="1:117" ht="15.75" customHeight="1" x14ac:dyDescent="0.2">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c r="AB685" s="36"/>
      <c r="AC685" s="36"/>
      <c r="AD685" s="36"/>
      <c r="AE685" s="36"/>
      <c r="AF685" s="36"/>
      <c r="AG685" s="36"/>
      <c r="AH685" s="36"/>
      <c r="AI685" s="36"/>
      <c r="AJ685" s="36"/>
      <c r="AK685" s="36"/>
      <c r="AL685" s="36"/>
      <c r="AM685" s="36"/>
      <c r="AN685" s="36"/>
      <c r="AO685" s="36"/>
      <c r="AP685" s="36"/>
      <c r="AQ685" s="36"/>
      <c r="AR685" s="36"/>
      <c r="AS685" s="36"/>
      <c r="AT685" s="36"/>
      <c r="AU685" s="36"/>
      <c r="AV685" s="36"/>
      <c r="AW685" s="36"/>
      <c r="AX685" s="36"/>
      <c r="AY685" s="36"/>
      <c r="AZ685" s="36"/>
      <c r="BA685" s="36"/>
      <c r="BB685" s="36"/>
      <c r="BC685" s="36"/>
      <c r="BD685" s="36"/>
      <c r="BE685" s="36"/>
      <c r="BF685" s="36"/>
      <c r="BG685" s="36"/>
      <c r="BH685" s="36"/>
      <c r="BI685" s="36"/>
      <c r="BJ685" s="36"/>
      <c r="BK685" s="36"/>
      <c r="BL685" s="36"/>
      <c r="BM685" s="36"/>
      <c r="BN685" s="36"/>
      <c r="BO685" s="36"/>
      <c r="BP685" s="36"/>
      <c r="BQ685" s="36"/>
      <c r="BR685" s="36"/>
      <c r="BS685" s="36"/>
      <c r="BT685" s="36"/>
      <c r="BU685" s="36"/>
      <c r="BV685" s="36"/>
      <c r="BW685" s="36"/>
      <c r="BX685" s="36"/>
      <c r="BY685" s="36"/>
      <c r="BZ685" s="36"/>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6"/>
      <c r="DI685" s="36"/>
      <c r="DJ685" s="36"/>
      <c r="DK685" s="36"/>
      <c r="DL685" s="36"/>
      <c r="DM685" s="36"/>
    </row>
    <row r="686" spans="1:117" ht="15.75" customHeight="1" x14ac:dyDescent="0.2">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c r="AB686" s="36"/>
      <c r="AC686" s="36"/>
      <c r="AD686" s="36"/>
      <c r="AE686" s="36"/>
      <c r="AF686" s="36"/>
      <c r="AG686" s="36"/>
      <c r="AH686" s="36"/>
      <c r="AI686" s="36"/>
      <c r="AJ686" s="36"/>
      <c r="AK686" s="36"/>
      <c r="AL686" s="36"/>
      <c r="AM686" s="36"/>
      <c r="AN686" s="36"/>
      <c r="AO686" s="36"/>
      <c r="AP686" s="36"/>
      <c r="AQ686" s="36"/>
      <c r="AR686" s="36"/>
      <c r="AS686" s="36"/>
      <c r="AT686" s="36"/>
      <c r="AU686" s="36"/>
      <c r="AV686" s="36"/>
      <c r="AW686" s="36"/>
      <c r="AX686" s="36"/>
      <c r="AY686" s="36"/>
      <c r="AZ686" s="36"/>
      <c r="BA686" s="36"/>
      <c r="BB686" s="36"/>
      <c r="BC686" s="36"/>
      <c r="BD686" s="36"/>
      <c r="BE686" s="36"/>
      <c r="BF686" s="36"/>
      <c r="BG686" s="36"/>
      <c r="BH686" s="36"/>
      <c r="BI686" s="36"/>
      <c r="BJ686" s="36"/>
      <c r="BK686" s="36"/>
      <c r="BL686" s="36"/>
      <c r="BM686" s="36"/>
      <c r="BN686" s="36"/>
      <c r="BO686" s="36"/>
      <c r="BP686" s="36"/>
      <c r="BQ686" s="36"/>
      <c r="BR686" s="36"/>
      <c r="BS686" s="36"/>
      <c r="BT686" s="36"/>
      <c r="BU686" s="36"/>
      <c r="BV686" s="36"/>
      <c r="BW686" s="36"/>
      <c r="BX686" s="36"/>
      <c r="BY686" s="36"/>
      <c r="BZ686" s="36"/>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6"/>
      <c r="DI686" s="36"/>
      <c r="DJ686" s="36"/>
      <c r="DK686" s="36"/>
      <c r="DL686" s="36"/>
      <c r="DM686" s="36"/>
    </row>
    <row r="687" spans="1:117" ht="15.75" customHeight="1" x14ac:dyDescent="0.2">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c r="AB687" s="36"/>
      <c r="AC687" s="36"/>
      <c r="AD687" s="36"/>
      <c r="AE687" s="36"/>
      <c r="AF687" s="36"/>
      <c r="AG687" s="36"/>
      <c r="AH687" s="36"/>
      <c r="AI687" s="36"/>
      <c r="AJ687" s="36"/>
      <c r="AK687" s="36"/>
      <c r="AL687" s="36"/>
      <c r="AM687" s="36"/>
      <c r="AN687" s="36"/>
      <c r="AO687" s="36"/>
      <c r="AP687" s="36"/>
      <c r="AQ687" s="36"/>
      <c r="AR687" s="36"/>
      <c r="AS687" s="36"/>
      <c r="AT687" s="36"/>
      <c r="AU687" s="36"/>
      <c r="AV687" s="36"/>
      <c r="AW687" s="36"/>
      <c r="AX687" s="36"/>
      <c r="AY687" s="36"/>
      <c r="AZ687" s="36"/>
      <c r="BA687" s="36"/>
      <c r="BB687" s="36"/>
      <c r="BC687" s="36"/>
      <c r="BD687" s="36"/>
      <c r="BE687" s="36"/>
      <c r="BF687" s="36"/>
      <c r="BG687" s="36"/>
      <c r="BH687" s="36"/>
      <c r="BI687" s="36"/>
      <c r="BJ687" s="36"/>
      <c r="BK687" s="36"/>
      <c r="BL687" s="36"/>
      <c r="BM687" s="36"/>
      <c r="BN687" s="36"/>
      <c r="BO687" s="36"/>
      <c r="BP687" s="36"/>
      <c r="BQ687" s="36"/>
      <c r="BR687" s="36"/>
      <c r="BS687" s="36"/>
      <c r="BT687" s="36"/>
      <c r="BU687" s="36"/>
      <c r="BV687" s="36"/>
      <c r="BW687" s="36"/>
      <c r="BX687" s="36"/>
      <c r="BY687" s="36"/>
      <c r="BZ687" s="36"/>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6"/>
      <c r="DI687" s="36"/>
      <c r="DJ687" s="36"/>
      <c r="DK687" s="36"/>
      <c r="DL687" s="36"/>
      <c r="DM687" s="36"/>
    </row>
    <row r="688" spans="1:117" ht="15.75" customHeight="1" x14ac:dyDescent="0.2">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c r="AB688" s="36"/>
      <c r="AC688" s="36"/>
      <c r="AD688" s="36"/>
      <c r="AE688" s="36"/>
      <c r="AF688" s="36"/>
      <c r="AG688" s="36"/>
      <c r="AH688" s="36"/>
      <c r="AI688" s="36"/>
      <c r="AJ688" s="36"/>
      <c r="AK688" s="36"/>
      <c r="AL688" s="36"/>
      <c r="AM688" s="36"/>
      <c r="AN688" s="36"/>
      <c r="AO688" s="36"/>
      <c r="AP688" s="36"/>
      <c r="AQ688" s="36"/>
      <c r="AR688" s="36"/>
      <c r="AS688" s="36"/>
      <c r="AT688" s="36"/>
      <c r="AU688" s="36"/>
      <c r="AV688" s="36"/>
      <c r="AW688" s="36"/>
      <c r="AX688" s="36"/>
      <c r="AY688" s="36"/>
      <c r="AZ688" s="36"/>
      <c r="BA688" s="36"/>
      <c r="BB688" s="36"/>
      <c r="BC688" s="36"/>
      <c r="BD688" s="36"/>
      <c r="BE688" s="36"/>
      <c r="BF688" s="36"/>
      <c r="BG688" s="36"/>
      <c r="BH688" s="36"/>
      <c r="BI688" s="36"/>
      <c r="BJ688" s="36"/>
      <c r="BK688" s="36"/>
      <c r="BL688" s="36"/>
      <c r="BM688" s="36"/>
      <c r="BN688" s="36"/>
      <c r="BO688" s="36"/>
      <c r="BP688" s="36"/>
      <c r="BQ688" s="36"/>
      <c r="BR688" s="36"/>
      <c r="BS688" s="36"/>
      <c r="BT688" s="36"/>
      <c r="BU688" s="36"/>
      <c r="BV688" s="36"/>
      <c r="BW688" s="36"/>
      <c r="BX688" s="36"/>
      <c r="BY688" s="36"/>
      <c r="BZ688" s="36"/>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6"/>
      <c r="DI688" s="36"/>
      <c r="DJ688" s="36"/>
      <c r="DK688" s="36"/>
      <c r="DL688" s="36"/>
      <c r="DM688" s="36"/>
    </row>
    <row r="689" spans="1:117" ht="15.75" customHeight="1" x14ac:dyDescent="0.2">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c r="AB689" s="36"/>
      <c r="AC689" s="36"/>
      <c r="AD689" s="36"/>
      <c r="AE689" s="36"/>
      <c r="AF689" s="36"/>
      <c r="AG689" s="36"/>
      <c r="AH689" s="36"/>
      <c r="AI689" s="36"/>
      <c r="AJ689" s="36"/>
      <c r="AK689" s="36"/>
      <c r="AL689" s="36"/>
      <c r="AM689" s="36"/>
      <c r="AN689" s="36"/>
      <c r="AO689" s="36"/>
      <c r="AP689" s="36"/>
      <c r="AQ689" s="36"/>
      <c r="AR689" s="36"/>
      <c r="AS689" s="36"/>
      <c r="AT689" s="36"/>
      <c r="AU689" s="36"/>
      <c r="AV689" s="36"/>
      <c r="AW689" s="36"/>
      <c r="AX689" s="36"/>
      <c r="AY689" s="36"/>
      <c r="AZ689" s="36"/>
      <c r="BA689" s="36"/>
      <c r="BB689" s="36"/>
      <c r="BC689" s="36"/>
      <c r="BD689" s="36"/>
      <c r="BE689" s="36"/>
      <c r="BF689" s="36"/>
      <c r="BG689" s="36"/>
      <c r="BH689" s="36"/>
      <c r="BI689" s="36"/>
      <c r="BJ689" s="36"/>
      <c r="BK689" s="36"/>
      <c r="BL689" s="36"/>
      <c r="BM689" s="36"/>
      <c r="BN689" s="36"/>
      <c r="BO689" s="36"/>
      <c r="BP689" s="36"/>
      <c r="BQ689" s="36"/>
      <c r="BR689" s="36"/>
      <c r="BS689" s="36"/>
      <c r="BT689" s="36"/>
      <c r="BU689" s="36"/>
      <c r="BV689" s="36"/>
      <c r="BW689" s="36"/>
      <c r="BX689" s="36"/>
      <c r="BY689" s="36"/>
      <c r="BZ689" s="36"/>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6"/>
      <c r="DI689" s="36"/>
      <c r="DJ689" s="36"/>
      <c r="DK689" s="36"/>
      <c r="DL689" s="36"/>
      <c r="DM689" s="36"/>
    </row>
    <row r="690" spans="1:117" ht="15.75" customHeight="1" x14ac:dyDescent="0.2">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c r="AB690" s="36"/>
      <c r="AC690" s="36"/>
      <c r="AD690" s="36"/>
      <c r="AE690" s="36"/>
      <c r="AF690" s="36"/>
      <c r="AG690" s="36"/>
      <c r="AH690" s="36"/>
      <c r="AI690" s="36"/>
      <c r="AJ690" s="36"/>
      <c r="AK690" s="36"/>
      <c r="AL690" s="36"/>
      <c r="AM690" s="36"/>
      <c r="AN690" s="36"/>
      <c r="AO690" s="36"/>
      <c r="AP690" s="36"/>
      <c r="AQ690" s="36"/>
      <c r="AR690" s="36"/>
      <c r="AS690" s="36"/>
      <c r="AT690" s="36"/>
      <c r="AU690" s="36"/>
      <c r="AV690" s="36"/>
      <c r="AW690" s="36"/>
      <c r="AX690" s="36"/>
      <c r="AY690" s="36"/>
      <c r="AZ690" s="36"/>
      <c r="BA690" s="36"/>
      <c r="BB690" s="36"/>
      <c r="BC690" s="36"/>
      <c r="BD690" s="36"/>
      <c r="BE690" s="36"/>
      <c r="BF690" s="36"/>
      <c r="BG690" s="36"/>
      <c r="BH690" s="36"/>
      <c r="BI690" s="36"/>
      <c r="BJ690" s="36"/>
      <c r="BK690" s="36"/>
      <c r="BL690" s="36"/>
      <c r="BM690" s="36"/>
      <c r="BN690" s="36"/>
      <c r="BO690" s="36"/>
      <c r="BP690" s="36"/>
      <c r="BQ690" s="36"/>
      <c r="BR690" s="36"/>
      <c r="BS690" s="36"/>
      <c r="BT690" s="36"/>
      <c r="BU690" s="36"/>
      <c r="BV690" s="36"/>
      <c r="BW690" s="36"/>
      <c r="BX690" s="36"/>
      <c r="BY690" s="36"/>
      <c r="BZ690" s="36"/>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6"/>
      <c r="DI690" s="36"/>
      <c r="DJ690" s="36"/>
      <c r="DK690" s="36"/>
      <c r="DL690" s="36"/>
      <c r="DM690" s="36"/>
    </row>
    <row r="691" spans="1:117" ht="15.75" customHeight="1" x14ac:dyDescent="0.2">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c r="AB691" s="36"/>
      <c r="AC691" s="36"/>
      <c r="AD691" s="36"/>
      <c r="AE691" s="36"/>
      <c r="AF691" s="36"/>
      <c r="AG691" s="36"/>
      <c r="AH691" s="36"/>
      <c r="AI691" s="36"/>
      <c r="AJ691" s="36"/>
      <c r="AK691" s="36"/>
      <c r="AL691" s="36"/>
      <c r="AM691" s="36"/>
      <c r="AN691" s="36"/>
      <c r="AO691" s="36"/>
      <c r="AP691" s="36"/>
      <c r="AQ691" s="36"/>
      <c r="AR691" s="36"/>
      <c r="AS691" s="36"/>
      <c r="AT691" s="36"/>
      <c r="AU691" s="36"/>
      <c r="AV691" s="36"/>
      <c r="AW691" s="36"/>
      <c r="AX691" s="36"/>
      <c r="AY691" s="36"/>
      <c r="AZ691" s="36"/>
      <c r="BA691" s="36"/>
      <c r="BB691" s="36"/>
      <c r="BC691" s="36"/>
      <c r="BD691" s="36"/>
      <c r="BE691" s="36"/>
      <c r="BF691" s="36"/>
      <c r="BG691" s="36"/>
      <c r="BH691" s="36"/>
      <c r="BI691" s="36"/>
      <c r="BJ691" s="36"/>
      <c r="BK691" s="36"/>
      <c r="BL691" s="36"/>
      <c r="BM691" s="36"/>
      <c r="BN691" s="36"/>
      <c r="BO691" s="36"/>
      <c r="BP691" s="36"/>
      <c r="BQ691" s="36"/>
      <c r="BR691" s="36"/>
      <c r="BS691" s="36"/>
      <c r="BT691" s="36"/>
      <c r="BU691" s="36"/>
      <c r="BV691" s="36"/>
      <c r="BW691" s="36"/>
      <c r="BX691" s="36"/>
      <c r="BY691" s="36"/>
      <c r="BZ691" s="36"/>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6"/>
      <c r="DI691" s="36"/>
      <c r="DJ691" s="36"/>
      <c r="DK691" s="36"/>
      <c r="DL691" s="36"/>
      <c r="DM691" s="36"/>
    </row>
    <row r="692" spans="1:117" ht="15.75" customHeight="1" x14ac:dyDescent="0.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c r="AB692" s="36"/>
      <c r="AC692" s="36"/>
      <c r="AD692" s="36"/>
      <c r="AE692" s="36"/>
      <c r="AF692" s="36"/>
      <c r="AG692" s="36"/>
      <c r="AH692" s="36"/>
      <c r="AI692" s="36"/>
      <c r="AJ692" s="36"/>
      <c r="AK692" s="36"/>
      <c r="AL692" s="36"/>
      <c r="AM692" s="36"/>
      <c r="AN692" s="36"/>
      <c r="AO692" s="36"/>
      <c r="AP692" s="36"/>
      <c r="AQ692" s="36"/>
      <c r="AR692" s="36"/>
      <c r="AS692" s="36"/>
      <c r="AT692" s="36"/>
      <c r="AU692" s="36"/>
      <c r="AV692" s="36"/>
      <c r="AW692" s="36"/>
      <c r="AX692" s="36"/>
      <c r="AY692" s="36"/>
      <c r="AZ692" s="36"/>
      <c r="BA692" s="36"/>
      <c r="BB692" s="36"/>
      <c r="BC692" s="36"/>
      <c r="BD692" s="36"/>
      <c r="BE692" s="36"/>
      <c r="BF692" s="36"/>
      <c r="BG692" s="36"/>
      <c r="BH692" s="36"/>
      <c r="BI692" s="36"/>
      <c r="BJ692" s="36"/>
      <c r="BK692" s="36"/>
      <c r="BL692" s="36"/>
      <c r="BM692" s="36"/>
      <c r="BN692" s="36"/>
      <c r="BO692" s="36"/>
      <c r="BP692" s="36"/>
      <c r="BQ692" s="36"/>
      <c r="BR692" s="36"/>
      <c r="BS692" s="36"/>
      <c r="BT692" s="36"/>
      <c r="BU692" s="36"/>
      <c r="BV692" s="36"/>
      <c r="BW692" s="36"/>
      <c r="BX692" s="36"/>
      <c r="BY692" s="36"/>
      <c r="BZ692" s="36"/>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6"/>
      <c r="DI692" s="36"/>
      <c r="DJ692" s="36"/>
      <c r="DK692" s="36"/>
      <c r="DL692" s="36"/>
      <c r="DM692" s="36"/>
    </row>
    <row r="693" spans="1:117" ht="15.75" customHeight="1" x14ac:dyDescent="0.2">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c r="AB693" s="36"/>
      <c r="AC693" s="36"/>
      <c r="AD693" s="36"/>
      <c r="AE693" s="36"/>
      <c r="AF693" s="36"/>
      <c r="AG693" s="36"/>
      <c r="AH693" s="36"/>
      <c r="AI693" s="36"/>
      <c r="AJ693" s="36"/>
      <c r="AK693" s="36"/>
      <c r="AL693" s="36"/>
      <c r="AM693" s="36"/>
      <c r="AN693" s="36"/>
      <c r="AO693" s="36"/>
      <c r="AP693" s="36"/>
      <c r="AQ693" s="36"/>
      <c r="AR693" s="36"/>
      <c r="AS693" s="36"/>
      <c r="AT693" s="36"/>
      <c r="AU693" s="36"/>
      <c r="AV693" s="36"/>
      <c r="AW693" s="36"/>
      <c r="AX693" s="36"/>
      <c r="AY693" s="36"/>
      <c r="AZ693" s="36"/>
      <c r="BA693" s="36"/>
      <c r="BB693" s="36"/>
      <c r="BC693" s="36"/>
      <c r="BD693" s="36"/>
      <c r="BE693" s="36"/>
      <c r="BF693" s="36"/>
      <c r="BG693" s="36"/>
      <c r="BH693" s="36"/>
      <c r="BI693" s="36"/>
      <c r="BJ693" s="36"/>
      <c r="BK693" s="36"/>
      <c r="BL693" s="36"/>
      <c r="BM693" s="36"/>
      <c r="BN693" s="36"/>
      <c r="BO693" s="36"/>
      <c r="BP693" s="36"/>
      <c r="BQ693" s="36"/>
      <c r="BR693" s="36"/>
      <c r="BS693" s="36"/>
      <c r="BT693" s="36"/>
      <c r="BU693" s="36"/>
      <c r="BV693" s="36"/>
      <c r="BW693" s="36"/>
      <c r="BX693" s="36"/>
      <c r="BY693" s="36"/>
      <c r="BZ693" s="36"/>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6"/>
      <c r="DI693" s="36"/>
      <c r="DJ693" s="36"/>
      <c r="DK693" s="36"/>
      <c r="DL693" s="36"/>
      <c r="DM693" s="36"/>
    </row>
    <row r="694" spans="1:117" ht="15.75" customHeight="1" x14ac:dyDescent="0.2">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c r="AB694" s="36"/>
      <c r="AC694" s="36"/>
      <c r="AD694" s="36"/>
      <c r="AE694" s="36"/>
      <c r="AF694" s="36"/>
      <c r="AG694" s="36"/>
      <c r="AH694" s="36"/>
      <c r="AI694" s="36"/>
      <c r="AJ694" s="36"/>
      <c r="AK694" s="36"/>
      <c r="AL694" s="36"/>
      <c r="AM694" s="36"/>
      <c r="AN694" s="36"/>
      <c r="AO694" s="36"/>
      <c r="AP694" s="36"/>
      <c r="AQ694" s="36"/>
      <c r="AR694" s="36"/>
      <c r="AS694" s="36"/>
      <c r="AT694" s="36"/>
      <c r="AU694" s="36"/>
      <c r="AV694" s="36"/>
      <c r="AW694" s="36"/>
      <c r="AX694" s="36"/>
      <c r="AY694" s="36"/>
      <c r="AZ694" s="36"/>
      <c r="BA694" s="36"/>
      <c r="BB694" s="36"/>
      <c r="BC694" s="36"/>
      <c r="BD694" s="36"/>
      <c r="BE694" s="36"/>
      <c r="BF694" s="36"/>
      <c r="BG694" s="36"/>
      <c r="BH694" s="36"/>
      <c r="BI694" s="36"/>
      <c r="BJ694" s="36"/>
      <c r="BK694" s="36"/>
      <c r="BL694" s="36"/>
      <c r="BM694" s="36"/>
      <c r="BN694" s="36"/>
      <c r="BO694" s="36"/>
      <c r="BP694" s="36"/>
      <c r="BQ694" s="36"/>
      <c r="BR694" s="36"/>
      <c r="BS694" s="36"/>
      <c r="BT694" s="36"/>
      <c r="BU694" s="36"/>
      <c r="BV694" s="36"/>
      <c r="BW694" s="36"/>
      <c r="BX694" s="36"/>
      <c r="BY694" s="36"/>
      <c r="BZ694" s="36"/>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6"/>
      <c r="DI694" s="36"/>
      <c r="DJ694" s="36"/>
      <c r="DK694" s="36"/>
      <c r="DL694" s="36"/>
      <c r="DM694" s="36"/>
    </row>
    <row r="695" spans="1:117" ht="15.75" customHeight="1" x14ac:dyDescent="0.2">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c r="AB695" s="36"/>
      <c r="AC695" s="36"/>
      <c r="AD695" s="36"/>
      <c r="AE695" s="36"/>
      <c r="AF695" s="36"/>
      <c r="AG695" s="36"/>
      <c r="AH695" s="36"/>
      <c r="AI695" s="36"/>
      <c r="AJ695" s="36"/>
      <c r="AK695" s="36"/>
      <c r="AL695" s="36"/>
      <c r="AM695" s="36"/>
      <c r="AN695" s="36"/>
      <c r="AO695" s="36"/>
      <c r="AP695" s="36"/>
      <c r="AQ695" s="36"/>
      <c r="AR695" s="36"/>
      <c r="AS695" s="36"/>
      <c r="AT695" s="36"/>
      <c r="AU695" s="36"/>
      <c r="AV695" s="36"/>
      <c r="AW695" s="36"/>
      <c r="AX695" s="36"/>
      <c r="AY695" s="36"/>
      <c r="AZ695" s="36"/>
      <c r="BA695" s="36"/>
      <c r="BB695" s="36"/>
      <c r="BC695" s="36"/>
      <c r="BD695" s="36"/>
      <c r="BE695" s="36"/>
      <c r="BF695" s="36"/>
      <c r="BG695" s="36"/>
      <c r="BH695" s="36"/>
      <c r="BI695" s="36"/>
      <c r="BJ695" s="36"/>
      <c r="BK695" s="36"/>
      <c r="BL695" s="36"/>
      <c r="BM695" s="36"/>
      <c r="BN695" s="36"/>
      <c r="BO695" s="36"/>
      <c r="BP695" s="36"/>
      <c r="BQ695" s="36"/>
      <c r="BR695" s="36"/>
      <c r="BS695" s="36"/>
      <c r="BT695" s="36"/>
      <c r="BU695" s="36"/>
      <c r="BV695" s="36"/>
      <c r="BW695" s="36"/>
      <c r="BX695" s="36"/>
      <c r="BY695" s="36"/>
      <c r="BZ695" s="36"/>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6"/>
      <c r="DI695" s="36"/>
      <c r="DJ695" s="36"/>
      <c r="DK695" s="36"/>
      <c r="DL695" s="36"/>
      <c r="DM695" s="36"/>
    </row>
    <row r="696" spans="1:117" ht="15.75" customHeight="1" x14ac:dyDescent="0.2">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c r="AB696" s="36"/>
      <c r="AC696" s="36"/>
      <c r="AD696" s="36"/>
      <c r="AE696" s="36"/>
      <c r="AF696" s="36"/>
      <c r="AG696" s="36"/>
      <c r="AH696" s="36"/>
      <c r="AI696" s="36"/>
      <c r="AJ696" s="36"/>
      <c r="AK696" s="36"/>
      <c r="AL696" s="36"/>
      <c r="AM696" s="36"/>
      <c r="AN696" s="36"/>
      <c r="AO696" s="36"/>
      <c r="AP696" s="36"/>
      <c r="AQ696" s="36"/>
      <c r="AR696" s="36"/>
      <c r="AS696" s="36"/>
      <c r="AT696" s="36"/>
      <c r="AU696" s="36"/>
      <c r="AV696" s="36"/>
      <c r="AW696" s="36"/>
      <c r="AX696" s="36"/>
      <c r="AY696" s="36"/>
      <c r="AZ696" s="36"/>
      <c r="BA696" s="36"/>
      <c r="BB696" s="36"/>
      <c r="BC696" s="36"/>
      <c r="BD696" s="36"/>
      <c r="BE696" s="36"/>
      <c r="BF696" s="36"/>
      <c r="BG696" s="36"/>
      <c r="BH696" s="36"/>
      <c r="BI696" s="36"/>
      <c r="BJ696" s="36"/>
      <c r="BK696" s="36"/>
      <c r="BL696" s="36"/>
      <c r="BM696" s="36"/>
      <c r="BN696" s="36"/>
      <c r="BO696" s="36"/>
      <c r="BP696" s="36"/>
      <c r="BQ696" s="36"/>
      <c r="BR696" s="36"/>
      <c r="BS696" s="36"/>
      <c r="BT696" s="36"/>
      <c r="BU696" s="36"/>
      <c r="BV696" s="36"/>
      <c r="BW696" s="36"/>
      <c r="BX696" s="36"/>
      <c r="BY696" s="36"/>
      <c r="BZ696" s="36"/>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6"/>
      <c r="DI696" s="36"/>
      <c r="DJ696" s="36"/>
      <c r="DK696" s="36"/>
      <c r="DL696" s="36"/>
      <c r="DM696" s="36"/>
    </row>
    <row r="697" spans="1:117" ht="15.75" customHeight="1" x14ac:dyDescent="0.2">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c r="AB697" s="36"/>
      <c r="AC697" s="36"/>
      <c r="AD697" s="36"/>
      <c r="AE697" s="36"/>
      <c r="AF697" s="36"/>
      <c r="AG697" s="36"/>
      <c r="AH697" s="36"/>
      <c r="AI697" s="36"/>
      <c r="AJ697" s="36"/>
      <c r="AK697" s="36"/>
      <c r="AL697" s="36"/>
      <c r="AM697" s="36"/>
      <c r="AN697" s="36"/>
      <c r="AO697" s="36"/>
      <c r="AP697" s="36"/>
      <c r="AQ697" s="36"/>
      <c r="AR697" s="36"/>
      <c r="AS697" s="36"/>
      <c r="AT697" s="36"/>
      <c r="AU697" s="36"/>
      <c r="AV697" s="36"/>
      <c r="AW697" s="36"/>
      <c r="AX697" s="36"/>
      <c r="AY697" s="36"/>
      <c r="AZ697" s="36"/>
      <c r="BA697" s="36"/>
      <c r="BB697" s="36"/>
      <c r="BC697" s="36"/>
      <c r="BD697" s="36"/>
      <c r="BE697" s="36"/>
      <c r="BF697" s="36"/>
      <c r="BG697" s="36"/>
      <c r="BH697" s="36"/>
      <c r="BI697" s="36"/>
      <c r="BJ697" s="36"/>
      <c r="BK697" s="36"/>
      <c r="BL697" s="36"/>
      <c r="BM697" s="36"/>
      <c r="BN697" s="36"/>
      <c r="BO697" s="36"/>
      <c r="BP697" s="36"/>
      <c r="BQ697" s="36"/>
      <c r="BR697" s="36"/>
      <c r="BS697" s="36"/>
      <c r="BT697" s="36"/>
      <c r="BU697" s="36"/>
      <c r="BV697" s="36"/>
      <c r="BW697" s="36"/>
      <c r="BX697" s="36"/>
      <c r="BY697" s="36"/>
      <c r="BZ697" s="36"/>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6"/>
      <c r="DI697" s="36"/>
      <c r="DJ697" s="36"/>
      <c r="DK697" s="36"/>
      <c r="DL697" s="36"/>
      <c r="DM697" s="36"/>
    </row>
    <row r="698" spans="1:117" ht="15.75" customHeight="1" x14ac:dyDescent="0.2">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c r="AB698" s="36"/>
      <c r="AC698" s="36"/>
      <c r="AD698" s="36"/>
      <c r="AE698" s="36"/>
      <c r="AF698" s="36"/>
      <c r="AG698" s="36"/>
      <c r="AH698" s="36"/>
      <c r="AI698" s="36"/>
      <c r="AJ698" s="36"/>
      <c r="AK698" s="36"/>
      <c r="AL698" s="36"/>
      <c r="AM698" s="36"/>
      <c r="AN698" s="36"/>
      <c r="AO698" s="36"/>
      <c r="AP698" s="36"/>
      <c r="AQ698" s="36"/>
      <c r="AR698" s="36"/>
      <c r="AS698" s="36"/>
      <c r="AT698" s="36"/>
      <c r="AU698" s="36"/>
      <c r="AV698" s="36"/>
      <c r="AW698" s="36"/>
      <c r="AX698" s="36"/>
      <c r="AY698" s="36"/>
      <c r="AZ698" s="36"/>
      <c r="BA698" s="36"/>
      <c r="BB698" s="36"/>
      <c r="BC698" s="36"/>
      <c r="BD698" s="36"/>
      <c r="BE698" s="36"/>
      <c r="BF698" s="36"/>
      <c r="BG698" s="36"/>
      <c r="BH698" s="36"/>
      <c r="BI698" s="36"/>
      <c r="BJ698" s="36"/>
      <c r="BK698" s="36"/>
      <c r="BL698" s="36"/>
      <c r="BM698" s="36"/>
      <c r="BN698" s="36"/>
      <c r="BO698" s="36"/>
      <c r="BP698" s="36"/>
      <c r="BQ698" s="36"/>
      <c r="BR698" s="36"/>
      <c r="BS698" s="36"/>
      <c r="BT698" s="36"/>
      <c r="BU698" s="36"/>
      <c r="BV698" s="36"/>
      <c r="BW698" s="36"/>
      <c r="BX698" s="36"/>
      <c r="BY698" s="36"/>
      <c r="BZ698" s="36"/>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6"/>
      <c r="DI698" s="36"/>
      <c r="DJ698" s="36"/>
      <c r="DK698" s="36"/>
      <c r="DL698" s="36"/>
      <c r="DM698" s="36"/>
    </row>
    <row r="699" spans="1:117" ht="15.75" customHeight="1" x14ac:dyDescent="0.2">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c r="AB699" s="36"/>
      <c r="AC699" s="36"/>
      <c r="AD699" s="36"/>
      <c r="AE699" s="36"/>
      <c r="AF699" s="36"/>
      <c r="AG699" s="36"/>
      <c r="AH699" s="36"/>
      <c r="AI699" s="36"/>
      <c r="AJ699" s="36"/>
      <c r="AK699" s="36"/>
      <c r="AL699" s="36"/>
      <c r="AM699" s="36"/>
      <c r="AN699" s="36"/>
      <c r="AO699" s="36"/>
      <c r="AP699" s="36"/>
      <c r="AQ699" s="36"/>
      <c r="AR699" s="36"/>
      <c r="AS699" s="36"/>
      <c r="AT699" s="36"/>
      <c r="AU699" s="36"/>
      <c r="AV699" s="36"/>
      <c r="AW699" s="36"/>
      <c r="AX699" s="36"/>
      <c r="AY699" s="36"/>
      <c r="AZ699" s="36"/>
      <c r="BA699" s="36"/>
      <c r="BB699" s="36"/>
      <c r="BC699" s="36"/>
      <c r="BD699" s="36"/>
      <c r="BE699" s="36"/>
      <c r="BF699" s="36"/>
      <c r="BG699" s="36"/>
      <c r="BH699" s="36"/>
      <c r="BI699" s="36"/>
      <c r="BJ699" s="36"/>
      <c r="BK699" s="36"/>
      <c r="BL699" s="36"/>
      <c r="BM699" s="36"/>
      <c r="BN699" s="36"/>
      <c r="BO699" s="36"/>
      <c r="BP699" s="36"/>
      <c r="BQ699" s="36"/>
      <c r="BR699" s="36"/>
      <c r="BS699" s="36"/>
      <c r="BT699" s="36"/>
      <c r="BU699" s="36"/>
      <c r="BV699" s="36"/>
      <c r="BW699" s="36"/>
      <c r="BX699" s="36"/>
      <c r="BY699" s="36"/>
      <c r="BZ699" s="36"/>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6"/>
      <c r="DI699" s="36"/>
      <c r="DJ699" s="36"/>
      <c r="DK699" s="36"/>
      <c r="DL699" s="36"/>
      <c r="DM699" s="36"/>
    </row>
    <row r="700" spans="1:117" ht="15.75" customHeight="1" x14ac:dyDescent="0.2">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c r="AB700" s="36"/>
      <c r="AC700" s="36"/>
      <c r="AD700" s="36"/>
      <c r="AE700" s="36"/>
      <c r="AF700" s="36"/>
      <c r="AG700" s="36"/>
      <c r="AH700" s="36"/>
      <c r="AI700" s="36"/>
      <c r="AJ700" s="36"/>
      <c r="AK700" s="36"/>
      <c r="AL700" s="36"/>
      <c r="AM700" s="36"/>
      <c r="AN700" s="36"/>
      <c r="AO700" s="36"/>
      <c r="AP700" s="36"/>
      <c r="AQ700" s="36"/>
      <c r="AR700" s="36"/>
      <c r="AS700" s="36"/>
      <c r="AT700" s="36"/>
      <c r="AU700" s="36"/>
      <c r="AV700" s="36"/>
      <c r="AW700" s="36"/>
      <c r="AX700" s="36"/>
      <c r="AY700" s="36"/>
      <c r="AZ700" s="36"/>
      <c r="BA700" s="36"/>
      <c r="BB700" s="36"/>
      <c r="BC700" s="36"/>
      <c r="BD700" s="36"/>
      <c r="BE700" s="36"/>
      <c r="BF700" s="36"/>
      <c r="BG700" s="36"/>
      <c r="BH700" s="36"/>
      <c r="BI700" s="36"/>
      <c r="BJ700" s="36"/>
      <c r="BK700" s="36"/>
      <c r="BL700" s="36"/>
      <c r="BM700" s="36"/>
      <c r="BN700" s="36"/>
      <c r="BO700" s="36"/>
      <c r="BP700" s="36"/>
      <c r="BQ700" s="36"/>
      <c r="BR700" s="36"/>
      <c r="BS700" s="36"/>
      <c r="BT700" s="36"/>
      <c r="BU700" s="36"/>
      <c r="BV700" s="36"/>
      <c r="BW700" s="36"/>
      <c r="BX700" s="36"/>
      <c r="BY700" s="36"/>
      <c r="BZ700" s="36"/>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6"/>
      <c r="DI700" s="36"/>
      <c r="DJ700" s="36"/>
      <c r="DK700" s="36"/>
      <c r="DL700" s="36"/>
      <c r="DM700" s="36"/>
    </row>
    <row r="701" spans="1:117" ht="15.75" customHeight="1" x14ac:dyDescent="0.2">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c r="AB701" s="36"/>
      <c r="AC701" s="36"/>
      <c r="AD701" s="36"/>
      <c r="AE701" s="36"/>
      <c r="AF701" s="36"/>
      <c r="AG701" s="36"/>
      <c r="AH701" s="36"/>
      <c r="AI701" s="36"/>
      <c r="AJ701" s="36"/>
      <c r="AK701" s="36"/>
      <c r="AL701" s="36"/>
      <c r="AM701" s="36"/>
      <c r="AN701" s="36"/>
      <c r="AO701" s="36"/>
      <c r="AP701" s="36"/>
      <c r="AQ701" s="36"/>
      <c r="AR701" s="36"/>
      <c r="AS701" s="36"/>
      <c r="AT701" s="36"/>
      <c r="AU701" s="36"/>
      <c r="AV701" s="36"/>
      <c r="AW701" s="36"/>
      <c r="AX701" s="36"/>
      <c r="AY701" s="36"/>
      <c r="AZ701" s="36"/>
      <c r="BA701" s="36"/>
      <c r="BB701" s="36"/>
      <c r="BC701" s="36"/>
      <c r="BD701" s="36"/>
      <c r="BE701" s="36"/>
      <c r="BF701" s="36"/>
      <c r="BG701" s="36"/>
      <c r="BH701" s="36"/>
      <c r="BI701" s="36"/>
      <c r="BJ701" s="36"/>
      <c r="BK701" s="36"/>
      <c r="BL701" s="36"/>
      <c r="BM701" s="36"/>
      <c r="BN701" s="36"/>
      <c r="BO701" s="36"/>
      <c r="BP701" s="36"/>
      <c r="BQ701" s="36"/>
      <c r="BR701" s="36"/>
      <c r="BS701" s="36"/>
      <c r="BT701" s="36"/>
      <c r="BU701" s="36"/>
      <c r="BV701" s="36"/>
      <c r="BW701" s="36"/>
      <c r="BX701" s="36"/>
      <c r="BY701" s="36"/>
      <c r="BZ701" s="36"/>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6"/>
      <c r="DI701" s="36"/>
      <c r="DJ701" s="36"/>
      <c r="DK701" s="36"/>
      <c r="DL701" s="36"/>
      <c r="DM701" s="36"/>
    </row>
    <row r="702" spans="1:117" ht="15.75" customHeight="1" x14ac:dyDescent="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c r="AB702" s="36"/>
      <c r="AC702" s="36"/>
      <c r="AD702" s="36"/>
      <c r="AE702" s="36"/>
      <c r="AF702" s="36"/>
      <c r="AG702" s="36"/>
      <c r="AH702" s="36"/>
      <c r="AI702" s="36"/>
      <c r="AJ702" s="36"/>
      <c r="AK702" s="36"/>
      <c r="AL702" s="36"/>
      <c r="AM702" s="36"/>
      <c r="AN702" s="36"/>
      <c r="AO702" s="36"/>
      <c r="AP702" s="36"/>
      <c r="AQ702" s="36"/>
      <c r="AR702" s="36"/>
      <c r="AS702" s="36"/>
      <c r="AT702" s="36"/>
      <c r="AU702" s="36"/>
      <c r="AV702" s="36"/>
      <c r="AW702" s="36"/>
      <c r="AX702" s="36"/>
      <c r="AY702" s="36"/>
      <c r="AZ702" s="36"/>
      <c r="BA702" s="36"/>
      <c r="BB702" s="36"/>
      <c r="BC702" s="36"/>
      <c r="BD702" s="36"/>
      <c r="BE702" s="36"/>
      <c r="BF702" s="36"/>
      <c r="BG702" s="36"/>
      <c r="BH702" s="36"/>
      <c r="BI702" s="36"/>
      <c r="BJ702" s="36"/>
      <c r="BK702" s="36"/>
      <c r="BL702" s="36"/>
      <c r="BM702" s="36"/>
      <c r="BN702" s="36"/>
      <c r="BO702" s="36"/>
      <c r="BP702" s="36"/>
      <c r="BQ702" s="36"/>
      <c r="BR702" s="36"/>
      <c r="BS702" s="36"/>
      <c r="BT702" s="36"/>
      <c r="BU702" s="36"/>
      <c r="BV702" s="36"/>
      <c r="BW702" s="36"/>
      <c r="BX702" s="36"/>
      <c r="BY702" s="36"/>
      <c r="BZ702" s="36"/>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6"/>
      <c r="DI702" s="36"/>
      <c r="DJ702" s="36"/>
      <c r="DK702" s="36"/>
      <c r="DL702" s="36"/>
      <c r="DM702" s="36"/>
    </row>
    <row r="703" spans="1:117" ht="15.75" customHeight="1" x14ac:dyDescent="0.2">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c r="AB703" s="36"/>
      <c r="AC703" s="36"/>
      <c r="AD703" s="36"/>
      <c r="AE703" s="36"/>
      <c r="AF703" s="36"/>
      <c r="AG703" s="36"/>
      <c r="AH703" s="36"/>
      <c r="AI703" s="36"/>
      <c r="AJ703" s="36"/>
      <c r="AK703" s="36"/>
      <c r="AL703" s="36"/>
      <c r="AM703" s="36"/>
      <c r="AN703" s="36"/>
      <c r="AO703" s="36"/>
      <c r="AP703" s="36"/>
      <c r="AQ703" s="36"/>
      <c r="AR703" s="36"/>
      <c r="AS703" s="36"/>
      <c r="AT703" s="36"/>
      <c r="AU703" s="36"/>
      <c r="AV703" s="36"/>
      <c r="AW703" s="36"/>
      <c r="AX703" s="36"/>
      <c r="AY703" s="36"/>
      <c r="AZ703" s="36"/>
      <c r="BA703" s="36"/>
      <c r="BB703" s="36"/>
      <c r="BC703" s="36"/>
      <c r="BD703" s="36"/>
      <c r="BE703" s="36"/>
      <c r="BF703" s="36"/>
      <c r="BG703" s="36"/>
      <c r="BH703" s="36"/>
      <c r="BI703" s="36"/>
      <c r="BJ703" s="36"/>
      <c r="BK703" s="36"/>
      <c r="BL703" s="36"/>
      <c r="BM703" s="36"/>
      <c r="BN703" s="36"/>
      <c r="BO703" s="36"/>
      <c r="BP703" s="36"/>
      <c r="BQ703" s="36"/>
      <c r="BR703" s="36"/>
      <c r="BS703" s="36"/>
      <c r="BT703" s="36"/>
      <c r="BU703" s="36"/>
      <c r="BV703" s="36"/>
      <c r="BW703" s="36"/>
      <c r="BX703" s="36"/>
      <c r="BY703" s="36"/>
      <c r="BZ703" s="36"/>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6"/>
      <c r="DI703" s="36"/>
      <c r="DJ703" s="36"/>
      <c r="DK703" s="36"/>
      <c r="DL703" s="36"/>
      <c r="DM703" s="36"/>
    </row>
    <row r="704" spans="1:117" ht="15.75" customHeight="1" x14ac:dyDescent="0.2">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c r="AB704" s="36"/>
      <c r="AC704" s="36"/>
      <c r="AD704" s="36"/>
      <c r="AE704" s="36"/>
      <c r="AF704" s="36"/>
      <c r="AG704" s="36"/>
      <c r="AH704" s="36"/>
      <c r="AI704" s="36"/>
      <c r="AJ704" s="36"/>
      <c r="AK704" s="36"/>
      <c r="AL704" s="36"/>
      <c r="AM704" s="36"/>
      <c r="AN704" s="36"/>
      <c r="AO704" s="36"/>
      <c r="AP704" s="36"/>
      <c r="AQ704" s="36"/>
      <c r="AR704" s="36"/>
      <c r="AS704" s="36"/>
      <c r="AT704" s="36"/>
      <c r="AU704" s="36"/>
      <c r="AV704" s="36"/>
      <c r="AW704" s="36"/>
      <c r="AX704" s="36"/>
      <c r="AY704" s="36"/>
      <c r="AZ704" s="36"/>
      <c r="BA704" s="36"/>
      <c r="BB704" s="36"/>
      <c r="BC704" s="36"/>
      <c r="BD704" s="36"/>
      <c r="BE704" s="36"/>
      <c r="BF704" s="36"/>
      <c r="BG704" s="36"/>
      <c r="BH704" s="36"/>
      <c r="BI704" s="36"/>
      <c r="BJ704" s="36"/>
      <c r="BK704" s="36"/>
      <c r="BL704" s="36"/>
      <c r="BM704" s="36"/>
      <c r="BN704" s="36"/>
      <c r="BO704" s="36"/>
      <c r="BP704" s="36"/>
      <c r="BQ704" s="36"/>
      <c r="BR704" s="36"/>
      <c r="BS704" s="36"/>
      <c r="BT704" s="36"/>
      <c r="BU704" s="36"/>
      <c r="BV704" s="36"/>
      <c r="BW704" s="36"/>
      <c r="BX704" s="36"/>
      <c r="BY704" s="36"/>
      <c r="BZ704" s="36"/>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6"/>
      <c r="DI704" s="36"/>
      <c r="DJ704" s="36"/>
      <c r="DK704" s="36"/>
      <c r="DL704" s="36"/>
      <c r="DM704" s="36"/>
    </row>
    <row r="705" spans="1:117" ht="15.75" customHeight="1" x14ac:dyDescent="0.2">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c r="AB705" s="36"/>
      <c r="AC705" s="36"/>
      <c r="AD705" s="36"/>
      <c r="AE705" s="36"/>
      <c r="AF705" s="36"/>
      <c r="AG705" s="36"/>
      <c r="AH705" s="36"/>
      <c r="AI705" s="36"/>
      <c r="AJ705" s="36"/>
      <c r="AK705" s="36"/>
      <c r="AL705" s="36"/>
      <c r="AM705" s="36"/>
      <c r="AN705" s="36"/>
      <c r="AO705" s="36"/>
      <c r="AP705" s="36"/>
      <c r="AQ705" s="36"/>
      <c r="AR705" s="36"/>
      <c r="AS705" s="36"/>
      <c r="AT705" s="36"/>
      <c r="AU705" s="36"/>
      <c r="AV705" s="36"/>
      <c r="AW705" s="36"/>
      <c r="AX705" s="36"/>
      <c r="AY705" s="36"/>
      <c r="AZ705" s="36"/>
      <c r="BA705" s="36"/>
      <c r="BB705" s="36"/>
      <c r="BC705" s="36"/>
      <c r="BD705" s="36"/>
      <c r="BE705" s="36"/>
      <c r="BF705" s="36"/>
      <c r="BG705" s="36"/>
      <c r="BH705" s="36"/>
      <c r="BI705" s="36"/>
      <c r="BJ705" s="36"/>
      <c r="BK705" s="36"/>
      <c r="BL705" s="36"/>
      <c r="BM705" s="36"/>
      <c r="BN705" s="36"/>
      <c r="BO705" s="36"/>
      <c r="BP705" s="36"/>
      <c r="BQ705" s="36"/>
      <c r="BR705" s="36"/>
      <c r="BS705" s="36"/>
      <c r="BT705" s="36"/>
      <c r="BU705" s="36"/>
      <c r="BV705" s="36"/>
      <c r="BW705" s="36"/>
      <c r="BX705" s="36"/>
      <c r="BY705" s="36"/>
      <c r="BZ705" s="36"/>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6"/>
      <c r="DI705" s="36"/>
      <c r="DJ705" s="36"/>
      <c r="DK705" s="36"/>
      <c r="DL705" s="36"/>
      <c r="DM705" s="36"/>
    </row>
    <row r="706" spans="1:117" ht="15.75" customHeight="1" x14ac:dyDescent="0.2">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c r="AB706" s="36"/>
      <c r="AC706" s="36"/>
      <c r="AD706" s="36"/>
      <c r="AE706" s="36"/>
      <c r="AF706" s="36"/>
      <c r="AG706" s="36"/>
      <c r="AH706" s="36"/>
      <c r="AI706" s="36"/>
      <c r="AJ706" s="36"/>
      <c r="AK706" s="36"/>
      <c r="AL706" s="36"/>
      <c r="AM706" s="36"/>
      <c r="AN706" s="36"/>
      <c r="AO706" s="36"/>
      <c r="AP706" s="36"/>
      <c r="AQ706" s="36"/>
      <c r="AR706" s="36"/>
      <c r="AS706" s="36"/>
      <c r="AT706" s="36"/>
      <c r="AU706" s="36"/>
      <c r="AV706" s="36"/>
      <c r="AW706" s="36"/>
      <c r="AX706" s="36"/>
      <c r="AY706" s="36"/>
      <c r="AZ706" s="36"/>
      <c r="BA706" s="36"/>
      <c r="BB706" s="36"/>
      <c r="BC706" s="36"/>
      <c r="BD706" s="36"/>
      <c r="BE706" s="36"/>
      <c r="BF706" s="36"/>
      <c r="BG706" s="36"/>
      <c r="BH706" s="36"/>
      <c r="BI706" s="36"/>
      <c r="BJ706" s="36"/>
      <c r="BK706" s="36"/>
      <c r="BL706" s="36"/>
      <c r="BM706" s="36"/>
      <c r="BN706" s="36"/>
      <c r="BO706" s="36"/>
      <c r="BP706" s="36"/>
      <c r="BQ706" s="36"/>
      <c r="BR706" s="36"/>
      <c r="BS706" s="36"/>
      <c r="BT706" s="36"/>
      <c r="BU706" s="36"/>
      <c r="BV706" s="36"/>
      <c r="BW706" s="36"/>
      <c r="BX706" s="36"/>
      <c r="BY706" s="36"/>
      <c r="BZ706" s="36"/>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6"/>
      <c r="DI706" s="36"/>
      <c r="DJ706" s="36"/>
      <c r="DK706" s="36"/>
      <c r="DL706" s="36"/>
      <c r="DM706" s="36"/>
    </row>
    <row r="707" spans="1:117" ht="15.75" customHeight="1" x14ac:dyDescent="0.2">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c r="AB707" s="36"/>
      <c r="AC707" s="36"/>
      <c r="AD707" s="36"/>
      <c r="AE707" s="36"/>
      <c r="AF707" s="36"/>
      <c r="AG707" s="36"/>
      <c r="AH707" s="36"/>
      <c r="AI707" s="36"/>
      <c r="AJ707" s="36"/>
      <c r="AK707" s="36"/>
      <c r="AL707" s="36"/>
      <c r="AM707" s="36"/>
      <c r="AN707" s="36"/>
      <c r="AO707" s="36"/>
      <c r="AP707" s="36"/>
      <c r="AQ707" s="36"/>
      <c r="AR707" s="36"/>
      <c r="AS707" s="36"/>
      <c r="AT707" s="36"/>
      <c r="AU707" s="36"/>
      <c r="AV707" s="36"/>
      <c r="AW707" s="36"/>
      <c r="AX707" s="36"/>
      <c r="AY707" s="36"/>
      <c r="AZ707" s="36"/>
      <c r="BA707" s="36"/>
      <c r="BB707" s="36"/>
      <c r="BC707" s="36"/>
      <c r="BD707" s="36"/>
      <c r="BE707" s="36"/>
      <c r="BF707" s="36"/>
      <c r="BG707" s="36"/>
      <c r="BH707" s="36"/>
      <c r="BI707" s="36"/>
      <c r="BJ707" s="36"/>
      <c r="BK707" s="36"/>
      <c r="BL707" s="36"/>
      <c r="BM707" s="36"/>
      <c r="BN707" s="36"/>
      <c r="BO707" s="36"/>
      <c r="BP707" s="36"/>
      <c r="BQ707" s="36"/>
      <c r="BR707" s="36"/>
      <c r="BS707" s="36"/>
      <c r="BT707" s="36"/>
      <c r="BU707" s="36"/>
      <c r="BV707" s="36"/>
      <c r="BW707" s="36"/>
      <c r="BX707" s="36"/>
      <c r="BY707" s="36"/>
      <c r="BZ707" s="36"/>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6"/>
      <c r="DI707" s="36"/>
      <c r="DJ707" s="36"/>
      <c r="DK707" s="36"/>
      <c r="DL707" s="36"/>
      <c r="DM707" s="36"/>
    </row>
    <row r="708" spans="1:117" ht="15.75" customHeight="1" x14ac:dyDescent="0.2">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c r="AB708" s="36"/>
      <c r="AC708" s="36"/>
      <c r="AD708" s="36"/>
      <c r="AE708" s="36"/>
      <c r="AF708" s="36"/>
      <c r="AG708" s="36"/>
      <c r="AH708" s="36"/>
      <c r="AI708" s="36"/>
      <c r="AJ708" s="36"/>
      <c r="AK708" s="36"/>
      <c r="AL708" s="36"/>
      <c r="AM708" s="36"/>
      <c r="AN708" s="36"/>
      <c r="AO708" s="36"/>
      <c r="AP708" s="36"/>
      <c r="AQ708" s="36"/>
      <c r="AR708" s="36"/>
      <c r="AS708" s="36"/>
      <c r="AT708" s="36"/>
      <c r="AU708" s="36"/>
      <c r="AV708" s="36"/>
      <c r="AW708" s="36"/>
      <c r="AX708" s="36"/>
      <c r="AY708" s="36"/>
      <c r="AZ708" s="36"/>
      <c r="BA708" s="36"/>
      <c r="BB708" s="36"/>
      <c r="BC708" s="36"/>
      <c r="BD708" s="36"/>
      <c r="BE708" s="36"/>
      <c r="BF708" s="36"/>
      <c r="BG708" s="36"/>
      <c r="BH708" s="36"/>
      <c r="BI708" s="36"/>
      <c r="BJ708" s="36"/>
      <c r="BK708" s="36"/>
      <c r="BL708" s="36"/>
      <c r="BM708" s="36"/>
      <c r="BN708" s="36"/>
      <c r="BO708" s="36"/>
      <c r="BP708" s="36"/>
      <c r="BQ708" s="36"/>
      <c r="BR708" s="36"/>
      <c r="BS708" s="36"/>
      <c r="BT708" s="36"/>
      <c r="BU708" s="36"/>
      <c r="BV708" s="36"/>
      <c r="BW708" s="36"/>
      <c r="BX708" s="36"/>
      <c r="BY708" s="36"/>
      <c r="BZ708" s="36"/>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6"/>
      <c r="DI708" s="36"/>
      <c r="DJ708" s="36"/>
      <c r="DK708" s="36"/>
      <c r="DL708" s="36"/>
      <c r="DM708" s="36"/>
    </row>
    <row r="709" spans="1:117" ht="15.75" customHeight="1" x14ac:dyDescent="0.2">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c r="AB709" s="36"/>
      <c r="AC709" s="36"/>
      <c r="AD709" s="36"/>
      <c r="AE709" s="36"/>
      <c r="AF709" s="36"/>
      <c r="AG709" s="36"/>
      <c r="AH709" s="36"/>
      <c r="AI709" s="36"/>
      <c r="AJ709" s="36"/>
      <c r="AK709" s="36"/>
      <c r="AL709" s="36"/>
      <c r="AM709" s="36"/>
      <c r="AN709" s="36"/>
      <c r="AO709" s="36"/>
      <c r="AP709" s="36"/>
      <c r="AQ709" s="36"/>
      <c r="AR709" s="36"/>
      <c r="AS709" s="36"/>
      <c r="AT709" s="36"/>
      <c r="AU709" s="36"/>
      <c r="AV709" s="36"/>
      <c r="AW709" s="36"/>
      <c r="AX709" s="36"/>
      <c r="AY709" s="36"/>
      <c r="AZ709" s="36"/>
      <c r="BA709" s="36"/>
      <c r="BB709" s="36"/>
      <c r="BC709" s="36"/>
      <c r="BD709" s="36"/>
      <c r="BE709" s="36"/>
      <c r="BF709" s="36"/>
      <c r="BG709" s="36"/>
      <c r="BH709" s="36"/>
      <c r="BI709" s="36"/>
      <c r="BJ709" s="36"/>
      <c r="BK709" s="36"/>
      <c r="BL709" s="36"/>
      <c r="BM709" s="36"/>
      <c r="BN709" s="36"/>
      <c r="BO709" s="36"/>
      <c r="BP709" s="36"/>
      <c r="BQ709" s="36"/>
      <c r="BR709" s="36"/>
      <c r="BS709" s="36"/>
      <c r="BT709" s="36"/>
      <c r="BU709" s="36"/>
      <c r="BV709" s="36"/>
      <c r="BW709" s="36"/>
      <c r="BX709" s="36"/>
      <c r="BY709" s="36"/>
      <c r="BZ709" s="36"/>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6"/>
      <c r="DI709" s="36"/>
      <c r="DJ709" s="36"/>
      <c r="DK709" s="36"/>
      <c r="DL709" s="36"/>
      <c r="DM709" s="36"/>
    </row>
    <row r="710" spans="1:117" ht="15.75" customHeight="1" x14ac:dyDescent="0.2">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c r="AB710" s="36"/>
      <c r="AC710" s="36"/>
      <c r="AD710" s="36"/>
      <c r="AE710" s="36"/>
      <c r="AF710" s="36"/>
      <c r="AG710" s="36"/>
      <c r="AH710" s="36"/>
      <c r="AI710" s="36"/>
      <c r="AJ710" s="36"/>
      <c r="AK710" s="36"/>
      <c r="AL710" s="36"/>
      <c r="AM710" s="36"/>
      <c r="AN710" s="36"/>
      <c r="AO710" s="36"/>
      <c r="AP710" s="36"/>
      <c r="AQ710" s="36"/>
      <c r="AR710" s="36"/>
      <c r="AS710" s="36"/>
      <c r="AT710" s="36"/>
      <c r="AU710" s="36"/>
      <c r="AV710" s="36"/>
      <c r="AW710" s="36"/>
      <c r="AX710" s="36"/>
      <c r="AY710" s="36"/>
      <c r="AZ710" s="36"/>
      <c r="BA710" s="36"/>
      <c r="BB710" s="36"/>
      <c r="BC710" s="36"/>
      <c r="BD710" s="36"/>
      <c r="BE710" s="36"/>
      <c r="BF710" s="36"/>
      <c r="BG710" s="36"/>
      <c r="BH710" s="36"/>
      <c r="BI710" s="36"/>
      <c r="BJ710" s="36"/>
      <c r="BK710" s="36"/>
      <c r="BL710" s="36"/>
      <c r="BM710" s="36"/>
      <c r="BN710" s="36"/>
      <c r="BO710" s="36"/>
      <c r="BP710" s="36"/>
      <c r="BQ710" s="36"/>
      <c r="BR710" s="36"/>
      <c r="BS710" s="36"/>
      <c r="BT710" s="36"/>
      <c r="BU710" s="36"/>
      <c r="BV710" s="36"/>
      <c r="BW710" s="36"/>
      <c r="BX710" s="36"/>
      <c r="BY710" s="36"/>
      <c r="BZ710" s="36"/>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6"/>
      <c r="DI710" s="36"/>
      <c r="DJ710" s="36"/>
      <c r="DK710" s="36"/>
      <c r="DL710" s="36"/>
      <c r="DM710" s="36"/>
    </row>
    <row r="711" spans="1:117" ht="15.75" customHeight="1" x14ac:dyDescent="0.2">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c r="AB711" s="36"/>
      <c r="AC711" s="36"/>
      <c r="AD711" s="36"/>
      <c r="AE711" s="36"/>
      <c r="AF711" s="36"/>
      <c r="AG711" s="36"/>
      <c r="AH711" s="36"/>
      <c r="AI711" s="36"/>
      <c r="AJ711" s="36"/>
      <c r="AK711" s="36"/>
      <c r="AL711" s="36"/>
      <c r="AM711" s="36"/>
      <c r="AN711" s="36"/>
      <c r="AO711" s="36"/>
      <c r="AP711" s="36"/>
      <c r="AQ711" s="36"/>
      <c r="AR711" s="36"/>
      <c r="AS711" s="36"/>
      <c r="AT711" s="36"/>
      <c r="AU711" s="36"/>
      <c r="AV711" s="36"/>
      <c r="AW711" s="36"/>
      <c r="AX711" s="36"/>
      <c r="AY711" s="36"/>
      <c r="AZ711" s="36"/>
      <c r="BA711" s="36"/>
      <c r="BB711" s="36"/>
      <c r="BC711" s="36"/>
      <c r="BD711" s="36"/>
      <c r="BE711" s="36"/>
      <c r="BF711" s="36"/>
      <c r="BG711" s="36"/>
      <c r="BH711" s="36"/>
      <c r="BI711" s="36"/>
      <c r="BJ711" s="36"/>
      <c r="BK711" s="36"/>
      <c r="BL711" s="36"/>
      <c r="BM711" s="36"/>
      <c r="BN711" s="36"/>
      <c r="BO711" s="36"/>
      <c r="BP711" s="36"/>
      <c r="BQ711" s="36"/>
      <c r="BR711" s="36"/>
      <c r="BS711" s="36"/>
      <c r="BT711" s="36"/>
      <c r="BU711" s="36"/>
      <c r="BV711" s="36"/>
      <c r="BW711" s="36"/>
      <c r="BX711" s="36"/>
      <c r="BY711" s="36"/>
      <c r="BZ711" s="36"/>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6"/>
      <c r="DI711" s="36"/>
      <c r="DJ711" s="36"/>
      <c r="DK711" s="36"/>
      <c r="DL711" s="36"/>
      <c r="DM711" s="36"/>
    </row>
    <row r="712" spans="1:117" ht="15.75" customHeight="1" x14ac:dyDescent="0.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c r="AB712" s="36"/>
      <c r="AC712" s="36"/>
      <c r="AD712" s="36"/>
      <c r="AE712" s="36"/>
      <c r="AF712" s="36"/>
      <c r="AG712" s="36"/>
      <c r="AH712" s="36"/>
      <c r="AI712" s="36"/>
      <c r="AJ712" s="36"/>
      <c r="AK712" s="36"/>
      <c r="AL712" s="36"/>
      <c r="AM712" s="36"/>
      <c r="AN712" s="36"/>
      <c r="AO712" s="36"/>
      <c r="AP712" s="36"/>
      <c r="AQ712" s="36"/>
      <c r="AR712" s="36"/>
      <c r="AS712" s="36"/>
      <c r="AT712" s="36"/>
      <c r="AU712" s="36"/>
      <c r="AV712" s="36"/>
      <c r="AW712" s="36"/>
      <c r="AX712" s="36"/>
      <c r="AY712" s="36"/>
      <c r="AZ712" s="36"/>
      <c r="BA712" s="36"/>
      <c r="BB712" s="36"/>
      <c r="BC712" s="36"/>
      <c r="BD712" s="36"/>
      <c r="BE712" s="36"/>
      <c r="BF712" s="36"/>
      <c r="BG712" s="36"/>
      <c r="BH712" s="36"/>
      <c r="BI712" s="36"/>
      <c r="BJ712" s="36"/>
      <c r="BK712" s="36"/>
      <c r="BL712" s="36"/>
      <c r="BM712" s="36"/>
      <c r="BN712" s="36"/>
      <c r="BO712" s="36"/>
      <c r="BP712" s="36"/>
      <c r="BQ712" s="36"/>
      <c r="BR712" s="36"/>
      <c r="BS712" s="36"/>
      <c r="BT712" s="36"/>
      <c r="BU712" s="36"/>
      <c r="BV712" s="36"/>
      <c r="BW712" s="36"/>
      <c r="BX712" s="36"/>
      <c r="BY712" s="36"/>
      <c r="BZ712" s="36"/>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6"/>
      <c r="DI712" s="36"/>
      <c r="DJ712" s="36"/>
      <c r="DK712" s="36"/>
      <c r="DL712" s="36"/>
      <c r="DM712" s="36"/>
    </row>
    <row r="713" spans="1:117" ht="15.75" customHeight="1" x14ac:dyDescent="0.2">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c r="AB713" s="36"/>
      <c r="AC713" s="36"/>
      <c r="AD713" s="36"/>
      <c r="AE713" s="36"/>
      <c r="AF713" s="36"/>
      <c r="AG713" s="36"/>
      <c r="AH713" s="36"/>
      <c r="AI713" s="36"/>
      <c r="AJ713" s="36"/>
      <c r="AK713" s="36"/>
      <c r="AL713" s="36"/>
      <c r="AM713" s="36"/>
      <c r="AN713" s="36"/>
      <c r="AO713" s="36"/>
      <c r="AP713" s="36"/>
      <c r="AQ713" s="36"/>
      <c r="AR713" s="36"/>
      <c r="AS713" s="36"/>
      <c r="AT713" s="36"/>
      <c r="AU713" s="36"/>
      <c r="AV713" s="36"/>
      <c r="AW713" s="36"/>
      <c r="AX713" s="36"/>
      <c r="AY713" s="36"/>
      <c r="AZ713" s="36"/>
      <c r="BA713" s="36"/>
      <c r="BB713" s="36"/>
      <c r="BC713" s="36"/>
      <c r="BD713" s="36"/>
      <c r="BE713" s="36"/>
      <c r="BF713" s="36"/>
      <c r="BG713" s="36"/>
      <c r="BH713" s="36"/>
      <c r="BI713" s="36"/>
      <c r="BJ713" s="36"/>
      <c r="BK713" s="36"/>
      <c r="BL713" s="36"/>
      <c r="BM713" s="36"/>
      <c r="BN713" s="36"/>
      <c r="BO713" s="36"/>
      <c r="BP713" s="36"/>
      <c r="BQ713" s="36"/>
      <c r="BR713" s="36"/>
      <c r="BS713" s="36"/>
      <c r="BT713" s="36"/>
      <c r="BU713" s="36"/>
      <c r="BV713" s="36"/>
      <c r="BW713" s="36"/>
      <c r="BX713" s="36"/>
      <c r="BY713" s="36"/>
      <c r="BZ713" s="36"/>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6"/>
      <c r="DI713" s="36"/>
      <c r="DJ713" s="36"/>
      <c r="DK713" s="36"/>
      <c r="DL713" s="36"/>
      <c r="DM713" s="36"/>
    </row>
    <row r="714" spans="1:117" ht="15.75" customHeight="1" x14ac:dyDescent="0.2">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c r="AB714" s="36"/>
      <c r="AC714" s="36"/>
      <c r="AD714" s="36"/>
      <c r="AE714" s="36"/>
      <c r="AF714" s="36"/>
      <c r="AG714" s="36"/>
      <c r="AH714" s="36"/>
      <c r="AI714" s="36"/>
      <c r="AJ714" s="36"/>
      <c r="AK714" s="36"/>
      <c r="AL714" s="36"/>
      <c r="AM714" s="36"/>
      <c r="AN714" s="36"/>
      <c r="AO714" s="36"/>
      <c r="AP714" s="36"/>
      <c r="AQ714" s="36"/>
      <c r="AR714" s="36"/>
      <c r="AS714" s="36"/>
      <c r="AT714" s="36"/>
      <c r="AU714" s="36"/>
      <c r="AV714" s="36"/>
      <c r="AW714" s="36"/>
      <c r="AX714" s="36"/>
      <c r="AY714" s="36"/>
      <c r="AZ714" s="36"/>
      <c r="BA714" s="36"/>
      <c r="BB714" s="36"/>
      <c r="BC714" s="36"/>
      <c r="BD714" s="36"/>
      <c r="BE714" s="36"/>
      <c r="BF714" s="36"/>
      <c r="BG714" s="36"/>
      <c r="BH714" s="36"/>
      <c r="BI714" s="36"/>
      <c r="BJ714" s="36"/>
      <c r="BK714" s="36"/>
      <c r="BL714" s="36"/>
      <c r="BM714" s="36"/>
      <c r="BN714" s="36"/>
      <c r="BO714" s="36"/>
      <c r="BP714" s="36"/>
      <c r="BQ714" s="36"/>
      <c r="BR714" s="36"/>
      <c r="BS714" s="36"/>
      <c r="BT714" s="36"/>
      <c r="BU714" s="36"/>
      <c r="BV714" s="36"/>
      <c r="BW714" s="36"/>
      <c r="BX714" s="36"/>
      <c r="BY714" s="36"/>
      <c r="BZ714" s="36"/>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6"/>
      <c r="DI714" s="36"/>
      <c r="DJ714" s="36"/>
      <c r="DK714" s="36"/>
      <c r="DL714" s="36"/>
      <c r="DM714" s="36"/>
    </row>
    <row r="715" spans="1:117" ht="15.75" customHeight="1" x14ac:dyDescent="0.2">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c r="AB715" s="36"/>
      <c r="AC715" s="36"/>
      <c r="AD715" s="36"/>
      <c r="AE715" s="36"/>
      <c r="AF715" s="36"/>
      <c r="AG715" s="36"/>
      <c r="AH715" s="36"/>
      <c r="AI715" s="36"/>
      <c r="AJ715" s="36"/>
      <c r="AK715" s="36"/>
      <c r="AL715" s="36"/>
      <c r="AM715" s="36"/>
      <c r="AN715" s="36"/>
      <c r="AO715" s="36"/>
      <c r="AP715" s="36"/>
      <c r="AQ715" s="36"/>
      <c r="AR715" s="36"/>
      <c r="AS715" s="36"/>
      <c r="AT715" s="36"/>
      <c r="AU715" s="36"/>
      <c r="AV715" s="36"/>
      <c r="AW715" s="36"/>
      <c r="AX715" s="36"/>
      <c r="AY715" s="36"/>
      <c r="AZ715" s="36"/>
      <c r="BA715" s="36"/>
      <c r="BB715" s="36"/>
      <c r="BC715" s="36"/>
      <c r="BD715" s="36"/>
      <c r="BE715" s="36"/>
      <c r="BF715" s="36"/>
      <c r="BG715" s="36"/>
      <c r="BH715" s="36"/>
      <c r="BI715" s="36"/>
      <c r="BJ715" s="36"/>
      <c r="BK715" s="36"/>
      <c r="BL715" s="36"/>
      <c r="BM715" s="36"/>
      <c r="BN715" s="36"/>
      <c r="BO715" s="36"/>
      <c r="BP715" s="36"/>
      <c r="BQ715" s="36"/>
      <c r="BR715" s="36"/>
      <c r="BS715" s="36"/>
      <c r="BT715" s="36"/>
      <c r="BU715" s="36"/>
      <c r="BV715" s="36"/>
      <c r="BW715" s="36"/>
      <c r="BX715" s="36"/>
      <c r="BY715" s="36"/>
      <c r="BZ715" s="36"/>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6"/>
      <c r="DI715" s="36"/>
      <c r="DJ715" s="36"/>
      <c r="DK715" s="36"/>
      <c r="DL715" s="36"/>
      <c r="DM715" s="36"/>
    </row>
    <row r="716" spans="1:117" ht="15.75" customHeight="1" x14ac:dyDescent="0.2">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c r="AB716" s="36"/>
      <c r="AC716" s="36"/>
      <c r="AD716" s="36"/>
      <c r="AE716" s="36"/>
      <c r="AF716" s="36"/>
      <c r="AG716" s="36"/>
      <c r="AH716" s="36"/>
      <c r="AI716" s="36"/>
      <c r="AJ716" s="36"/>
      <c r="AK716" s="36"/>
      <c r="AL716" s="36"/>
      <c r="AM716" s="36"/>
      <c r="AN716" s="36"/>
      <c r="AO716" s="36"/>
      <c r="AP716" s="36"/>
      <c r="AQ716" s="36"/>
      <c r="AR716" s="36"/>
      <c r="AS716" s="36"/>
      <c r="AT716" s="36"/>
      <c r="AU716" s="36"/>
      <c r="AV716" s="36"/>
      <c r="AW716" s="36"/>
      <c r="AX716" s="36"/>
      <c r="AY716" s="36"/>
      <c r="AZ716" s="36"/>
      <c r="BA716" s="36"/>
      <c r="BB716" s="36"/>
      <c r="BC716" s="36"/>
      <c r="BD716" s="36"/>
      <c r="BE716" s="36"/>
      <c r="BF716" s="36"/>
      <c r="BG716" s="36"/>
      <c r="BH716" s="36"/>
      <c r="BI716" s="36"/>
      <c r="BJ716" s="36"/>
      <c r="BK716" s="36"/>
      <c r="BL716" s="36"/>
      <c r="BM716" s="36"/>
      <c r="BN716" s="36"/>
      <c r="BO716" s="36"/>
      <c r="BP716" s="36"/>
      <c r="BQ716" s="36"/>
      <c r="BR716" s="36"/>
      <c r="BS716" s="36"/>
      <c r="BT716" s="36"/>
      <c r="BU716" s="36"/>
      <c r="BV716" s="36"/>
      <c r="BW716" s="36"/>
      <c r="BX716" s="36"/>
      <c r="BY716" s="36"/>
      <c r="BZ716" s="36"/>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6"/>
      <c r="DI716" s="36"/>
      <c r="DJ716" s="36"/>
      <c r="DK716" s="36"/>
      <c r="DL716" s="36"/>
      <c r="DM716" s="36"/>
    </row>
    <row r="717" spans="1:117" ht="15.75" customHeight="1" x14ac:dyDescent="0.2">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c r="AB717" s="36"/>
      <c r="AC717" s="36"/>
      <c r="AD717" s="36"/>
      <c r="AE717" s="36"/>
      <c r="AF717" s="36"/>
      <c r="AG717" s="36"/>
      <c r="AH717" s="36"/>
      <c r="AI717" s="36"/>
      <c r="AJ717" s="36"/>
      <c r="AK717" s="36"/>
      <c r="AL717" s="36"/>
      <c r="AM717" s="36"/>
      <c r="AN717" s="36"/>
      <c r="AO717" s="36"/>
      <c r="AP717" s="36"/>
      <c r="AQ717" s="36"/>
      <c r="AR717" s="36"/>
      <c r="AS717" s="36"/>
      <c r="AT717" s="36"/>
      <c r="AU717" s="36"/>
      <c r="AV717" s="36"/>
      <c r="AW717" s="36"/>
      <c r="AX717" s="36"/>
      <c r="AY717" s="36"/>
      <c r="AZ717" s="36"/>
      <c r="BA717" s="36"/>
      <c r="BB717" s="36"/>
      <c r="BC717" s="36"/>
      <c r="BD717" s="36"/>
      <c r="BE717" s="36"/>
      <c r="BF717" s="36"/>
      <c r="BG717" s="36"/>
      <c r="BH717" s="36"/>
      <c r="BI717" s="36"/>
      <c r="BJ717" s="36"/>
      <c r="BK717" s="36"/>
      <c r="BL717" s="36"/>
      <c r="BM717" s="36"/>
      <c r="BN717" s="36"/>
      <c r="BO717" s="36"/>
      <c r="BP717" s="36"/>
      <c r="BQ717" s="36"/>
      <c r="BR717" s="36"/>
      <c r="BS717" s="36"/>
      <c r="BT717" s="36"/>
      <c r="BU717" s="36"/>
      <c r="BV717" s="36"/>
      <c r="BW717" s="36"/>
      <c r="BX717" s="36"/>
      <c r="BY717" s="36"/>
      <c r="BZ717" s="36"/>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6"/>
      <c r="DI717" s="36"/>
      <c r="DJ717" s="36"/>
      <c r="DK717" s="36"/>
      <c r="DL717" s="36"/>
      <c r="DM717" s="36"/>
    </row>
    <row r="718" spans="1:117" ht="15.75" customHeight="1" x14ac:dyDescent="0.2">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c r="AB718" s="36"/>
      <c r="AC718" s="36"/>
      <c r="AD718" s="36"/>
      <c r="AE718" s="36"/>
      <c r="AF718" s="36"/>
      <c r="AG718" s="36"/>
      <c r="AH718" s="36"/>
      <c r="AI718" s="36"/>
      <c r="AJ718" s="36"/>
      <c r="AK718" s="36"/>
      <c r="AL718" s="36"/>
      <c r="AM718" s="36"/>
      <c r="AN718" s="36"/>
      <c r="AO718" s="36"/>
      <c r="AP718" s="36"/>
      <c r="AQ718" s="36"/>
      <c r="AR718" s="36"/>
      <c r="AS718" s="36"/>
      <c r="AT718" s="36"/>
      <c r="AU718" s="36"/>
      <c r="AV718" s="36"/>
      <c r="AW718" s="36"/>
      <c r="AX718" s="36"/>
      <c r="AY718" s="36"/>
      <c r="AZ718" s="36"/>
      <c r="BA718" s="36"/>
      <c r="BB718" s="36"/>
      <c r="BC718" s="36"/>
      <c r="BD718" s="36"/>
      <c r="BE718" s="36"/>
      <c r="BF718" s="36"/>
      <c r="BG718" s="36"/>
      <c r="BH718" s="36"/>
      <c r="BI718" s="36"/>
      <c r="BJ718" s="36"/>
      <c r="BK718" s="36"/>
      <c r="BL718" s="36"/>
      <c r="BM718" s="36"/>
      <c r="BN718" s="36"/>
      <c r="BO718" s="36"/>
      <c r="BP718" s="36"/>
      <c r="BQ718" s="36"/>
      <c r="BR718" s="36"/>
      <c r="BS718" s="36"/>
      <c r="BT718" s="36"/>
      <c r="BU718" s="36"/>
      <c r="BV718" s="36"/>
      <c r="BW718" s="36"/>
      <c r="BX718" s="36"/>
      <c r="BY718" s="36"/>
      <c r="BZ718" s="36"/>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6"/>
      <c r="DI718" s="36"/>
      <c r="DJ718" s="36"/>
      <c r="DK718" s="36"/>
      <c r="DL718" s="36"/>
      <c r="DM718" s="36"/>
    </row>
    <row r="719" spans="1:117" ht="15.75" customHeight="1" x14ac:dyDescent="0.2">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c r="AB719" s="36"/>
      <c r="AC719" s="36"/>
      <c r="AD719" s="36"/>
      <c r="AE719" s="36"/>
      <c r="AF719" s="36"/>
      <c r="AG719" s="36"/>
      <c r="AH719" s="36"/>
      <c r="AI719" s="36"/>
      <c r="AJ719" s="36"/>
      <c r="AK719" s="36"/>
      <c r="AL719" s="36"/>
      <c r="AM719" s="36"/>
      <c r="AN719" s="36"/>
      <c r="AO719" s="36"/>
      <c r="AP719" s="36"/>
      <c r="AQ719" s="36"/>
      <c r="AR719" s="36"/>
      <c r="AS719" s="36"/>
      <c r="AT719" s="36"/>
      <c r="AU719" s="36"/>
      <c r="AV719" s="36"/>
      <c r="AW719" s="36"/>
      <c r="AX719" s="36"/>
      <c r="AY719" s="36"/>
      <c r="AZ719" s="36"/>
      <c r="BA719" s="36"/>
      <c r="BB719" s="36"/>
      <c r="BC719" s="36"/>
      <c r="BD719" s="36"/>
      <c r="BE719" s="36"/>
      <c r="BF719" s="36"/>
      <c r="BG719" s="36"/>
      <c r="BH719" s="36"/>
      <c r="BI719" s="36"/>
      <c r="BJ719" s="36"/>
      <c r="BK719" s="36"/>
      <c r="BL719" s="36"/>
      <c r="BM719" s="36"/>
      <c r="BN719" s="36"/>
      <c r="BO719" s="36"/>
      <c r="BP719" s="36"/>
      <c r="BQ719" s="36"/>
      <c r="BR719" s="36"/>
      <c r="BS719" s="36"/>
      <c r="BT719" s="36"/>
      <c r="BU719" s="36"/>
      <c r="BV719" s="36"/>
      <c r="BW719" s="36"/>
      <c r="BX719" s="36"/>
      <c r="BY719" s="36"/>
      <c r="BZ719" s="36"/>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6"/>
      <c r="DI719" s="36"/>
      <c r="DJ719" s="36"/>
      <c r="DK719" s="36"/>
      <c r="DL719" s="36"/>
      <c r="DM719" s="36"/>
    </row>
    <row r="720" spans="1:117" ht="15.75" customHeight="1" x14ac:dyDescent="0.2">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c r="AB720" s="36"/>
      <c r="AC720" s="36"/>
      <c r="AD720" s="36"/>
      <c r="AE720" s="36"/>
      <c r="AF720" s="36"/>
      <c r="AG720" s="36"/>
      <c r="AH720" s="36"/>
      <c r="AI720" s="36"/>
      <c r="AJ720" s="36"/>
      <c r="AK720" s="36"/>
      <c r="AL720" s="36"/>
      <c r="AM720" s="36"/>
      <c r="AN720" s="36"/>
      <c r="AO720" s="36"/>
      <c r="AP720" s="36"/>
      <c r="AQ720" s="36"/>
      <c r="AR720" s="36"/>
      <c r="AS720" s="36"/>
      <c r="AT720" s="36"/>
      <c r="AU720" s="36"/>
      <c r="AV720" s="36"/>
      <c r="AW720" s="36"/>
      <c r="AX720" s="36"/>
      <c r="AY720" s="36"/>
      <c r="AZ720" s="36"/>
      <c r="BA720" s="36"/>
      <c r="BB720" s="36"/>
      <c r="BC720" s="36"/>
      <c r="BD720" s="36"/>
      <c r="BE720" s="36"/>
      <c r="BF720" s="36"/>
      <c r="BG720" s="36"/>
      <c r="BH720" s="36"/>
      <c r="BI720" s="36"/>
      <c r="BJ720" s="36"/>
      <c r="BK720" s="36"/>
      <c r="BL720" s="36"/>
      <c r="BM720" s="36"/>
      <c r="BN720" s="36"/>
      <c r="BO720" s="36"/>
      <c r="BP720" s="36"/>
      <c r="BQ720" s="36"/>
      <c r="BR720" s="36"/>
      <c r="BS720" s="36"/>
      <c r="BT720" s="36"/>
      <c r="BU720" s="36"/>
      <c r="BV720" s="36"/>
      <c r="BW720" s="36"/>
      <c r="BX720" s="36"/>
      <c r="BY720" s="36"/>
      <c r="BZ720" s="36"/>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6"/>
      <c r="DI720" s="36"/>
      <c r="DJ720" s="36"/>
      <c r="DK720" s="36"/>
      <c r="DL720" s="36"/>
      <c r="DM720" s="36"/>
    </row>
    <row r="721" spans="1:117" ht="15.75" customHeight="1" x14ac:dyDescent="0.2">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c r="AB721" s="36"/>
      <c r="AC721" s="36"/>
      <c r="AD721" s="36"/>
      <c r="AE721" s="36"/>
      <c r="AF721" s="36"/>
      <c r="AG721" s="36"/>
      <c r="AH721" s="36"/>
      <c r="AI721" s="36"/>
      <c r="AJ721" s="36"/>
      <c r="AK721" s="36"/>
      <c r="AL721" s="36"/>
      <c r="AM721" s="36"/>
      <c r="AN721" s="36"/>
      <c r="AO721" s="36"/>
      <c r="AP721" s="36"/>
      <c r="AQ721" s="36"/>
      <c r="AR721" s="36"/>
      <c r="AS721" s="36"/>
      <c r="AT721" s="36"/>
      <c r="AU721" s="36"/>
      <c r="AV721" s="36"/>
      <c r="AW721" s="36"/>
      <c r="AX721" s="36"/>
      <c r="AY721" s="36"/>
      <c r="AZ721" s="36"/>
      <c r="BA721" s="36"/>
      <c r="BB721" s="36"/>
      <c r="BC721" s="36"/>
      <c r="BD721" s="36"/>
      <c r="BE721" s="36"/>
      <c r="BF721" s="36"/>
      <c r="BG721" s="36"/>
      <c r="BH721" s="36"/>
      <c r="BI721" s="36"/>
      <c r="BJ721" s="36"/>
      <c r="BK721" s="36"/>
      <c r="BL721" s="36"/>
      <c r="BM721" s="36"/>
      <c r="BN721" s="36"/>
      <c r="BO721" s="36"/>
      <c r="BP721" s="36"/>
      <c r="BQ721" s="36"/>
      <c r="BR721" s="36"/>
      <c r="BS721" s="36"/>
      <c r="BT721" s="36"/>
      <c r="BU721" s="36"/>
      <c r="BV721" s="36"/>
      <c r="BW721" s="36"/>
      <c r="BX721" s="36"/>
      <c r="BY721" s="36"/>
      <c r="BZ721" s="36"/>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6"/>
      <c r="DI721" s="36"/>
      <c r="DJ721" s="36"/>
      <c r="DK721" s="36"/>
      <c r="DL721" s="36"/>
      <c r="DM721" s="36"/>
    </row>
    <row r="722" spans="1:117" ht="15.75" customHeight="1" x14ac:dyDescent="0.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c r="AB722" s="36"/>
      <c r="AC722" s="36"/>
      <c r="AD722" s="36"/>
      <c r="AE722" s="36"/>
      <c r="AF722" s="36"/>
      <c r="AG722" s="36"/>
      <c r="AH722" s="36"/>
      <c r="AI722" s="36"/>
      <c r="AJ722" s="36"/>
      <c r="AK722" s="36"/>
      <c r="AL722" s="36"/>
      <c r="AM722" s="36"/>
      <c r="AN722" s="36"/>
      <c r="AO722" s="36"/>
      <c r="AP722" s="36"/>
      <c r="AQ722" s="36"/>
      <c r="AR722" s="36"/>
      <c r="AS722" s="36"/>
      <c r="AT722" s="36"/>
      <c r="AU722" s="36"/>
      <c r="AV722" s="36"/>
      <c r="AW722" s="36"/>
      <c r="AX722" s="36"/>
      <c r="AY722" s="36"/>
      <c r="AZ722" s="36"/>
      <c r="BA722" s="36"/>
      <c r="BB722" s="36"/>
      <c r="BC722" s="36"/>
      <c r="BD722" s="36"/>
      <c r="BE722" s="36"/>
      <c r="BF722" s="36"/>
      <c r="BG722" s="36"/>
      <c r="BH722" s="36"/>
      <c r="BI722" s="36"/>
      <c r="BJ722" s="36"/>
      <c r="BK722" s="36"/>
      <c r="BL722" s="36"/>
      <c r="BM722" s="36"/>
      <c r="BN722" s="36"/>
      <c r="BO722" s="36"/>
      <c r="BP722" s="36"/>
      <c r="BQ722" s="36"/>
      <c r="BR722" s="36"/>
      <c r="BS722" s="36"/>
      <c r="BT722" s="36"/>
      <c r="BU722" s="36"/>
      <c r="BV722" s="36"/>
      <c r="BW722" s="36"/>
      <c r="BX722" s="36"/>
      <c r="BY722" s="36"/>
      <c r="BZ722" s="36"/>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6"/>
      <c r="DI722" s="36"/>
      <c r="DJ722" s="36"/>
      <c r="DK722" s="36"/>
      <c r="DL722" s="36"/>
      <c r="DM722" s="36"/>
    </row>
    <row r="723" spans="1:117" ht="15.75" customHeight="1" x14ac:dyDescent="0.2">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c r="AB723" s="36"/>
      <c r="AC723" s="36"/>
      <c r="AD723" s="36"/>
      <c r="AE723" s="36"/>
      <c r="AF723" s="36"/>
      <c r="AG723" s="36"/>
      <c r="AH723" s="36"/>
      <c r="AI723" s="36"/>
      <c r="AJ723" s="36"/>
      <c r="AK723" s="36"/>
      <c r="AL723" s="36"/>
      <c r="AM723" s="36"/>
      <c r="AN723" s="36"/>
      <c r="AO723" s="36"/>
      <c r="AP723" s="36"/>
      <c r="AQ723" s="36"/>
      <c r="AR723" s="36"/>
      <c r="AS723" s="36"/>
      <c r="AT723" s="36"/>
      <c r="AU723" s="36"/>
      <c r="AV723" s="36"/>
      <c r="AW723" s="36"/>
      <c r="AX723" s="36"/>
      <c r="AY723" s="36"/>
      <c r="AZ723" s="36"/>
      <c r="BA723" s="36"/>
      <c r="BB723" s="36"/>
      <c r="BC723" s="36"/>
      <c r="BD723" s="36"/>
      <c r="BE723" s="36"/>
      <c r="BF723" s="36"/>
      <c r="BG723" s="36"/>
      <c r="BH723" s="36"/>
      <c r="BI723" s="36"/>
      <c r="BJ723" s="36"/>
      <c r="BK723" s="36"/>
      <c r="BL723" s="36"/>
      <c r="BM723" s="36"/>
      <c r="BN723" s="36"/>
      <c r="BO723" s="36"/>
      <c r="BP723" s="36"/>
      <c r="BQ723" s="36"/>
      <c r="BR723" s="36"/>
      <c r="BS723" s="36"/>
      <c r="BT723" s="36"/>
      <c r="BU723" s="36"/>
      <c r="BV723" s="36"/>
      <c r="BW723" s="36"/>
      <c r="BX723" s="36"/>
      <c r="BY723" s="36"/>
      <c r="BZ723" s="36"/>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6"/>
      <c r="DI723" s="36"/>
      <c r="DJ723" s="36"/>
      <c r="DK723" s="36"/>
      <c r="DL723" s="36"/>
      <c r="DM723" s="36"/>
    </row>
    <row r="724" spans="1:117" ht="15.75" customHeight="1" x14ac:dyDescent="0.2">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c r="AB724" s="36"/>
      <c r="AC724" s="36"/>
      <c r="AD724" s="36"/>
      <c r="AE724" s="36"/>
      <c r="AF724" s="36"/>
      <c r="AG724" s="36"/>
      <c r="AH724" s="36"/>
      <c r="AI724" s="36"/>
      <c r="AJ724" s="36"/>
      <c r="AK724" s="36"/>
      <c r="AL724" s="36"/>
      <c r="AM724" s="36"/>
      <c r="AN724" s="36"/>
      <c r="AO724" s="36"/>
      <c r="AP724" s="36"/>
      <c r="AQ724" s="36"/>
      <c r="AR724" s="36"/>
      <c r="AS724" s="36"/>
      <c r="AT724" s="36"/>
      <c r="AU724" s="36"/>
      <c r="AV724" s="36"/>
      <c r="AW724" s="36"/>
      <c r="AX724" s="36"/>
      <c r="AY724" s="36"/>
      <c r="AZ724" s="36"/>
      <c r="BA724" s="36"/>
      <c r="BB724" s="36"/>
      <c r="BC724" s="36"/>
      <c r="BD724" s="36"/>
      <c r="BE724" s="36"/>
      <c r="BF724" s="36"/>
      <c r="BG724" s="36"/>
      <c r="BH724" s="36"/>
      <c r="BI724" s="36"/>
      <c r="BJ724" s="36"/>
      <c r="BK724" s="36"/>
      <c r="BL724" s="36"/>
      <c r="BM724" s="36"/>
      <c r="BN724" s="36"/>
      <c r="BO724" s="36"/>
      <c r="BP724" s="36"/>
      <c r="BQ724" s="36"/>
      <c r="BR724" s="36"/>
      <c r="BS724" s="36"/>
      <c r="BT724" s="36"/>
      <c r="BU724" s="36"/>
      <c r="BV724" s="36"/>
      <c r="BW724" s="36"/>
      <c r="BX724" s="36"/>
      <c r="BY724" s="36"/>
      <c r="BZ724" s="36"/>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6"/>
      <c r="DI724" s="36"/>
      <c r="DJ724" s="36"/>
      <c r="DK724" s="36"/>
      <c r="DL724" s="36"/>
      <c r="DM724" s="36"/>
    </row>
    <row r="725" spans="1:117" ht="15.75" customHeight="1" x14ac:dyDescent="0.2">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c r="AB725" s="36"/>
      <c r="AC725" s="36"/>
      <c r="AD725" s="36"/>
      <c r="AE725" s="36"/>
      <c r="AF725" s="36"/>
      <c r="AG725" s="36"/>
      <c r="AH725" s="36"/>
      <c r="AI725" s="36"/>
      <c r="AJ725" s="36"/>
      <c r="AK725" s="36"/>
      <c r="AL725" s="36"/>
      <c r="AM725" s="36"/>
      <c r="AN725" s="36"/>
      <c r="AO725" s="36"/>
      <c r="AP725" s="36"/>
      <c r="AQ725" s="36"/>
      <c r="AR725" s="36"/>
      <c r="AS725" s="36"/>
      <c r="AT725" s="36"/>
      <c r="AU725" s="36"/>
      <c r="AV725" s="36"/>
      <c r="AW725" s="36"/>
      <c r="AX725" s="36"/>
      <c r="AY725" s="36"/>
      <c r="AZ725" s="36"/>
      <c r="BA725" s="36"/>
      <c r="BB725" s="36"/>
      <c r="BC725" s="36"/>
      <c r="BD725" s="36"/>
      <c r="BE725" s="36"/>
      <c r="BF725" s="36"/>
      <c r="BG725" s="36"/>
      <c r="BH725" s="36"/>
      <c r="BI725" s="36"/>
      <c r="BJ725" s="36"/>
      <c r="BK725" s="36"/>
      <c r="BL725" s="36"/>
      <c r="BM725" s="36"/>
      <c r="BN725" s="36"/>
      <c r="BO725" s="36"/>
      <c r="BP725" s="36"/>
      <c r="BQ725" s="36"/>
      <c r="BR725" s="36"/>
      <c r="BS725" s="36"/>
      <c r="BT725" s="36"/>
      <c r="BU725" s="36"/>
      <c r="BV725" s="36"/>
      <c r="BW725" s="36"/>
      <c r="BX725" s="36"/>
      <c r="BY725" s="36"/>
      <c r="BZ725" s="36"/>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6"/>
      <c r="DI725" s="36"/>
      <c r="DJ725" s="36"/>
      <c r="DK725" s="36"/>
      <c r="DL725" s="36"/>
      <c r="DM725" s="36"/>
    </row>
    <row r="726" spans="1:117" ht="15.75" customHeight="1" x14ac:dyDescent="0.2">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c r="AB726" s="36"/>
      <c r="AC726" s="36"/>
      <c r="AD726" s="36"/>
      <c r="AE726" s="36"/>
      <c r="AF726" s="36"/>
      <c r="AG726" s="36"/>
      <c r="AH726" s="36"/>
      <c r="AI726" s="36"/>
      <c r="AJ726" s="36"/>
      <c r="AK726" s="36"/>
      <c r="AL726" s="36"/>
      <c r="AM726" s="36"/>
      <c r="AN726" s="36"/>
      <c r="AO726" s="36"/>
      <c r="AP726" s="36"/>
      <c r="AQ726" s="36"/>
      <c r="AR726" s="36"/>
      <c r="AS726" s="36"/>
      <c r="AT726" s="36"/>
      <c r="AU726" s="36"/>
      <c r="AV726" s="36"/>
      <c r="AW726" s="36"/>
      <c r="AX726" s="36"/>
      <c r="AY726" s="36"/>
      <c r="AZ726" s="36"/>
      <c r="BA726" s="36"/>
      <c r="BB726" s="36"/>
      <c r="BC726" s="36"/>
      <c r="BD726" s="36"/>
      <c r="BE726" s="36"/>
      <c r="BF726" s="36"/>
      <c r="BG726" s="36"/>
      <c r="BH726" s="36"/>
      <c r="BI726" s="36"/>
      <c r="BJ726" s="36"/>
      <c r="BK726" s="36"/>
      <c r="BL726" s="36"/>
      <c r="BM726" s="36"/>
      <c r="BN726" s="36"/>
      <c r="BO726" s="36"/>
      <c r="BP726" s="36"/>
      <c r="BQ726" s="36"/>
      <c r="BR726" s="36"/>
      <c r="BS726" s="36"/>
      <c r="BT726" s="36"/>
      <c r="BU726" s="36"/>
      <c r="BV726" s="36"/>
      <c r="BW726" s="36"/>
      <c r="BX726" s="36"/>
      <c r="BY726" s="36"/>
      <c r="BZ726" s="36"/>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6"/>
      <c r="DI726" s="36"/>
      <c r="DJ726" s="36"/>
      <c r="DK726" s="36"/>
      <c r="DL726" s="36"/>
      <c r="DM726" s="36"/>
    </row>
    <row r="727" spans="1:117" ht="15.75" customHeight="1" x14ac:dyDescent="0.2">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c r="AB727" s="36"/>
      <c r="AC727" s="36"/>
      <c r="AD727" s="36"/>
      <c r="AE727" s="36"/>
      <c r="AF727" s="36"/>
      <c r="AG727" s="36"/>
      <c r="AH727" s="36"/>
      <c r="AI727" s="36"/>
      <c r="AJ727" s="36"/>
      <c r="AK727" s="36"/>
      <c r="AL727" s="36"/>
      <c r="AM727" s="36"/>
      <c r="AN727" s="36"/>
      <c r="AO727" s="36"/>
      <c r="AP727" s="36"/>
      <c r="AQ727" s="36"/>
      <c r="AR727" s="36"/>
      <c r="AS727" s="36"/>
      <c r="AT727" s="36"/>
      <c r="AU727" s="36"/>
      <c r="AV727" s="36"/>
      <c r="AW727" s="36"/>
      <c r="AX727" s="36"/>
      <c r="AY727" s="36"/>
      <c r="AZ727" s="36"/>
      <c r="BA727" s="36"/>
      <c r="BB727" s="36"/>
      <c r="BC727" s="36"/>
      <c r="BD727" s="36"/>
      <c r="BE727" s="36"/>
      <c r="BF727" s="36"/>
      <c r="BG727" s="36"/>
      <c r="BH727" s="36"/>
      <c r="BI727" s="36"/>
      <c r="BJ727" s="36"/>
      <c r="BK727" s="36"/>
      <c r="BL727" s="36"/>
      <c r="BM727" s="36"/>
      <c r="BN727" s="36"/>
      <c r="BO727" s="36"/>
      <c r="BP727" s="36"/>
      <c r="BQ727" s="36"/>
      <c r="BR727" s="36"/>
      <c r="BS727" s="36"/>
      <c r="BT727" s="36"/>
      <c r="BU727" s="36"/>
      <c r="BV727" s="36"/>
      <c r="BW727" s="36"/>
      <c r="BX727" s="36"/>
      <c r="BY727" s="36"/>
      <c r="BZ727" s="36"/>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6"/>
      <c r="DI727" s="36"/>
      <c r="DJ727" s="36"/>
      <c r="DK727" s="36"/>
      <c r="DL727" s="36"/>
      <c r="DM727" s="36"/>
    </row>
    <row r="728" spans="1:117" ht="15.75" customHeight="1" x14ac:dyDescent="0.2">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c r="AB728" s="36"/>
      <c r="AC728" s="36"/>
      <c r="AD728" s="36"/>
      <c r="AE728" s="36"/>
      <c r="AF728" s="36"/>
      <c r="AG728" s="36"/>
      <c r="AH728" s="36"/>
      <c r="AI728" s="36"/>
      <c r="AJ728" s="36"/>
      <c r="AK728" s="36"/>
      <c r="AL728" s="36"/>
      <c r="AM728" s="36"/>
      <c r="AN728" s="36"/>
      <c r="AO728" s="36"/>
      <c r="AP728" s="36"/>
      <c r="AQ728" s="36"/>
      <c r="AR728" s="36"/>
      <c r="AS728" s="36"/>
      <c r="AT728" s="36"/>
      <c r="AU728" s="36"/>
      <c r="AV728" s="36"/>
      <c r="AW728" s="36"/>
      <c r="AX728" s="36"/>
      <c r="AY728" s="36"/>
      <c r="AZ728" s="36"/>
      <c r="BA728" s="36"/>
      <c r="BB728" s="36"/>
      <c r="BC728" s="36"/>
      <c r="BD728" s="36"/>
      <c r="BE728" s="36"/>
      <c r="BF728" s="36"/>
      <c r="BG728" s="36"/>
      <c r="BH728" s="36"/>
      <c r="BI728" s="36"/>
      <c r="BJ728" s="36"/>
      <c r="BK728" s="36"/>
      <c r="BL728" s="36"/>
      <c r="BM728" s="36"/>
      <c r="BN728" s="36"/>
      <c r="BO728" s="36"/>
      <c r="BP728" s="36"/>
      <c r="BQ728" s="36"/>
      <c r="BR728" s="36"/>
      <c r="BS728" s="36"/>
      <c r="BT728" s="36"/>
      <c r="BU728" s="36"/>
      <c r="BV728" s="36"/>
      <c r="BW728" s="36"/>
      <c r="BX728" s="36"/>
      <c r="BY728" s="36"/>
      <c r="BZ728" s="36"/>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6"/>
      <c r="DI728" s="36"/>
      <c r="DJ728" s="36"/>
      <c r="DK728" s="36"/>
      <c r="DL728" s="36"/>
      <c r="DM728" s="36"/>
    </row>
    <row r="729" spans="1:117" ht="15.75" customHeight="1" x14ac:dyDescent="0.2">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c r="AB729" s="36"/>
      <c r="AC729" s="36"/>
      <c r="AD729" s="36"/>
      <c r="AE729" s="36"/>
      <c r="AF729" s="36"/>
      <c r="AG729" s="36"/>
      <c r="AH729" s="36"/>
      <c r="AI729" s="36"/>
      <c r="AJ729" s="36"/>
      <c r="AK729" s="36"/>
      <c r="AL729" s="36"/>
      <c r="AM729" s="36"/>
      <c r="AN729" s="36"/>
      <c r="AO729" s="36"/>
      <c r="AP729" s="36"/>
      <c r="AQ729" s="36"/>
      <c r="AR729" s="36"/>
      <c r="AS729" s="36"/>
      <c r="AT729" s="36"/>
      <c r="AU729" s="36"/>
      <c r="AV729" s="36"/>
      <c r="AW729" s="36"/>
      <c r="AX729" s="36"/>
      <c r="AY729" s="36"/>
      <c r="AZ729" s="36"/>
      <c r="BA729" s="36"/>
      <c r="BB729" s="36"/>
      <c r="BC729" s="36"/>
      <c r="BD729" s="36"/>
      <c r="BE729" s="36"/>
      <c r="BF729" s="36"/>
      <c r="BG729" s="36"/>
      <c r="BH729" s="36"/>
      <c r="BI729" s="36"/>
      <c r="BJ729" s="36"/>
      <c r="BK729" s="36"/>
      <c r="BL729" s="36"/>
      <c r="BM729" s="36"/>
      <c r="BN729" s="36"/>
      <c r="BO729" s="36"/>
      <c r="BP729" s="36"/>
      <c r="BQ729" s="36"/>
      <c r="BR729" s="36"/>
      <c r="BS729" s="36"/>
      <c r="BT729" s="36"/>
      <c r="BU729" s="36"/>
      <c r="BV729" s="36"/>
      <c r="BW729" s="36"/>
      <c r="BX729" s="36"/>
      <c r="BY729" s="36"/>
      <c r="BZ729" s="36"/>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6"/>
      <c r="DI729" s="36"/>
      <c r="DJ729" s="36"/>
      <c r="DK729" s="36"/>
      <c r="DL729" s="36"/>
      <c r="DM729" s="36"/>
    </row>
    <row r="730" spans="1:117" ht="15.75" customHeight="1" x14ac:dyDescent="0.2">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c r="AB730" s="36"/>
      <c r="AC730" s="36"/>
      <c r="AD730" s="36"/>
      <c r="AE730" s="36"/>
      <c r="AF730" s="36"/>
      <c r="AG730" s="36"/>
      <c r="AH730" s="36"/>
      <c r="AI730" s="36"/>
      <c r="AJ730" s="36"/>
      <c r="AK730" s="36"/>
      <c r="AL730" s="36"/>
      <c r="AM730" s="36"/>
      <c r="AN730" s="36"/>
      <c r="AO730" s="36"/>
      <c r="AP730" s="36"/>
      <c r="AQ730" s="36"/>
      <c r="AR730" s="36"/>
      <c r="AS730" s="36"/>
      <c r="AT730" s="36"/>
      <c r="AU730" s="36"/>
      <c r="AV730" s="36"/>
      <c r="AW730" s="36"/>
      <c r="AX730" s="36"/>
      <c r="AY730" s="36"/>
      <c r="AZ730" s="36"/>
      <c r="BA730" s="36"/>
      <c r="BB730" s="36"/>
      <c r="BC730" s="36"/>
      <c r="BD730" s="36"/>
      <c r="BE730" s="36"/>
      <c r="BF730" s="36"/>
      <c r="BG730" s="36"/>
      <c r="BH730" s="36"/>
      <c r="BI730" s="36"/>
      <c r="BJ730" s="36"/>
      <c r="BK730" s="36"/>
      <c r="BL730" s="36"/>
      <c r="BM730" s="36"/>
      <c r="BN730" s="36"/>
      <c r="BO730" s="36"/>
      <c r="BP730" s="36"/>
      <c r="BQ730" s="36"/>
      <c r="BR730" s="36"/>
      <c r="BS730" s="36"/>
      <c r="BT730" s="36"/>
      <c r="BU730" s="36"/>
      <c r="BV730" s="36"/>
      <c r="BW730" s="36"/>
      <c r="BX730" s="36"/>
      <c r="BY730" s="36"/>
      <c r="BZ730" s="36"/>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6"/>
      <c r="DI730" s="36"/>
      <c r="DJ730" s="36"/>
      <c r="DK730" s="36"/>
      <c r="DL730" s="36"/>
      <c r="DM730" s="36"/>
    </row>
    <row r="731" spans="1:117" ht="15.75" customHeight="1" x14ac:dyDescent="0.2">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c r="AB731" s="36"/>
      <c r="AC731" s="36"/>
      <c r="AD731" s="36"/>
      <c r="AE731" s="36"/>
      <c r="AF731" s="36"/>
      <c r="AG731" s="36"/>
      <c r="AH731" s="36"/>
      <c r="AI731" s="36"/>
      <c r="AJ731" s="36"/>
      <c r="AK731" s="36"/>
      <c r="AL731" s="36"/>
      <c r="AM731" s="36"/>
      <c r="AN731" s="36"/>
      <c r="AO731" s="36"/>
      <c r="AP731" s="36"/>
      <c r="AQ731" s="36"/>
      <c r="AR731" s="36"/>
      <c r="AS731" s="36"/>
      <c r="AT731" s="36"/>
      <c r="AU731" s="36"/>
      <c r="AV731" s="36"/>
      <c r="AW731" s="36"/>
      <c r="AX731" s="36"/>
      <c r="AY731" s="36"/>
      <c r="AZ731" s="36"/>
      <c r="BA731" s="36"/>
      <c r="BB731" s="36"/>
      <c r="BC731" s="36"/>
      <c r="BD731" s="36"/>
      <c r="BE731" s="36"/>
      <c r="BF731" s="36"/>
      <c r="BG731" s="36"/>
      <c r="BH731" s="36"/>
      <c r="BI731" s="36"/>
      <c r="BJ731" s="36"/>
      <c r="BK731" s="36"/>
      <c r="BL731" s="36"/>
      <c r="BM731" s="36"/>
      <c r="BN731" s="36"/>
      <c r="BO731" s="36"/>
      <c r="BP731" s="36"/>
      <c r="BQ731" s="36"/>
      <c r="BR731" s="36"/>
      <c r="BS731" s="36"/>
      <c r="BT731" s="36"/>
      <c r="BU731" s="36"/>
      <c r="BV731" s="36"/>
      <c r="BW731" s="36"/>
      <c r="BX731" s="36"/>
      <c r="BY731" s="36"/>
      <c r="BZ731" s="36"/>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6"/>
      <c r="DI731" s="36"/>
      <c r="DJ731" s="36"/>
      <c r="DK731" s="36"/>
      <c r="DL731" s="36"/>
      <c r="DM731" s="36"/>
    </row>
    <row r="732" spans="1:117" ht="15.75" customHeight="1" x14ac:dyDescent="0.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c r="AB732" s="36"/>
      <c r="AC732" s="36"/>
      <c r="AD732" s="36"/>
      <c r="AE732" s="36"/>
      <c r="AF732" s="36"/>
      <c r="AG732" s="36"/>
      <c r="AH732" s="36"/>
      <c r="AI732" s="36"/>
      <c r="AJ732" s="36"/>
      <c r="AK732" s="36"/>
      <c r="AL732" s="36"/>
      <c r="AM732" s="36"/>
      <c r="AN732" s="36"/>
      <c r="AO732" s="36"/>
      <c r="AP732" s="36"/>
      <c r="AQ732" s="36"/>
      <c r="AR732" s="36"/>
      <c r="AS732" s="36"/>
      <c r="AT732" s="36"/>
      <c r="AU732" s="36"/>
      <c r="AV732" s="36"/>
      <c r="AW732" s="36"/>
      <c r="AX732" s="36"/>
      <c r="AY732" s="36"/>
      <c r="AZ732" s="36"/>
      <c r="BA732" s="36"/>
      <c r="BB732" s="36"/>
      <c r="BC732" s="36"/>
      <c r="BD732" s="36"/>
      <c r="BE732" s="36"/>
      <c r="BF732" s="36"/>
      <c r="BG732" s="36"/>
      <c r="BH732" s="36"/>
      <c r="BI732" s="36"/>
      <c r="BJ732" s="36"/>
      <c r="BK732" s="36"/>
      <c r="BL732" s="36"/>
      <c r="BM732" s="36"/>
      <c r="BN732" s="36"/>
      <c r="BO732" s="36"/>
      <c r="BP732" s="36"/>
      <c r="BQ732" s="36"/>
      <c r="BR732" s="36"/>
      <c r="BS732" s="36"/>
      <c r="BT732" s="36"/>
      <c r="BU732" s="36"/>
      <c r="BV732" s="36"/>
      <c r="BW732" s="36"/>
      <c r="BX732" s="36"/>
      <c r="BY732" s="36"/>
      <c r="BZ732" s="36"/>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6"/>
      <c r="DI732" s="36"/>
      <c r="DJ732" s="36"/>
      <c r="DK732" s="36"/>
      <c r="DL732" s="36"/>
      <c r="DM732" s="36"/>
    </row>
    <row r="733" spans="1:117" ht="15.75" customHeight="1" x14ac:dyDescent="0.2">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c r="AB733" s="36"/>
      <c r="AC733" s="36"/>
      <c r="AD733" s="36"/>
      <c r="AE733" s="36"/>
      <c r="AF733" s="36"/>
      <c r="AG733" s="36"/>
      <c r="AH733" s="36"/>
      <c r="AI733" s="36"/>
      <c r="AJ733" s="36"/>
      <c r="AK733" s="36"/>
      <c r="AL733" s="36"/>
      <c r="AM733" s="36"/>
      <c r="AN733" s="36"/>
      <c r="AO733" s="36"/>
      <c r="AP733" s="36"/>
      <c r="AQ733" s="36"/>
      <c r="AR733" s="36"/>
      <c r="AS733" s="36"/>
      <c r="AT733" s="36"/>
      <c r="AU733" s="36"/>
      <c r="AV733" s="36"/>
      <c r="AW733" s="36"/>
      <c r="AX733" s="36"/>
      <c r="AY733" s="36"/>
      <c r="AZ733" s="36"/>
      <c r="BA733" s="36"/>
      <c r="BB733" s="36"/>
      <c r="BC733" s="36"/>
      <c r="BD733" s="36"/>
      <c r="BE733" s="36"/>
      <c r="BF733" s="36"/>
      <c r="BG733" s="36"/>
      <c r="BH733" s="36"/>
      <c r="BI733" s="36"/>
      <c r="BJ733" s="36"/>
      <c r="BK733" s="36"/>
      <c r="BL733" s="36"/>
      <c r="BM733" s="36"/>
      <c r="BN733" s="36"/>
      <c r="BO733" s="36"/>
      <c r="BP733" s="36"/>
      <c r="BQ733" s="36"/>
      <c r="BR733" s="36"/>
      <c r="BS733" s="36"/>
      <c r="BT733" s="36"/>
      <c r="BU733" s="36"/>
      <c r="BV733" s="36"/>
      <c r="BW733" s="36"/>
      <c r="BX733" s="36"/>
      <c r="BY733" s="36"/>
      <c r="BZ733" s="36"/>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6"/>
      <c r="DI733" s="36"/>
      <c r="DJ733" s="36"/>
      <c r="DK733" s="36"/>
      <c r="DL733" s="36"/>
      <c r="DM733" s="36"/>
    </row>
    <row r="734" spans="1:117" ht="15.75" customHeight="1" x14ac:dyDescent="0.2">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c r="AB734" s="36"/>
      <c r="AC734" s="36"/>
      <c r="AD734" s="36"/>
      <c r="AE734" s="36"/>
      <c r="AF734" s="36"/>
      <c r="AG734" s="36"/>
      <c r="AH734" s="36"/>
      <c r="AI734" s="36"/>
      <c r="AJ734" s="36"/>
      <c r="AK734" s="36"/>
      <c r="AL734" s="36"/>
      <c r="AM734" s="36"/>
      <c r="AN734" s="36"/>
      <c r="AO734" s="36"/>
      <c r="AP734" s="36"/>
      <c r="AQ734" s="36"/>
      <c r="AR734" s="36"/>
      <c r="AS734" s="36"/>
      <c r="AT734" s="36"/>
      <c r="AU734" s="36"/>
      <c r="AV734" s="36"/>
      <c r="AW734" s="36"/>
      <c r="AX734" s="36"/>
      <c r="AY734" s="36"/>
      <c r="AZ734" s="36"/>
      <c r="BA734" s="36"/>
      <c r="BB734" s="36"/>
      <c r="BC734" s="36"/>
      <c r="BD734" s="36"/>
      <c r="BE734" s="36"/>
      <c r="BF734" s="36"/>
      <c r="BG734" s="36"/>
      <c r="BH734" s="36"/>
      <c r="BI734" s="36"/>
      <c r="BJ734" s="36"/>
      <c r="BK734" s="36"/>
      <c r="BL734" s="36"/>
      <c r="BM734" s="36"/>
      <c r="BN734" s="36"/>
      <c r="BO734" s="36"/>
      <c r="BP734" s="36"/>
      <c r="BQ734" s="36"/>
      <c r="BR734" s="36"/>
      <c r="BS734" s="36"/>
      <c r="BT734" s="36"/>
      <c r="BU734" s="36"/>
      <c r="BV734" s="36"/>
      <c r="BW734" s="36"/>
      <c r="BX734" s="36"/>
      <c r="BY734" s="36"/>
      <c r="BZ734" s="36"/>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6"/>
      <c r="DI734" s="36"/>
      <c r="DJ734" s="36"/>
      <c r="DK734" s="36"/>
      <c r="DL734" s="36"/>
      <c r="DM734" s="36"/>
    </row>
    <row r="735" spans="1:117" ht="15.75" customHeight="1" x14ac:dyDescent="0.2">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c r="AB735" s="36"/>
      <c r="AC735" s="36"/>
      <c r="AD735" s="36"/>
      <c r="AE735" s="36"/>
      <c r="AF735" s="36"/>
      <c r="AG735" s="36"/>
      <c r="AH735" s="36"/>
      <c r="AI735" s="36"/>
      <c r="AJ735" s="36"/>
      <c r="AK735" s="36"/>
      <c r="AL735" s="36"/>
      <c r="AM735" s="36"/>
      <c r="AN735" s="36"/>
      <c r="AO735" s="36"/>
      <c r="AP735" s="36"/>
      <c r="AQ735" s="36"/>
      <c r="AR735" s="36"/>
      <c r="AS735" s="36"/>
      <c r="AT735" s="36"/>
      <c r="AU735" s="36"/>
      <c r="AV735" s="36"/>
      <c r="AW735" s="36"/>
      <c r="AX735" s="36"/>
      <c r="AY735" s="36"/>
      <c r="AZ735" s="36"/>
      <c r="BA735" s="36"/>
      <c r="BB735" s="36"/>
      <c r="BC735" s="36"/>
      <c r="BD735" s="36"/>
      <c r="BE735" s="36"/>
      <c r="BF735" s="36"/>
      <c r="BG735" s="36"/>
      <c r="BH735" s="36"/>
      <c r="BI735" s="36"/>
      <c r="BJ735" s="36"/>
      <c r="BK735" s="36"/>
      <c r="BL735" s="36"/>
      <c r="BM735" s="36"/>
      <c r="BN735" s="36"/>
      <c r="BO735" s="36"/>
      <c r="BP735" s="36"/>
      <c r="BQ735" s="36"/>
      <c r="BR735" s="36"/>
      <c r="BS735" s="36"/>
      <c r="BT735" s="36"/>
      <c r="BU735" s="36"/>
      <c r="BV735" s="36"/>
      <c r="BW735" s="36"/>
      <c r="BX735" s="36"/>
      <c r="BY735" s="36"/>
      <c r="BZ735" s="36"/>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6"/>
      <c r="DI735" s="36"/>
      <c r="DJ735" s="36"/>
      <c r="DK735" s="36"/>
      <c r="DL735" s="36"/>
      <c r="DM735" s="36"/>
    </row>
    <row r="736" spans="1:117" ht="15.75" customHeight="1" x14ac:dyDescent="0.2">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c r="AB736" s="36"/>
      <c r="AC736" s="36"/>
      <c r="AD736" s="36"/>
      <c r="AE736" s="36"/>
      <c r="AF736" s="36"/>
      <c r="AG736" s="36"/>
      <c r="AH736" s="36"/>
      <c r="AI736" s="36"/>
      <c r="AJ736" s="36"/>
      <c r="AK736" s="36"/>
      <c r="AL736" s="36"/>
      <c r="AM736" s="36"/>
      <c r="AN736" s="36"/>
      <c r="AO736" s="36"/>
      <c r="AP736" s="36"/>
      <c r="AQ736" s="36"/>
      <c r="AR736" s="36"/>
      <c r="AS736" s="36"/>
      <c r="AT736" s="36"/>
      <c r="AU736" s="36"/>
      <c r="AV736" s="36"/>
      <c r="AW736" s="36"/>
      <c r="AX736" s="36"/>
      <c r="AY736" s="36"/>
      <c r="AZ736" s="36"/>
      <c r="BA736" s="36"/>
      <c r="BB736" s="36"/>
      <c r="BC736" s="36"/>
      <c r="BD736" s="36"/>
      <c r="BE736" s="36"/>
      <c r="BF736" s="36"/>
      <c r="BG736" s="36"/>
      <c r="BH736" s="36"/>
      <c r="BI736" s="36"/>
      <c r="BJ736" s="36"/>
      <c r="BK736" s="36"/>
      <c r="BL736" s="36"/>
      <c r="BM736" s="36"/>
      <c r="BN736" s="36"/>
      <c r="BO736" s="36"/>
      <c r="BP736" s="36"/>
      <c r="BQ736" s="36"/>
      <c r="BR736" s="36"/>
      <c r="BS736" s="36"/>
      <c r="BT736" s="36"/>
      <c r="BU736" s="36"/>
      <c r="BV736" s="36"/>
      <c r="BW736" s="36"/>
      <c r="BX736" s="36"/>
      <c r="BY736" s="36"/>
      <c r="BZ736" s="36"/>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6"/>
      <c r="DI736" s="36"/>
      <c r="DJ736" s="36"/>
      <c r="DK736" s="36"/>
      <c r="DL736" s="36"/>
      <c r="DM736" s="36"/>
    </row>
    <row r="737" spans="1:117" ht="15.75" customHeight="1" x14ac:dyDescent="0.2">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c r="AB737" s="36"/>
      <c r="AC737" s="36"/>
      <c r="AD737" s="36"/>
      <c r="AE737" s="36"/>
      <c r="AF737" s="36"/>
      <c r="AG737" s="36"/>
      <c r="AH737" s="36"/>
      <c r="AI737" s="36"/>
      <c r="AJ737" s="36"/>
      <c r="AK737" s="36"/>
      <c r="AL737" s="36"/>
      <c r="AM737" s="36"/>
      <c r="AN737" s="36"/>
      <c r="AO737" s="36"/>
      <c r="AP737" s="36"/>
      <c r="AQ737" s="36"/>
      <c r="AR737" s="36"/>
      <c r="AS737" s="36"/>
      <c r="AT737" s="36"/>
      <c r="AU737" s="36"/>
      <c r="AV737" s="36"/>
      <c r="AW737" s="36"/>
      <c r="AX737" s="36"/>
      <c r="AY737" s="36"/>
      <c r="AZ737" s="36"/>
      <c r="BA737" s="36"/>
      <c r="BB737" s="36"/>
      <c r="BC737" s="36"/>
      <c r="BD737" s="36"/>
      <c r="BE737" s="36"/>
      <c r="BF737" s="36"/>
      <c r="BG737" s="36"/>
      <c r="BH737" s="36"/>
      <c r="BI737" s="36"/>
      <c r="BJ737" s="36"/>
      <c r="BK737" s="36"/>
      <c r="BL737" s="36"/>
      <c r="BM737" s="36"/>
      <c r="BN737" s="36"/>
      <c r="BO737" s="36"/>
      <c r="BP737" s="36"/>
      <c r="BQ737" s="36"/>
      <c r="BR737" s="36"/>
      <c r="BS737" s="36"/>
      <c r="BT737" s="36"/>
      <c r="BU737" s="36"/>
      <c r="BV737" s="36"/>
      <c r="BW737" s="36"/>
      <c r="BX737" s="36"/>
      <c r="BY737" s="36"/>
      <c r="BZ737" s="36"/>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6"/>
      <c r="DI737" s="36"/>
      <c r="DJ737" s="36"/>
      <c r="DK737" s="36"/>
      <c r="DL737" s="36"/>
      <c r="DM737" s="36"/>
    </row>
    <row r="738" spans="1:117" ht="15.75" customHeight="1" x14ac:dyDescent="0.2">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c r="AB738" s="36"/>
      <c r="AC738" s="36"/>
      <c r="AD738" s="36"/>
      <c r="AE738" s="36"/>
      <c r="AF738" s="36"/>
      <c r="AG738" s="36"/>
      <c r="AH738" s="36"/>
      <c r="AI738" s="36"/>
      <c r="AJ738" s="36"/>
      <c r="AK738" s="36"/>
      <c r="AL738" s="36"/>
      <c r="AM738" s="36"/>
      <c r="AN738" s="36"/>
      <c r="AO738" s="36"/>
      <c r="AP738" s="36"/>
      <c r="AQ738" s="36"/>
      <c r="AR738" s="36"/>
      <c r="AS738" s="36"/>
      <c r="AT738" s="36"/>
      <c r="AU738" s="36"/>
      <c r="AV738" s="36"/>
      <c r="AW738" s="36"/>
      <c r="AX738" s="36"/>
      <c r="AY738" s="36"/>
      <c r="AZ738" s="36"/>
      <c r="BA738" s="36"/>
      <c r="BB738" s="36"/>
      <c r="BC738" s="36"/>
      <c r="BD738" s="36"/>
      <c r="BE738" s="36"/>
      <c r="BF738" s="36"/>
      <c r="BG738" s="36"/>
      <c r="BH738" s="36"/>
      <c r="BI738" s="36"/>
      <c r="BJ738" s="36"/>
      <c r="BK738" s="36"/>
      <c r="BL738" s="36"/>
      <c r="BM738" s="36"/>
      <c r="BN738" s="36"/>
      <c r="BO738" s="36"/>
      <c r="BP738" s="36"/>
      <c r="BQ738" s="36"/>
      <c r="BR738" s="36"/>
      <c r="BS738" s="36"/>
      <c r="BT738" s="36"/>
      <c r="BU738" s="36"/>
      <c r="BV738" s="36"/>
      <c r="BW738" s="36"/>
      <c r="BX738" s="36"/>
      <c r="BY738" s="36"/>
      <c r="BZ738" s="36"/>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6"/>
      <c r="DI738" s="36"/>
      <c r="DJ738" s="36"/>
      <c r="DK738" s="36"/>
      <c r="DL738" s="36"/>
      <c r="DM738" s="36"/>
    </row>
    <row r="739" spans="1:117" ht="15.75" customHeight="1" x14ac:dyDescent="0.2">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c r="AB739" s="36"/>
      <c r="AC739" s="36"/>
      <c r="AD739" s="36"/>
      <c r="AE739" s="36"/>
      <c r="AF739" s="36"/>
      <c r="AG739" s="36"/>
      <c r="AH739" s="36"/>
      <c r="AI739" s="36"/>
      <c r="AJ739" s="36"/>
      <c r="AK739" s="36"/>
      <c r="AL739" s="36"/>
      <c r="AM739" s="36"/>
      <c r="AN739" s="36"/>
      <c r="AO739" s="36"/>
      <c r="AP739" s="36"/>
      <c r="AQ739" s="36"/>
      <c r="AR739" s="36"/>
      <c r="AS739" s="36"/>
      <c r="AT739" s="36"/>
      <c r="AU739" s="36"/>
      <c r="AV739" s="36"/>
      <c r="AW739" s="36"/>
      <c r="AX739" s="36"/>
      <c r="AY739" s="36"/>
      <c r="AZ739" s="36"/>
      <c r="BA739" s="36"/>
      <c r="BB739" s="36"/>
      <c r="BC739" s="36"/>
      <c r="BD739" s="36"/>
      <c r="BE739" s="36"/>
      <c r="BF739" s="36"/>
      <c r="BG739" s="36"/>
      <c r="BH739" s="36"/>
      <c r="BI739" s="36"/>
      <c r="BJ739" s="36"/>
      <c r="BK739" s="36"/>
      <c r="BL739" s="36"/>
      <c r="BM739" s="36"/>
      <c r="BN739" s="36"/>
      <c r="BO739" s="36"/>
      <c r="BP739" s="36"/>
      <c r="BQ739" s="36"/>
      <c r="BR739" s="36"/>
      <c r="BS739" s="36"/>
      <c r="BT739" s="36"/>
      <c r="BU739" s="36"/>
      <c r="BV739" s="36"/>
      <c r="BW739" s="36"/>
      <c r="BX739" s="36"/>
      <c r="BY739" s="36"/>
      <c r="BZ739" s="36"/>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6"/>
      <c r="DI739" s="36"/>
      <c r="DJ739" s="36"/>
      <c r="DK739" s="36"/>
      <c r="DL739" s="36"/>
      <c r="DM739" s="36"/>
    </row>
    <row r="740" spans="1:117" ht="15.75" customHeight="1" x14ac:dyDescent="0.2">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c r="AB740" s="36"/>
      <c r="AC740" s="36"/>
      <c r="AD740" s="36"/>
      <c r="AE740" s="36"/>
      <c r="AF740" s="36"/>
      <c r="AG740" s="36"/>
      <c r="AH740" s="36"/>
      <c r="AI740" s="36"/>
      <c r="AJ740" s="36"/>
      <c r="AK740" s="36"/>
      <c r="AL740" s="36"/>
      <c r="AM740" s="36"/>
      <c r="AN740" s="36"/>
      <c r="AO740" s="36"/>
      <c r="AP740" s="36"/>
      <c r="AQ740" s="36"/>
      <c r="AR740" s="36"/>
      <c r="AS740" s="36"/>
      <c r="AT740" s="36"/>
      <c r="AU740" s="36"/>
      <c r="AV740" s="36"/>
      <c r="AW740" s="36"/>
      <c r="AX740" s="36"/>
      <c r="AY740" s="36"/>
      <c r="AZ740" s="36"/>
      <c r="BA740" s="36"/>
      <c r="BB740" s="36"/>
      <c r="BC740" s="36"/>
      <c r="BD740" s="36"/>
      <c r="BE740" s="36"/>
      <c r="BF740" s="36"/>
      <c r="BG740" s="36"/>
      <c r="BH740" s="36"/>
      <c r="BI740" s="36"/>
      <c r="BJ740" s="36"/>
      <c r="BK740" s="36"/>
      <c r="BL740" s="36"/>
      <c r="BM740" s="36"/>
      <c r="BN740" s="36"/>
      <c r="BO740" s="36"/>
      <c r="BP740" s="36"/>
      <c r="BQ740" s="36"/>
      <c r="BR740" s="36"/>
      <c r="BS740" s="36"/>
      <c r="BT740" s="36"/>
      <c r="BU740" s="36"/>
      <c r="BV740" s="36"/>
      <c r="BW740" s="36"/>
      <c r="BX740" s="36"/>
      <c r="BY740" s="36"/>
      <c r="BZ740" s="36"/>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6"/>
      <c r="DI740" s="36"/>
      <c r="DJ740" s="36"/>
      <c r="DK740" s="36"/>
      <c r="DL740" s="36"/>
      <c r="DM740" s="36"/>
    </row>
    <row r="741" spans="1:117" ht="15.75" customHeight="1" x14ac:dyDescent="0.2">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c r="AB741" s="36"/>
      <c r="AC741" s="36"/>
      <c r="AD741" s="36"/>
      <c r="AE741" s="36"/>
      <c r="AF741" s="36"/>
      <c r="AG741" s="36"/>
      <c r="AH741" s="36"/>
      <c r="AI741" s="36"/>
      <c r="AJ741" s="36"/>
      <c r="AK741" s="36"/>
      <c r="AL741" s="36"/>
      <c r="AM741" s="36"/>
      <c r="AN741" s="36"/>
      <c r="AO741" s="36"/>
      <c r="AP741" s="36"/>
      <c r="AQ741" s="36"/>
      <c r="AR741" s="36"/>
      <c r="AS741" s="36"/>
      <c r="AT741" s="36"/>
      <c r="AU741" s="36"/>
      <c r="AV741" s="36"/>
      <c r="AW741" s="36"/>
      <c r="AX741" s="36"/>
      <c r="AY741" s="36"/>
      <c r="AZ741" s="36"/>
      <c r="BA741" s="36"/>
      <c r="BB741" s="36"/>
      <c r="BC741" s="36"/>
      <c r="BD741" s="36"/>
      <c r="BE741" s="36"/>
      <c r="BF741" s="36"/>
      <c r="BG741" s="36"/>
      <c r="BH741" s="36"/>
      <c r="BI741" s="36"/>
      <c r="BJ741" s="36"/>
      <c r="BK741" s="36"/>
      <c r="BL741" s="36"/>
      <c r="BM741" s="36"/>
      <c r="BN741" s="36"/>
      <c r="BO741" s="36"/>
      <c r="BP741" s="36"/>
      <c r="BQ741" s="36"/>
      <c r="BR741" s="36"/>
      <c r="BS741" s="36"/>
      <c r="BT741" s="36"/>
      <c r="BU741" s="36"/>
      <c r="BV741" s="36"/>
      <c r="BW741" s="36"/>
      <c r="BX741" s="36"/>
      <c r="BY741" s="36"/>
      <c r="BZ741" s="36"/>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6"/>
      <c r="DI741" s="36"/>
      <c r="DJ741" s="36"/>
      <c r="DK741" s="36"/>
      <c r="DL741" s="36"/>
      <c r="DM741" s="36"/>
    </row>
    <row r="742" spans="1:117" ht="15.75" customHeight="1" x14ac:dyDescent="0.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c r="AB742" s="36"/>
      <c r="AC742" s="36"/>
      <c r="AD742" s="36"/>
      <c r="AE742" s="36"/>
      <c r="AF742" s="36"/>
      <c r="AG742" s="36"/>
      <c r="AH742" s="36"/>
      <c r="AI742" s="36"/>
      <c r="AJ742" s="36"/>
      <c r="AK742" s="36"/>
      <c r="AL742" s="36"/>
      <c r="AM742" s="36"/>
      <c r="AN742" s="36"/>
      <c r="AO742" s="36"/>
      <c r="AP742" s="36"/>
      <c r="AQ742" s="36"/>
      <c r="AR742" s="36"/>
      <c r="AS742" s="36"/>
      <c r="AT742" s="36"/>
      <c r="AU742" s="36"/>
      <c r="AV742" s="36"/>
      <c r="AW742" s="36"/>
      <c r="AX742" s="36"/>
      <c r="AY742" s="36"/>
      <c r="AZ742" s="36"/>
      <c r="BA742" s="36"/>
      <c r="BB742" s="36"/>
      <c r="BC742" s="36"/>
      <c r="BD742" s="36"/>
      <c r="BE742" s="36"/>
      <c r="BF742" s="36"/>
      <c r="BG742" s="36"/>
      <c r="BH742" s="36"/>
      <c r="BI742" s="36"/>
      <c r="BJ742" s="36"/>
      <c r="BK742" s="36"/>
      <c r="BL742" s="36"/>
      <c r="BM742" s="36"/>
      <c r="BN742" s="36"/>
      <c r="BO742" s="36"/>
      <c r="BP742" s="36"/>
      <c r="BQ742" s="36"/>
      <c r="BR742" s="36"/>
      <c r="BS742" s="36"/>
      <c r="BT742" s="36"/>
      <c r="BU742" s="36"/>
      <c r="BV742" s="36"/>
      <c r="BW742" s="36"/>
      <c r="BX742" s="36"/>
      <c r="BY742" s="36"/>
      <c r="BZ742" s="36"/>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6"/>
      <c r="DI742" s="36"/>
      <c r="DJ742" s="36"/>
      <c r="DK742" s="36"/>
      <c r="DL742" s="36"/>
      <c r="DM742" s="36"/>
    </row>
    <row r="743" spans="1:117" ht="15.75" customHeight="1" x14ac:dyDescent="0.2">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c r="AB743" s="36"/>
      <c r="AC743" s="36"/>
      <c r="AD743" s="36"/>
      <c r="AE743" s="36"/>
      <c r="AF743" s="36"/>
      <c r="AG743" s="36"/>
      <c r="AH743" s="36"/>
      <c r="AI743" s="36"/>
      <c r="AJ743" s="36"/>
      <c r="AK743" s="36"/>
      <c r="AL743" s="36"/>
      <c r="AM743" s="36"/>
      <c r="AN743" s="36"/>
      <c r="AO743" s="36"/>
      <c r="AP743" s="36"/>
      <c r="AQ743" s="36"/>
      <c r="AR743" s="36"/>
      <c r="AS743" s="36"/>
      <c r="AT743" s="36"/>
      <c r="AU743" s="36"/>
      <c r="AV743" s="36"/>
      <c r="AW743" s="36"/>
      <c r="AX743" s="36"/>
      <c r="AY743" s="36"/>
      <c r="AZ743" s="36"/>
      <c r="BA743" s="36"/>
      <c r="BB743" s="36"/>
      <c r="BC743" s="36"/>
      <c r="BD743" s="36"/>
      <c r="BE743" s="36"/>
      <c r="BF743" s="36"/>
      <c r="BG743" s="36"/>
      <c r="BH743" s="36"/>
      <c r="BI743" s="36"/>
      <c r="BJ743" s="36"/>
      <c r="BK743" s="36"/>
      <c r="BL743" s="36"/>
      <c r="BM743" s="36"/>
      <c r="BN743" s="36"/>
      <c r="BO743" s="36"/>
      <c r="BP743" s="36"/>
      <c r="BQ743" s="36"/>
      <c r="BR743" s="36"/>
      <c r="BS743" s="36"/>
      <c r="BT743" s="36"/>
      <c r="BU743" s="36"/>
      <c r="BV743" s="36"/>
      <c r="BW743" s="36"/>
      <c r="BX743" s="36"/>
      <c r="BY743" s="36"/>
      <c r="BZ743" s="36"/>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6"/>
      <c r="DI743" s="36"/>
      <c r="DJ743" s="36"/>
      <c r="DK743" s="36"/>
      <c r="DL743" s="36"/>
      <c r="DM743" s="36"/>
    </row>
    <row r="744" spans="1:117" ht="15.75" customHeight="1" x14ac:dyDescent="0.2">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c r="AB744" s="36"/>
      <c r="AC744" s="36"/>
      <c r="AD744" s="36"/>
      <c r="AE744" s="36"/>
      <c r="AF744" s="36"/>
      <c r="AG744" s="36"/>
      <c r="AH744" s="36"/>
      <c r="AI744" s="36"/>
      <c r="AJ744" s="36"/>
      <c r="AK744" s="36"/>
      <c r="AL744" s="36"/>
      <c r="AM744" s="36"/>
      <c r="AN744" s="36"/>
      <c r="AO744" s="36"/>
      <c r="AP744" s="36"/>
      <c r="AQ744" s="36"/>
      <c r="AR744" s="36"/>
      <c r="AS744" s="36"/>
      <c r="AT744" s="36"/>
      <c r="AU744" s="36"/>
      <c r="AV744" s="36"/>
      <c r="AW744" s="36"/>
      <c r="AX744" s="36"/>
      <c r="AY744" s="36"/>
      <c r="AZ744" s="36"/>
      <c r="BA744" s="36"/>
      <c r="BB744" s="36"/>
      <c r="BC744" s="36"/>
      <c r="BD744" s="36"/>
      <c r="BE744" s="36"/>
      <c r="BF744" s="36"/>
      <c r="BG744" s="36"/>
      <c r="BH744" s="36"/>
      <c r="BI744" s="36"/>
      <c r="BJ744" s="36"/>
      <c r="BK744" s="36"/>
      <c r="BL744" s="36"/>
      <c r="BM744" s="36"/>
      <c r="BN744" s="36"/>
      <c r="BO744" s="36"/>
      <c r="BP744" s="36"/>
      <c r="BQ744" s="36"/>
      <c r="BR744" s="36"/>
      <c r="BS744" s="36"/>
      <c r="BT744" s="36"/>
      <c r="BU744" s="36"/>
      <c r="BV744" s="36"/>
      <c r="BW744" s="36"/>
      <c r="BX744" s="36"/>
      <c r="BY744" s="36"/>
      <c r="BZ744" s="36"/>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6"/>
      <c r="DI744" s="36"/>
      <c r="DJ744" s="36"/>
      <c r="DK744" s="36"/>
      <c r="DL744" s="36"/>
      <c r="DM744" s="36"/>
    </row>
    <row r="745" spans="1:117" ht="15.75" customHeight="1" x14ac:dyDescent="0.2">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c r="AB745" s="36"/>
      <c r="AC745" s="36"/>
      <c r="AD745" s="36"/>
      <c r="AE745" s="36"/>
      <c r="AF745" s="36"/>
      <c r="AG745" s="36"/>
      <c r="AH745" s="36"/>
      <c r="AI745" s="36"/>
      <c r="AJ745" s="36"/>
      <c r="AK745" s="36"/>
      <c r="AL745" s="36"/>
      <c r="AM745" s="36"/>
      <c r="AN745" s="36"/>
      <c r="AO745" s="36"/>
      <c r="AP745" s="36"/>
      <c r="AQ745" s="36"/>
      <c r="AR745" s="36"/>
      <c r="AS745" s="36"/>
      <c r="AT745" s="36"/>
      <c r="AU745" s="36"/>
      <c r="AV745" s="36"/>
      <c r="AW745" s="36"/>
      <c r="AX745" s="36"/>
      <c r="AY745" s="36"/>
      <c r="AZ745" s="36"/>
      <c r="BA745" s="36"/>
      <c r="BB745" s="36"/>
      <c r="BC745" s="36"/>
      <c r="BD745" s="36"/>
      <c r="BE745" s="36"/>
      <c r="BF745" s="36"/>
      <c r="BG745" s="36"/>
      <c r="BH745" s="36"/>
      <c r="BI745" s="36"/>
      <c r="BJ745" s="36"/>
      <c r="BK745" s="36"/>
      <c r="BL745" s="36"/>
      <c r="BM745" s="36"/>
      <c r="BN745" s="36"/>
      <c r="BO745" s="36"/>
      <c r="BP745" s="36"/>
      <c r="BQ745" s="36"/>
      <c r="BR745" s="36"/>
      <c r="BS745" s="36"/>
      <c r="BT745" s="36"/>
      <c r="BU745" s="36"/>
      <c r="BV745" s="36"/>
      <c r="BW745" s="36"/>
      <c r="BX745" s="36"/>
      <c r="BY745" s="36"/>
      <c r="BZ745" s="36"/>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6"/>
      <c r="DI745" s="36"/>
      <c r="DJ745" s="36"/>
      <c r="DK745" s="36"/>
      <c r="DL745" s="36"/>
      <c r="DM745" s="36"/>
    </row>
    <row r="746" spans="1:117" ht="15.75" customHeight="1" x14ac:dyDescent="0.2">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c r="AB746" s="36"/>
      <c r="AC746" s="36"/>
      <c r="AD746" s="36"/>
      <c r="AE746" s="36"/>
      <c r="AF746" s="36"/>
      <c r="AG746" s="36"/>
      <c r="AH746" s="36"/>
      <c r="AI746" s="36"/>
      <c r="AJ746" s="36"/>
      <c r="AK746" s="36"/>
      <c r="AL746" s="36"/>
      <c r="AM746" s="36"/>
      <c r="AN746" s="36"/>
      <c r="AO746" s="36"/>
      <c r="AP746" s="36"/>
      <c r="AQ746" s="36"/>
      <c r="AR746" s="36"/>
      <c r="AS746" s="36"/>
      <c r="AT746" s="36"/>
      <c r="AU746" s="36"/>
      <c r="AV746" s="36"/>
      <c r="AW746" s="36"/>
      <c r="AX746" s="36"/>
      <c r="AY746" s="36"/>
      <c r="AZ746" s="36"/>
      <c r="BA746" s="36"/>
      <c r="BB746" s="36"/>
      <c r="BC746" s="36"/>
      <c r="BD746" s="36"/>
      <c r="BE746" s="36"/>
      <c r="BF746" s="36"/>
      <c r="BG746" s="36"/>
      <c r="BH746" s="36"/>
      <c r="BI746" s="36"/>
      <c r="BJ746" s="36"/>
      <c r="BK746" s="36"/>
      <c r="BL746" s="36"/>
      <c r="BM746" s="36"/>
      <c r="BN746" s="36"/>
      <c r="BO746" s="36"/>
      <c r="BP746" s="36"/>
      <c r="BQ746" s="36"/>
      <c r="BR746" s="36"/>
      <c r="BS746" s="36"/>
      <c r="BT746" s="36"/>
      <c r="BU746" s="36"/>
      <c r="BV746" s="36"/>
      <c r="BW746" s="36"/>
      <c r="BX746" s="36"/>
      <c r="BY746" s="36"/>
      <c r="BZ746" s="36"/>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6"/>
      <c r="DI746" s="36"/>
      <c r="DJ746" s="36"/>
      <c r="DK746" s="36"/>
      <c r="DL746" s="36"/>
      <c r="DM746" s="36"/>
    </row>
    <row r="747" spans="1:117" ht="15.75" customHeight="1" x14ac:dyDescent="0.2">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c r="AB747" s="36"/>
      <c r="AC747" s="36"/>
      <c r="AD747" s="36"/>
      <c r="AE747" s="36"/>
      <c r="AF747" s="36"/>
      <c r="AG747" s="36"/>
      <c r="AH747" s="36"/>
      <c r="AI747" s="36"/>
      <c r="AJ747" s="36"/>
      <c r="AK747" s="36"/>
      <c r="AL747" s="36"/>
      <c r="AM747" s="36"/>
      <c r="AN747" s="36"/>
      <c r="AO747" s="36"/>
      <c r="AP747" s="36"/>
      <c r="AQ747" s="36"/>
      <c r="AR747" s="36"/>
      <c r="AS747" s="36"/>
      <c r="AT747" s="36"/>
      <c r="AU747" s="36"/>
      <c r="AV747" s="36"/>
      <c r="AW747" s="36"/>
      <c r="AX747" s="36"/>
      <c r="AY747" s="36"/>
      <c r="AZ747" s="36"/>
      <c r="BA747" s="36"/>
      <c r="BB747" s="36"/>
      <c r="BC747" s="36"/>
      <c r="BD747" s="36"/>
      <c r="BE747" s="36"/>
      <c r="BF747" s="36"/>
      <c r="BG747" s="36"/>
      <c r="BH747" s="36"/>
      <c r="BI747" s="36"/>
      <c r="BJ747" s="36"/>
      <c r="BK747" s="36"/>
      <c r="BL747" s="36"/>
      <c r="BM747" s="36"/>
      <c r="BN747" s="36"/>
      <c r="BO747" s="36"/>
      <c r="BP747" s="36"/>
      <c r="BQ747" s="36"/>
      <c r="BR747" s="36"/>
      <c r="BS747" s="36"/>
      <c r="BT747" s="36"/>
      <c r="BU747" s="36"/>
      <c r="BV747" s="36"/>
      <c r="BW747" s="36"/>
      <c r="BX747" s="36"/>
      <c r="BY747" s="36"/>
      <c r="BZ747" s="36"/>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6"/>
      <c r="DI747" s="36"/>
      <c r="DJ747" s="36"/>
      <c r="DK747" s="36"/>
      <c r="DL747" s="36"/>
      <c r="DM747" s="36"/>
    </row>
    <row r="748" spans="1:117" ht="15.75" customHeight="1" x14ac:dyDescent="0.2">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c r="AB748" s="36"/>
      <c r="AC748" s="36"/>
      <c r="AD748" s="36"/>
      <c r="AE748" s="36"/>
      <c r="AF748" s="36"/>
      <c r="AG748" s="36"/>
      <c r="AH748" s="36"/>
      <c r="AI748" s="36"/>
      <c r="AJ748" s="36"/>
      <c r="AK748" s="36"/>
      <c r="AL748" s="36"/>
      <c r="AM748" s="36"/>
      <c r="AN748" s="36"/>
      <c r="AO748" s="36"/>
      <c r="AP748" s="36"/>
      <c r="AQ748" s="36"/>
      <c r="AR748" s="36"/>
      <c r="AS748" s="36"/>
      <c r="AT748" s="36"/>
      <c r="AU748" s="36"/>
      <c r="AV748" s="36"/>
      <c r="AW748" s="36"/>
      <c r="AX748" s="36"/>
      <c r="AY748" s="36"/>
      <c r="AZ748" s="36"/>
      <c r="BA748" s="36"/>
      <c r="BB748" s="36"/>
      <c r="BC748" s="36"/>
      <c r="BD748" s="36"/>
      <c r="BE748" s="36"/>
      <c r="BF748" s="36"/>
      <c r="BG748" s="36"/>
      <c r="BH748" s="36"/>
      <c r="BI748" s="36"/>
      <c r="BJ748" s="36"/>
      <c r="BK748" s="36"/>
      <c r="BL748" s="36"/>
      <c r="BM748" s="36"/>
      <c r="BN748" s="36"/>
      <c r="BO748" s="36"/>
      <c r="BP748" s="36"/>
      <c r="BQ748" s="36"/>
      <c r="BR748" s="36"/>
      <c r="BS748" s="36"/>
      <c r="BT748" s="36"/>
      <c r="BU748" s="36"/>
      <c r="BV748" s="36"/>
      <c r="BW748" s="36"/>
      <c r="BX748" s="36"/>
      <c r="BY748" s="36"/>
      <c r="BZ748" s="36"/>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6"/>
      <c r="DI748" s="36"/>
      <c r="DJ748" s="36"/>
      <c r="DK748" s="36"/>
      <c r="DL748" s="36"/>
      <c r="DM748" s="36"/>
    </row>
    <row r="749" spans="1:117" ht="15.75" customHeight="1" x14ac:dyDescent="0.2">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c r="AB749" s="36"/>
      <c r="AC749" s="36"/>
      <c r="AD749" s="36"/>
      <c r="AE749" s="36"/>
      <c r="AF749" s="36"/>
      <c r="AG749" s="36"/>
      <c r="AH749" s="36"/>
      <c r="AI749" s="36"/>
      <c r="AJ749" s="36"/>
      <c r="AK749" s="36"/>
      <c r="AL749" s="36"/>
      <c r="AM749" s="36"/>
      <c r="AN749" s="36"/>
      <c r="AO749" s="36"/>
      <c r="AP749" s="36"/>
      <c r="AQ749" s="36"/>
      <c r="AR749" s="36"/>
      <c r="AS749" s="36"/>
      <c r="AT749" s="36"/>
      <c r="AU749" s="36"/>
      <c r="AV749" s="36"/>
      <c r="AW749" s="36"/>
      <c r="AX749" s="36"/>
      <c r="AY749" s="36"/>
      <c r="AZ749" s="36"/>
      <c r="BA749" s="36"/>
      <c r="BB749" s="36"/>
      <c r="BC749" s="36"/>
      <c r="BD749" s="36"/>
      <c r="BE749" s="36"/>
      <c r="BF749" s="36"/>
      <c r="BG749" s="36"/>
      <c r="BH749" s="36"/>
      <c r="BI749" s="36"/>
      <c r="BJ749" s="36"/>
      <c r="BK749" s="36"/>
      <c r="BL749" s="36"/>
      <c r="BM749" s="36"/>
      <c r="BN749" s="36"/>
      <c r="BO749" s="36"/>
      <c r="BP749" s="36"/>
      <c r="BQ749" s="36"/>
      <c r="BR749" s="36"/>
      <c r="BS749" s="36"/>
      <c r="BT749" s="36"/>
      <c r="BU749" s="36"/>
      <c r="BV749" s="36"/>
      <c r="BW749" s="36"/>
      <c r="BX749" s="36"/>
      <c r="BY749" s="36"/>
      <c r="BZ749" s="36"/>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6"/>
      <c r="DI749" s="36"/>
      <c r="DJ749" s="36"/>
      <c r="DK749" s="36"/>
      <c r="DL749" s="36"/>
      <c r="DM749" s="36"/>
    </row>
    <row r="750" spans="1:117" ht="15.75" customHeight="1" x14ac:dyDescent="0.2">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c r="AB750" s="36"/>
      <c r="AC750" s="36"/>
      <c r="AD750" s="36"/>
      <c r="AE750" s="36"/>
      <c r="AF750" s="36"/>
      <c r="AG750" s="36"/>
      <c r="AH750" s="36"/>
      <c r="AI750" s="36"/>
      <c r="AJ750" s="36"/>
      <c r="AK750" s="36"/>
      <c r="AL750" s="36"/>
      <c r="AM750" s="36"/>
      <c r="AN750" s="36"/>
      <c r="AO750" s="36"/>
      <c r="AP750" s="36"/>
      <c r="AQ750" s="36"/>
      <c r="AR750" s="36"/>
      <c r="AS750" s="36"/>
      <c r="AT750" s="36"/>
      <c r="AU750" s="36"/>
      <c r="AV750" s="36"/>
      <c r="AW750" s="36"/>
      <c r="AX750" s="36"/>
      <c r="AY750" s="36"/>
      <c r="AZ750" s="36"/>
      <c r="BA750" s="36"/>
      <c r="BB750" s="36"/>
      <c r="BC750" s="36"/>
      <c r="BD750" s="36"/>
      <c r="BE750" s="36"/>
      <c r="BF750" s="36"/>
      <c r="BG750" s="36"/>
      <c r="BH750" s="36"/>
      <c r="BI750" s="36"/>
      <c r="BJ750" s="36"/>
      <c r="BK750" s="36"/>
      <c r="BL750" s="36"/>
      <c r="BM750" s="36"/>
      <c r="BN750" s="36"/>
      <c r="BO750" s="36"/>
      <c r="BP750" s="36"/>
      <c r="BQ750" s="36"/>
      <c r="BR750" s="36"/>
      <c r="BS750" s="36"/>
      <c r="BT750" s="36"/>
      <c r="BU750" s="36"/>
      <c r="BV750" s="36"/>
      <c r="BW750" s="36"/>
      <c r="BX750" s="36"/>
      <c r="BY750" s="36"/>
      <c r="BZ750" s="36"/>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6"/>
      <c r="DI750" s="36"/>
      <c r="DJ750" s="36"/>
      <c r="DK750" s="36"/>
      <c r="DL750" s="36"/>
      <c r="DM750" s="36"/>
    </row>
    <row r="751" spans="1:117" ht="15.75" customHeight="1" x14ac:dyDescent="0.2">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c r="AB751" s="36"/>
      <c r="AC751" s="36"/>
      <c r="AD751" s="36"/>
      <c r="AE751" s="36"/>
      <c r="AF751" s="36"/>
      <c r="AG751" s="36"/>
      <c r="AH751" s="36"/>
      <c r="AI751" s="36"/>
      <c r="AJ751" s="36"/>
      <c r="AK751" s="36"/>
      <c r="AL751" s="36"/>
      <c r="AM751" s="36"/>
      <c r="AN751" s="36"/>
      <c r="AO751" s="36"/>
      <c r="AP751" s="36"/>
      <c r="AQ751" s="36"/>
      <c r="AR751" s="36"/>
      <c r="AS751" s="36"/>
      <c r="AT751" s="36"/>
      <c r="AU751" s="36"/>
      <c r="AV751" s="36"/>
      <c r="AW751" s="36"/>
      <c r="AX751" s="36"/>
      <c r="AY751" s="36"/>
      <c r="AZ751" s="36"/>
      <c r="BA751" s="36"/>
      <c r="BB751" s="36"/>
      <c r="BC751" s="36"/>
      <c r="BD751" s="36"/>
      <c r="BE751" s="36"/>
      <c r="BF751" s="36"/>
      <c r="BG751" s="36"/>
      <c r="BH751" s="36"/>
      <c r="BI751" s="36"/>
      <c r="BJ751" s="36"/>
      <c r="BK751" s="36"/>
      <c r="BL751" s="36"/>
      <c r="BM751" s="36"/>
      <c r="BN751" s="36"/>
      <c r="BO751" s="36"/>
      <c r="BP751" s="36"/>
      <c r="BQ751" s="36"/>
      <c r="BR751" s="36"/>
      <c r="BS751" s="36"/>
      <c r="BT751" s="36"/>
      <c r="BU751" s="36"/>
      <c r="BV751" s="36"/>
      <c r="BW751" s="36"/>
      <c r="BX751" s="36"/>
      <c r="BY751" s="36"/>
      <c r="BZ751" s="36"/>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6"/>
      <c r="DI751" s="36"/>
      <c r="DJ751" s="36"/>
      <c r="DK751" s="36"/>
      <c r="DL751" s="36"/>
      <c r="DM751" s="36"/>
    </row>
    <row r="752" spans="1:117" ht="15.75" customHeight="1" x14ac:dyDescent="0.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c r="AB752" s="36"/>
      <c r="AC752" s="36"/>
      <c r="AD752" s="36"/>
      <c r="AE752" s="36"/>
      <c r="AF752" s="36"/>
      <c r="AG752" s="36"/>
      <c r="AH752" s="36"/>
      <c r="AI752" s="36"/>
      <c r="AJ752" s="36"/>
      <c r="AK752" s="36"/>
      <c r="AL752" s="36"/>
      <c r="AM752" s="36"/>
      <c r="AN752" s="36"/>
      <c r="AO752" s="36"/>
      <c r="AP752" s="36"/>
      <c r="AQ752" s="36"/>
      <c r="AR752" s="36"/>
      <c r="AS752" s="36"/>
      <c r="AT752" s="36"/>
      <c r="AU752" s="36"/>
      <c r="AV752" s="36"/>
      <c r="AW752" s="36"/>
      <c r="AX752" s="36"/>
      <c r="AY752" s="36"/>
      <c r="AZ752" s="36"/>
      <c r="BA752" s="36"/>
      <c r="BB752" s="36"/>
      <c r="BC752" s="36"/>
      <c r="BD752" s="36"/>
      <c r="BE752" s="36"/>
      <c r="BF752" s="36"/>
      <c r="BG752" s="36"/>
      <c r="BH752" s="36"/>
      <c r="BI752" s="36"/>
      <c r="BJ752" s="36"/>
      <c r="BK752" s="36"/>
      <c r="BL752" s="36"/>
      <c r="BM752" s="36"/>
      <c r="BN752" s="36"/>
      <c r="BO752" s="36"/>
      <c r="BP752" s="36"/>
      <c r="BQ752" s="36"/>
      <c r="BR752" s="36"/>
      <c r="BS752" s="36"/>
      <c r="BT752" s="36"/>
      <c r="BU752" s="36"/>
      <c r="BV752" s="36"/>
      <c r="BW752" s="36"/>
      <c r="BX752" s="36"/>
      <c r="BY752" s="36"/>
      <c r="BZ752" s="36"/>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6"/>
      <c r="DI752" s="36"/>
      <c r="DJ752" s="36"/>
      <c r="DK752" s="36"/>
      <c r="DL752" s="36"/>
      <c r="DM752" s="36"/>
    </row>
    <row r="753" spans="1:117" ht="15.75" customHeight="1" x14ac:dyDescent="0.2">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c r="AB753" s="36"/>
      <c r="AC753" s="36"/>
      <c r="AD753" s="36"/>
      <c r="AE753" s="36"/>
      <c r="AF753" s="36"/>
      <c r="AG753" s="36"/>
      <c r="AH753" s="36"/>
      <c r="AI753" s="36"/>
      <c r="AJ753" s="36"/>
      <c r="AK753" s="36"/>
      <c r="AL753" s="36"/>
      <c r="AM753" s="36"/>
      <c r="AN753" s="36"/>
      <c r="AO753" s="36"/>
      <c r="AP753" s="36"/>
      <c r="AQ753" s="36"/>
      <c r="AR753" s="36"/>
      <c r="AS753" s="36"/>
      <c r="AT753" s="36"/>
      <c r="AU753" s="36"/>
      <c r="AV753" s="36"/>
      <c r="AW753" s="36"/>
      <c r="AX753" s="36"/>
      <c r="AY753" s="36"/>
      <c r="AZ753" s="36"/>
      <c r="BA753" s="36"/>
      <c r="BB753" s="36"/>
      <c r="BC753" s="36"/>
      <c r="BD753" s="36"/>
      <c r="BE753" s="36"/>
      <c r="BF753" s="36"/>
      <c r="BG753" s="36"/>
      <c r="BH753" s="36"/>
      <c r="BI753" s="36"/>
      <c r="BJ753" s="36"/>
      <c r="BK753" s="36"/>
      <c r="BL753" s="36"/>
      <c r="BM753" s="36"/>
      <c r="BN753" s="36"/>
      <c r="BO753" s="36"/>
      <c r="BP753" s="36"/>
      <c r="BQ753" s="36"/>
      <c r="BR753" s="36"/>
      <c r="BS753" s="36"/>
      <c r="BT753" s="36"/>
      <c r="BU753" s="36"/>
      <c r="BV753" s="36"/>
      <c r="BW753" s="36"/>
      <c r="BX753" s="36"/>
      <c r="BY753" s="36"/>
      <c r="BZ753" s="36"/>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6"/>
      <c r="DI753" s="36"/>
      <c r="DJ753" s="36"/>
      <c r="DK753" s="36"/>
      <c r="DL753" s="36"/>
      <c r="DM753" s="36"/>
    </row>
    <row r="754" spans="1:117" ht="15.75" customHeight="1" x14ac:dyDescent="0.2">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c r="AB754" s="36"/>
      <c r="AC754" s="36"/>
      <c r="AD754" s="36"/>
      <c r="AE754" s="36"/>
      <c r="AF754" s="36"/>
      <c r="AG754" s="36"/>
      <c r="AH754" s="36"/>
      <c r="AI754" s="36"/>
      <c r="AJ754" s="36"/>
      <c r="AK754" s="36"/>
      <c r="AL754" s="36"/>
      <c r="AM754" s="36"/>
      <c r="AN754" s="36"/>
      <c r="AO754" s="36"/>
      <c r="AP754" s="36"/>
      <c r="AQ754" s="36"/>
      <c r="AR754" s="36"/>
      <c r="AS754" s="36"/>
      <c r="AT754" s="36"/>
      <c r="AU754" s="36"/>
      <c r="AV754" s="36"/>
      <c r="AW754" s="36"/>
      <c r="AX754" s="36"/>
      <c r="AY754" s="36"/>
      <c r="AZ754" s="36"/>
      <c r="BA754" s="36"/>
      <c r="BB754" s="36"/>
      <c r="BC754" s="36"/>
      <c r="BD754" s="36"/>
      <c r="BE754" s="36"/>
      <c r="BF754" s="36"/>
      <c r="BG754" s="36"/>
      <c r="BH754" s="36"/>
      <c r="BI754" s="36"/>
      <c r="BJ754" s="36"/>
      <c r="BK754" s="36"/>
      <c r="BL754" s="36"/>
      <c r="BM754" s="36"/>
      <c r="BN754" s="36"/>
      <c r="BO754" s="36"/>
      <c r="BP754" s="36"/>
      <c r="BQ754" s="36"/>
      <c r="BR754" s="36"/>
      <c r="BS754" s="36"/>
      <c r="BT754" s="36"/>
      <c r="BU754" s="36"/>
      <c r="BV754" s="36"/>
      <c r="BW754" s="36"/>
      <c r="BX754" s="36"/>
      <c r="BY754" s="36"/>
      <c r="BZ754" s="36"/>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6"/>
      <c r="DI754" s="36"/>
      <c r="DJ754" s="36"/>
      <c r="DK754" s="36"/>
      <c r="DL754" s="36"/>
      <c r="DM754" s="36"/>
    </row>
    <row r="755" spans="1:117" ht="15.75" customHeight="1" x14ac:dyDescent="0.2">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c r="AB755" s="36"/>
      <c r="AC755" s="36"/>
      <c r="AD755" s="36"/>
      <c r="AE755" s="36"/>
      <c r="AF755" s="36"/>
      <c r="AG755" s="36"/>
      <c r="AH755" s="36"/>
      <c r="AI755" s="36"/>
      <c r="AJ755" s="36"/>
      <c r="AK755" s="36"/>
      <c r="AL755" s="36"/>
      <c r="AM755" s="36"/>
      <c r="AN755" s="36"/>
      <c r="AO755" s="36"/>
      <c r="AP755" s="36"/>
      <c r="AQ755" s="36"/>
      <c r="AR755" s="36"/>
      <c r="AS755" s="36"/>
      <c r="AT755" s="36"/>
      <c r="AU755" s="36"/>
      <c r="AV755" s="36"/>
      <c r="AW755" s="36"/>
      <c r="AX755" s="36"/>
      <c r="AY755" s="36"/>
      <c r="AZ755" s="36"/>
      <c r="BA755" s="36"/>
      <c r="BB755" s="36"/>
      <c r="BC755" s="36"/>
      <c r="BD755" s="36"/>
      <c r="BE755" s="36"/>
      <c r="BF755" s="36"/>
      <c r="BG755" s="36"/>
      <c r="BH755" s="36"/>
      <c r="BI755" s="36"/>
      <c r="BJ755" s="36"/>
      <c r="BK755" s="36"/>
      <c r="BL755" s="36"/>
      <c r="BM755" s="36"/>
      <c r="BN755" s="36"/>
      <c r="BO755" s="36"/>
      <c r="BP755" s="36"/>
      <c r="BQ755" s="36"/>
      <c r="BR755" s="36"/>
      <c r="BS755" s="36"/>
      <c r="BT755" s="36"/>
      <c r="BU755" s="36"/>
      <c r="BV755" s="36"/>
      <c r="BW755" s="36"/>
      <c r="BX755" s="36"/>
      <c r="BY755" s="36"/>
      <c r="BZ755" s="36"/>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6"/>
      <c r="DI755" s="36"/>
      <c r="DJ755" s="36"/>
      <c r="DK755" s="36"/>
      <c r="DL755" s="36"/>
      <c r="DM755" s="36"/>
    </row>
    <row r="756" spans="1:117" ht="15.75" customHeight="1" x14ac:dyDescent="0.2">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c r="AB756" s="36"/>
      <c r="AC756" s="36"/>
      <c r="AD756" s="36"/>
      <c r="AE756" s="36"/>
      <c r="AF756" s="36"/>
      <c r="AG756" s="36"/>
      <c r="AH756" s="36"/>
      <c r="AI756" s="36"/>
      <c r="AJ756" s="36"/>
      <c r="AK756" s="36"/>
      <c r="AL756" s="36"/>
      <c r="AM756" s="36"/>
      <c r="AN756" s="36"/>
      <c r="AO756" s="36"/>
      <c r="AP756" s="36"/>
      <c r="AQ756" s="36"/>
      <c r="AR756" s="36"/>
      <c r="AS756" s="36"/>
      <c r="AT756" s="36"/>
      <c r="AU756" s="36"/>
      <c r="AV756" s="36"/>
      <c r="AW756" s="36"/>
      <c r="AX756" s="36"/>
      <c r="AY756" s="36"/>
      <c r="AZ756" s="36"/>
      <c r="BA756" s="36"/>
      <c r="BB756" s="36"/>
      <c r="BC756" s="36"/>
      <c r="BD756" s="36"/>
      <c r="BE756" s="36"/>
      <c r="BF756" s="36"/>
      <c r="BG756" s="36"/>
      <c r="BH756" s="36"/>
      <c r="BI756" s="36"/>
      <c r="BJ756" s="36"/>
      <c r="BK756" s="36"/>
      <c r="BL756" s="36"/>
      <c r="BM756" s="36"/>
      <c r="BN756" s="36"/>
      <c r="BO756" s="36"/>
      <c r="BP756" s="36"/>
      <c r="BQ756" s="36"/>
      <c r="BR756" s="36"/>
      <c r="BS756" s="36"/>
      <c r="BT756" s="36"/>
      <c r="BU756" s="36"/>
      <c r="BV756" s="36"/>
      <c r="BW756" s="36"/>
      <c r="BX756" s="36"/>
      <c r="BY756" s="36"/>
      <c r="BZ756" s="36"/>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6"/>
      <c r="DI756" s="36"/>
      <c r="DJ756" s="36"/>
      <c r="DK756" s="36"/>
      <c r="DL756" s="36"/>
      <c r="DM756" s="36"/>
    </row>
    <row r="757" spans="1:117" ht="15.75" customHeight="1" x14ac:dyDescent="0.2">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c r="AB757" s="36"/>
      <c r="AC757" s="36"/>
      <c r="AD757" s="36"/>
      <c r="AE757" s="36"/>
      <c r="AF757" s="36"/>
      <c r="AG757" s="36"/>
      <c r="AH757" s="36"/>
      <c r="AI757" s="36"/>
      <c r="AJ757" s="36"/>
      <c r="AK757" s="36"/>
      <c r="AL757" s="36"/>
      <c r="AM757" s="36"/>
      <c r="AN757" s="36"/>
      <c r="AO757" s="36"/>
      <c r="AP757" s="36"/>
      <c r="AQ757" s="36"/>
      <c r="AR757" s="36"/>
      <c r="AS757" s="36"/>
      <c r="AT757" s="36"/>
      <c r="AU757" s="36"/>
      <c r="AV757" s="36"/>
      <c r="AW757" s="36"/>
      <c r="AX757" s="36"/>
      <c r="AY757" s="36"/>
      <c r="AZ757" s="36"/>
      <c r="BA757" s="36"/>
      <c r="BB757" s="36"/>
      <c r="BC757" s="36"/>
      <c r="BD757" s="36"/>
      <c r="BE757" s="36"/>
      <c r="BF757" s="36"/>
      <c r="BG757" s="36"/>
      <c r="BH757" s="36"/>
      <c r="BI757" s="36"/>
      <c r="BJ757" s="36"/>
      <c r="BK757" s="36"/>
      <c r="BL757" s="36"/>
      <c r="BM757" s="36"/>
      <c r="BN757" s="36"/>
      <c r="BO757" s="36"/>
      <c r="BP757" s="36"/>
      <c r="BQ757" s="36"/>
      <c r="BR757" s="36"/>
      <c r="BS757" s="36"/>
      <c r="BT757" s="36"/>
      <c r="BU757" s="36"/>
      <c r="BV757" s="36"/>
      <c r="BW757" s="36"/>
      <c r="BX757" s="36"/>
      <c r="BY757" s="36"/>
      <c r="BZ757" s="36"/>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6"/>
      <c r="DI757" s="36"/>
      <c r="DJ757" s="36"/>
      <c r="DK757" s="36"/>
      <c r="DL757" s="36"/>
      <c r="DM757" s="36"/>
    </row>
    <row r="758" spans="1:117" ht="15.75" customHeight="1" x14ac:dyDescent="0.2">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c r="AB758" s="36"/>
      <c r="AC758" s="36"/>
      <c r="AD758" s="36"/>
      <c r="AE758" s="36"/>
      <c r="AF758" s="36"/>
      <c r="AG758" s="36"/>
      <c r="AH758" s="36"/>
      <c r="AI758" s="36"/>
      <c r="AJ758" s="36"/>
      <c r="AK758" s="36"/>
      <c r="AL758" s="36"/>
      <c r="AM758" s="36"/>
      <c r="AN758" s="36"/>
      <c r="AO758" s="36"/>
      <c r="AP758" s="36"/>
      <c r="AQ758" s="36"/>
      <c r="AR758" s="36"/>
      <c r="AS758" s="36"/>
      <c r="AT758" s="36"/>
      <c r="AU758" s="36"/>
      <c r="AV758" s="36"/>
      <c r="AW758" s="36"/>
      <c r="AX758" s="36"/>
      <c r="AY758" s="36"/>
      <c r="AZ758" s="36"/>
      <c r="BA758" s="36"/>
      <c r="BB758" s="36"/>
      <c r="BC758" s="36"/>
      <c r="BD758" s="36"/>
      <c r="BE758" s="36"/>
      <c r="BF758" s="36"/>
      <c r="BG758" s="36"/>
      <c r="BH758" s="36"/>
      <c r="BI758" s="36"/>
      <c r="BJ758" s="36"/>
      <c r="BK758" s="36"/>
      <c r="BL758" s="36"/>
      <c r="BM758" s="36"/>
      <c r="BN758" s="36"/>
      <c r="BO758" s="36"/>
      <c r="BP758" s="36"/>
      <c r="BQ758" s="36"/>
      <c r="BR758" s="36"/>
      <c r="BS758" s="36"/>
      <c r="BT758" s="36"/>
      <c r="BU758" s="36"/>
      <c r="BV758" s="36"/>
      <c r="BW758" s="36"/>
      <c r="BX758" s="36"/>
      <c r="BY758" s="36"/>
      <c r="BZ758" s="36"/>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6"/>
      <c r="DI758" s="36"/>
      <c r="DJ758" s="36"/>
      <c r="DK758" s="36"/>
      <c r="DL758" s="36"/>
      <c r="DM758" s="36"/>
    </row>
    <row r="759" spans="1:117" ht="15.75" customHeight="1" x14ac:dyDescent="0.2">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c r="AB759" s="36"/>
      <c r="AC759" s="36"/>
      <c r="AD759" s="36"/>
      <c r="AE759" s="36"/>
      <c r="AF759" s="36"/>
      <c r="AG759" s="36"/>
      <c r="AH759" s="36"/>
      <c r="AI759" s="36"/>
      <c r="AJ759" s="36"/>
      <c r="AK759" s="36"/>
      <c r="AL759" s="36"/>
      <c r="AM759" s="36"/>
      <c r="AN759" s="36"/>
      <c r="AO759" s="36"/>
      <c r="AP759" s="36"/>
      <c r="AQ759" s="36"/>
      <c r="AR759" s="36"/>
      <c r="AS759" s="36"/>
      <c r="AT759" s="36"/>
      <c r="AU759" s="36"/>
      <c r="AV759" s="36"/>
      <c r="AW759" s="36"/>
      <c r="AX759" s="36"/>
      <c r="AY759" s="36"/>
      <c r="AZ759" s="36"/>
      <c r="BA759" s="36"/>
      <c r="BB759" s="36"/>
      <c r="BC759" s="36"/>
      <c r="BD759" s="36"/>
      <c r="BE759" s="36"/>
      <c r="BF759" s="36"/>
      <c r="BG759" s="36"/>
      <c r="BH759" s="36"/>
      <c r="BI759" s="36"/>
      <c r="BJ759" s="36"/>
      <c r="BK759" s="36"/>
      <c r="BL759" s="36"/>
      <c r="BM759" s="36"/>
      <c r="BN759" s="36"/>
      <c r="BO759" s="36"/>
      <c r="BP759" s="36"/>
      <c r="BQ759" s="36"/>
      <c r="BR759" s="36"/>
      <c r="BS759" s="36"/>
      <c r="BT759" s="36"/>
      <c r="BU759" s="36"/>
      <c r="BV759" s="36"/>
      <c r="BW759" s="36"/>
      <c r="BX759" s="36"/>
      <c r="BY759" s="36"/>
      <c r="BZ759" s="36"/>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6"/>
      <c r="DI759" s="36"/>
      <c r="DJ759" s="36"/>
      <c r="DK759" s="36"/>
      <c r="DL759" s="36"/>
      <c r="DM759" s="36"/>
    </row>
    <row r="760" spans="1:117" ht="15.75" customHeight="1" x14ac:dyDescent="0.2">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c r="AB760" s="36"/>
      <c r="AC760" s="36"/>
      <c r="AD760" s="36"/>
      <c r="AE760" s="36"/>
      <c r="AF760" s="36"/>
      <c r="AG760" s="36"/>
      <c r="AH760" s="36"/>
      <c r="AI760" s="36"/>
      <c r="AJ760" s="36"/>
      <c r="AK760" s="36"/>
      <c r="AL760" s="36"/>
      <c r="AM760" s="36"/>
      <c r="AN760" s="36"/>
      <c r="AO760" s="36"/>
      <c r="AP760" s="36"/>
      <c r="AQ760" s="36"/>
      <c r="AR760" s="36"/>
      <c r="AS760" s="36"/>
      <c r="AT760" s="36"/>
      <c r="AU760" s="36"/>
      <c r="AV760" s="36"/>
      <c r="AW760" s="36"/>
      <c r="AX760" s="36"/>
      <c r="AY760" s="36"/>
      <c r="AZ760" s="36"/>
      <c r="BA760" s="36"/>
      <c r="BB760" s="36"/>
      <c r="BC760" s="36"/>
      <c r="BD760" s="36"/>
      <c r="BE760" s="36"/>
      <c r="BF760" s="36"/>
      <c r="BG760" s="36"/>
      <c r="BH760" s="36"/>
      <c r="BI760" s="36"/>
      <c r="BJ760" s="36"/>
      <c r="BK760" s="36"/>
      <c r="BL760" s="36"/>
      <c r="BM760" s="36"/>
      <c r="BN760" s="36"/>
      <c r="BO760" s="36"/>
      <c r="BP760" s="36"/>
      <c r="BQ760" s="36"/>
      <c r="BR760" s="36"/>
      <c r="BS760" s="36"/>
      <c r="BT760" s="36"/>
      <c r="BU760" s="36"/>
      <c r="BV760" s="36"/>
      <c r="BW760" s="36"/>
      <c r="BX760" s="36"/>
      <c r="BY760" s="36"/>
      <c r="BZ760" s="36"/>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6"/>
      <c r="DI760" s="36"/>
      <c r="DJ760" s="36"/>
      <c r="DK760" s="36"/>
      <c r="DL760" s="36"/>
      <c r="DM760" s="36"/>
    </row>
    <row r="761" spans="1:117" ht="15.75" customHeight="1" x14ac:dyDescent="0.2">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c r="AB761" s="36"/>
      <c r="AC761" s="36"/>
      <c r="AD761" s="36"/>
      <c r="AE761" s="36"/>
      <c r="AF761" s="36"/>
      <c r="AG761" s="36"/>
      <c r="AH761" s="36"/>
      <c r="AI761" s="36"/>
      <c r="AJ761" s="36"/>
      <c r="AK761" s="36"/>
      <c r="AL761" s="36"/>
      <c r="AM761" s="36"/>
      <c r="AN761" s="36"/>
      <c r="AO761" s="36"/>
      <c r="AP761" s="36"/>
      <c r="AQ761" s="36"/>
      <c r="AR761" s="36"/>
      <c r="AS761" s="36"/>
      <c r="AT761" s="36"/>
      <c r="AU761" s="36"/>
      <c r="AV761" s="36"/>
      <c r="AW761" s="36"/>
      <c r="AX761" s="36"/>
      <c r="AY761" s="36"/>
      <c r="AZ761" s="36"/>
      <c r="BA761" s="36"/>
      <c r="BB761" s="36"/>
      <c r="BC761" s="36"/>
      <c r="BD761" s="36"/>
      <c r="BE761" s="36"/>
      <c r="BF761" s="36"/>
      <c r="BG761" s="36"/>
      <c r="BH761" s="36"/>
      <c r="BI761" s="36"/>
      <c r="BJ761" s="36"/>
      <c r="BK761" s="36"/>
      <c r="BL761" s="36"/>
      <c r="BM761" s="36"/>
      <c r="BN761" s="36"/>
      <c r="BO761" s="36"/>
      <c r="BP761" s="36"/>
      <c r="BQ761" s="36"/>
      <c r="BR761" s="36"/>
      <c r="BS761" s="36"/>
      <c r="BT761" s="36"/>
      <c r="BU761" s="36"/>
      <c r="BV761" s="36"/>
      <c r="BW761" s="36"/>
      <c r="BX761" s="36"/>
      <c r="BY761" s="36"/>
      <c r="BZ761" s="36"/>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6"/>
      <c r="DI761" s="36"/>
      <c r="DJ761" s="36"/>
      <c r="DK761" s="36"/>
      <c r="DL761" s="36"/>
      <c r="DM761" s="36"/>
    </row>
    <row r="762" spans="1:117" ht="15.75" customHeight="1" x14ac:dyDescent="0.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c r="AB762" s="36"/>
      <c r="AC762" s="36"/>
      <c r="AD762" s="36"/>
      <c r="AE762" s="36"/>
      <c r="AF762" s="36"/>
      <c r="AG762" s="36"/>
      <c r="AH762" s="36"/>
      <c r="AI762" s="36"/>
      <c r="AJ762" s="36"/>
      <c r="AK762" s="36"/>
      <c r="AL762" s="36"/>
      <c r="AM762" s="36"/>
      <c r="AN762" s="36"/>
      <c r="AO762" s="36"/>
      <c r="AP762" s="36"/>
      <c r="AQ762" s="36"/>
      <c r="AR762" s="36"/>
      <c r="AS762" s="36"/>
      <c r="AT762" s="36"/>
      <c r="AU762" s="36"/>
      <c r="AV762" s="36"/>
      <c r="AW762" s="36"/>
      <c r="AX762" s="36"/>
      <c r="AY762" s="36"/>
      <c r="AZ762" s="36"/>
      <c r="BA762" s="36"/>
      <c r="BB762" s="36"/>
      <c r="BC762" s="36"/>
      <c r="BD762" s="36"/>
      <c r="BE762" s="36"/>
      <c r="BF762" s="36"/>
      <c r="BG762" s="36"/>
      <c r="BH762" s="36"/>
      <c r="BI762" s="36"/>
      <c r="BJ762" s="36"/>
      <c r="BK762" s="36"/>
      <c r="BL762" s="36"/>
      <c r="BM762" s="36"/>
      <c r="BN762" s="36"/>
      <c r="BO762" s="36"/>
      <c r="BP762" s="36"/>
      <c r="BQ762" s="36"/>
      <c r="BR762" s="36"/>
      <c r="BS762" s="36"/>
      <c r="BT762" s="36"/>
      <c r="BU762" s="36"/>
      <c r="BV762" s="36"/>
      <c r="BW762" s="36"/>
      <c r="BX762" s="36"/>
      <c r="BY762" s="36"/>
      <c r="BZ762" s="36"/>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6"/>
      <c r="DI762" s="36"/>
      <c r="DJ762" s="36"/>
      <c r="DK762" s="36"/>
      <c r="DL762" s="36"/>
      <c r="DM762" s="36"/>
    </row>
    <row r="763" spans="1:117" ht="15.75" customHeight="1" x14ac:dyDescent="0.2">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c r="AB763" s="36"/>
      <c r="AC763" s="36"/>
      <c r="AD763" s="36"/>
      <c r="AE763" s="36"/>
      <c r="AF763" s="36"/>
      <c r="AG763" s="36"/>
      <c r="AH763" s="36"/>
      <c r="AI763" s="36"/>
      <c r="AJ763" s="36"/>
      <c r="AK763" s="36"/>
      <c r="AL763" s="36"/>
      <c r="AM763" s="36"/>
      <c r="AN763" s="36"/>
      <c r="AO763" s="36"/>
      <c r="AP763" s="36"/>
      <c r="AQ763" s="36"/>
      <c r="AR763" s="36"/>
      <c r="AS763" s="36"/>
      <c r="AT763" s="36"/>
      <c r="AU763" s="36"/>
      <c r="AV763" s="36"/>
      <c r="AW763" s="36"/>
      <c r="AX763" s="36"/>
      <c r="AY763" s="36"/>
      <c r="AZ763" s="36"/>
      <c r="BA763" s="36"/>
      <c r="BB763" s="36"/>
      <c r="BC763" s="36"/>
      <c r="BD763" s="36"/>
      <c r="BE763" s="36"/>
      <c r="BF763" s="36"/>
      <c r="BG763" s="36"/>
      <c r="BH763" s="36"/>
      <c r="BI763" s="36"/>
      <c r="BJ763" s="36"/>
      <c r="BK763" s="36"/>
      <c r="BL763" s="36"/>
      <c r="BM763" s="36"/>
      <c r="BN763" s="36"/>
      <c r="BO763" s="36"/>
      <c r="BP763" s="36"/>
      <c r="BQ763" s="36"/>
      <c r="BR763" s="36"/>
      <c r="BS763" s="36"/>
      <c r="BT763" s="36"/>
      <c r="BU763" s="36"/>
      <c r="BV763" s="36"/>
      <c r="BW763" s="36"/>
      <c r="BX763" s="36"/>
      <c r="BY763" s="36"/>
      <c r="BZ763" s="36"/>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6"/>
      <c r="DI763" s="36"/>
      <c r="DJ763" s="36"/>
      <c r="DK763" s="36"/>
      <c r="DL763" s="36"/>
      <c r="DM763" s="36"/>
    </row>
    <row r="764" spans="1:117" ht="15.75" customHeight="1" x14ac:dyDescent="0.2">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c r="AB764" s="36"/>
      <c r="AC764" s="36"/>
      <c r="AD764" s="36"/>
      <c r="AE764" s="36"/>
      <c r="AF764" s="36"/>
      <c r="AG764" s="36"/>
      <c r="AH764" s="36"/>
      <c r="AI764" s="36"/>
      <c r="AJ764" s="36"/>
      <c r="AK764" s="36"/>
      <c r="AL764" s="36"/>
      <c r="AM764" s="36"/>
      <c r="AN764" s="36"/>
      <c r="AO764" s="36"/>
      <c r="AP764" s="36"/>
      <c r="AQ764" s="36"/>
      <c r="AR764" s="36"/>
      <c r="AS764" s="36"/>
      <c r="AT764" s="36"/>
      <c r="AU764" s="36"/>
      <c r="AV764" s="36"/>
      <c r="AW764" s="36"/>
      <c r="AX764" s="36"/>
      <c r="AY764" s="36"/>
      <c r="AZ764" s="36"/>
      <c r="BA764" s="36"/>
      <c r="BB764" s="36"/>
      <c r="BC764" s="36"/>
      <c r="BD764" s="36"/>
      <c r="BE764" s="36"/>
      <c r="BF764" s="36"/>
      <c r="BG764" s="36"/>
      <c r="BH764" s="36"/>
      <c r="BI764" s="36"/>
      <c r="BJ764" s="36"/>
      <c r="BK764" s="36"/>
      <c r="BL764" s="36"/>
      <c r="BM764" s="36"/>
      <c r="BN764" s="36"/>
      <c r="BO764" s="36"/>
      <c r="BP764" s="36"/>
      <c r="BQ764" s="36"/>
      <c r="BR764" s="36"/>
      <c r="BS764" s="36"/>
      <c r="BT764" s="36"/>
      <c r="BU764" s="36"/>
      <c r="BV764" s="36"/>
      <c r="BW764" s="36"/>
      <c r="BX764" s="36"/>
      <c r="BY764" s="36"/>
      <c r="BZ764" s="36"/>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6"/>
      <c r="DI764" s="36"/>
      <c r="DJ764" s="36"/>
      <c r="DK764" s="36"/>
      <c r="DL764" s="36"/>
      <c r="DM764" s="36"/>
    </row>
    <row r="765" spans="1:117" ht="15.75" customHeight="1" x14ac:dyDescent="0.2">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c r="AB765" s="36"/>
      <c r="AC765" s="36"/>
      <c r="AD765" s="36"/>
      <c r="AE765" s="36"/>
      <c r="AF765" s="36"/>
      <c r="AG765" s="36"/>
      <c r="AH765" s="36"/>
      <c r="AI765" s="36"/>
      <c r="AJ765" s="36"/>
      <c r="AK765" s="36"/>
      <c r="AL765" s="36"/>
      <c r="AM765" s="36"/>
      <c r="AN765" s="36"/>
      <c r="AO765" s="36"/>
      <c r="AP765" s="36"/>
      <c r="AQ765" s="36"/>
      <c r="AR765" s="36"/>
      <c r="AS765" s="36"/>
      <c r="AT765" s="36"/>
      <c r="AU765" s="36"/>
      <c r="AV765" s="36"/>
      <c r="AW765" s="36"/>
      <c r="AX765" s="36"/>
      <c r="AY765" s="36"/>
      <c r="AZ765" s="36"/>
      <c r="BA765" s="36"/>
      <c r="BB765" s="36"/>
      <c r="BC765" s="36"/>
      <c r="BD765" s="36"/>
      <c r="BE765" s="36"/>
      <c r="BF765" s="36"/>
      <c r="BG765" s="36"/>
      <c r="BH765" s="36"/>
      <c r="BI765" s="36"/>
      <c r="BJ765" s="36"/>
      <c r="BK765" s="36"/>
      <c r="BL765" s="36"/>
      <c r="BM765" s="36"/>
      <c r="BN765" s="36"/>
      <c r="BO765" s="36"/>
      <c r="BP765" s="36"/>
      <c r="BQ765" s="36"/>
      <c r="BR765" s="36"/>
      <c r="BS765" s="36"/>
      <c r="BT765" s="36"/>
      <c r="BU765" s="36"/>
      <c r="BV765" s="36"/>
      <c r="BW765" s="36"/>
      <c r="BX765" s="36"/>
      <c r="BY765" s="36"/>
      <c r="BZ765" s="36"/>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6"/>
      <c r="DI765" s="36"/>
      <c r="DJ765" s="36"/>
      <c r="DK765" s="36"/>
      <c r="DL765" s="36"/>
      <c r="DM765" s="36"/>
    </row>
    <row r="766" spans="1:117" ht="15.75" customHeight="1" x14ac:dyDescent="0.2">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c r="AB766" s="36"/>
      <c r="AC766" s="36"/>
      <c r="AD766" s="36"/>
      <c r="AE766" s="36"/>
      <c r="AF766" s="36"/>
      <c r="AG766" s="36"/>
      <c r="AH766" s="36"/>
      <c r="AI766" s="36"/>
      <c r="AJ766" s="36"/>
      <c r="AK766" s="36"/>
      <c r="AL766" s="36"/>
      <c r="AM766" s="36"/>
      <c r="AN766" s="36"/>
      <c r="AO766" s="36"/>
      <c r="AP766" s="36"/>
      <c r="AQ766" s="36"/>
      <c r="AR766" s="36"/>
      <c r="AS766" s="36"/>
      <c r="AT766" s="36"/>
      <c r="AU766" s="36"/>
      <c r="AV766" s="36"/>
      <c r="AW766" s="36"/>
      <c r="AX766" s="36"/>
      <c r="AY766" s="36"/>
      <c r="AZ766" s="36"/>
      <c r="BA766" s="36"/>
      <c r="BB766" s="36"/>
      <c r="BC766" s="36"/>
      <c r="BD766" s="36"/>
      <c r="BE766" s="36"/>
      <c r="BF766" s="36"/>
      <c r="BG766" s="36"/>
      <c r="BH766" s="36"/>
      <c r="BI766" s="36"/>
      <c r="BJ766" s="36"/>
      <c r="BK766" s="36"/>
      <c r="BL766" s="36"/>
      <c r="BM766" s="36"/>
      <c r="BN766" s="36"/>
      <c r="BO766" s="36"/>
      <c r="BP766" s="36"/>
      <c r="BQ766" s="36"/>
      <c r="BR766" s="36"/>
      <c r="BS766" s="36"/>
      <c r="BT766" s="36"/>
      <c r="BU766" s="36"/>
      <c r="BV766" s="36"/>
      <c r="BW766" s="36"/>
      <c r="BX766" s="36"/>
      <c r="BY766" s="36"/>
      <c r="BZ766" s="36"/>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6"/>
      <c r="DI766" s="36"/>
      <c r="DJ766" s="36"/>
      <c r="DK766" s="36"/>
      <c r="DL766" s="36"/>
      <c r="DM766" s="36"/>
    </row>
    <row r="767" spans="1:117" ht="15.75" customHeight="1" x14ac:dyDescent="0.2">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c r="AB767" s="36"/>
      <c r="AC767" s="36"/>
      <c r="AD767" s="36"/>
      <c r="AE767" s="36"/>
      <c r="AF767" s="36"/>
      <c r="AG767" s="36"/>
      <c r="AH767" s="36"/>
      <c r="AI767" s="36"/>
      <c r="AJ767" s="36"/>
      <c r="AK767" s="36"/>
      <c r="AL767" s="36"/>
      <c r="AM767" s="36"/>
      <c r="AN767" s="36"/>
      <c r="AO767" s="36"/>
      <c r="AP767" s="36"/>
      <c r="AQ767" s="36"/>
      <c r="AR767" s="36"/>
      <c r="AS767" s="36"/>
      <c r="AT767" s="36"/>
      <c r="AU767" s="36"/>
      <c r="AV767" s="36"/>
      <c r="AW767" s="36"/>
      <c r="AX767" s="36"/>
      <c r="AY767" s="36"/>
      <c r="AZ767" s="36"/>
      <c r="BA767" s="36"/>
      <c r="BB767" s="36"/>
      <c r="BC767" s="36"/>
      <c r="BD767" s="36"/>
      <c r="BE767" s="36"/>
      <c r="BF767" s="36"/>
      <c r="BG767" s="36"/>
      <c r="BH767" s="36"/>
      <c r="BI767" s="36"/>
      <c r="BJ767" s="36"/>
      <c r="BK767" s="36"/>
      <c r="BL767" s="36"/>
      <c r="BM767" s="36"/>
      <c r="BN767" s="36"/>
      <c r="BO767" s="36"/>
      <c r="BP767" s="36"/>
      <c r="BQ767" s="36"/>
      <c r="BR767" s="36"/>
      <c r="BS767" s="36"/>
      <c r="BT767" s="36"/>
      <c r="BU767" s="36"/>
      <c r="BV767" s="36"/>
      <c r="BW767" s="36"/>
      <c r="BX767" s="36"/>
      <c r="BY767" s="36"/>
      <c r="BZ767" s="36"/>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6"/>
      <c r="DI767" s="36"/>
      <c r="DJ767" s="36"/>
      <c r="DK767" s="36"/>
      <c r="DL767" s="36"/>
      <c r="DM767" s="36"/>
    </row>
    <row r="768" spans="1:117" ht="15.75" customHeight="1" x14ac:dyDescent="0.2">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c r="AB768" s="36"/>
      <c r="AC768" s="36"/>
      <c r="AD768" s="36"/>
      <c r="AE768" s="36"/>
      <c r="AF768" s="36"/>
      <c r="AG768" s="36"/>
      <c r="AH768" s="36"/>
      <c r="AI768" s="36"/>
      <c r="AJ768" s="36"/>
      <c r="AK768" s="36"/>
      <c r="AL768" s="36"/>
      <c r="AM768" s="36"/>
      <c r="AN768" s="36"/>
      <c r="AO768" s="36"/>
      <c r="AP768" s="36"/>
      <c r="AQ768" s="36"/>
      <c r="AR768" s="36"/>
      <c r="AS768" s="36"/>
      <c r="AT768" s="36"/>
      <c r="AU768" s="36"/>
      <c r="AV768" s="36"/>
      <c r="AW768" s="36"/>
      <c r="AX768" s="36"/>
      <c r="AY768" s="36"/>
      <c r="AZ768" s="36"/>
      <c r="BA768" s="36"/>
      <c r="BB768" s="36"/>
      <c r="BC768" s="36"/>
      <c r="BD768" s="36"/>
      <c r="BE768" s="36"/>
      <c r="BF768" s="36"/>
      <c r="BG768" s="36"/>
      <c r="BH768" s="36"/>
      <c r="BI768" s="36"/>
      <c r="BJ768" s="36"/>
      <c r="BK768" s="36"/>
      <c r="BL768" s="36"/>
      <c r="BM768" s="36"/>
      <c r="BN768" s="36"/>
      <c r="BO768" s="36"/>
      <c r="BP768" s="36"/>
      <c r="BQ768" s="36"/>
      <c r="BR768" s="36"/>
      <c r="BS768" s="36"/>
      <c r="BT768" s="36"/>
      <c r="BU768" s="36"/>
      <c r="BV768" s="36"/>
      <c r="BW768" s="36"/>
      <c r="BX768" s="36"/>
      <c r="BY768" s="36"/>
      <c r="BZ768" s="36"/>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6"/>
      <c r="DI768" s="36"/>
      <c r="DJ768" s="36"/>
      <c r="DK768" s="36"/>
      <c r="DL768" s="36"/>
      <c r="DM768" s="36"/>
    </row>
    <row r="769" spans="1:117" ht="15.75" customHeight="1" x14ac:dyDescent="0.2">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c r="AB769" s="36"/>
      <c r="AC769" s="36"/>
      <c r="AD769" s="36"/>
      <c r="AE769" s="36"/>
      <c r="AF769" s="36"/>
      <c r="AG769" s="36"/>
      <c r="AH769" s="36"/>
      <c r="AI769" s="36"/>
      <c r="AJ769" s="36"/>
      <c r="AK769" s="36"/>
      <c r="AL769" s="36"/>
      <c r="AM769" s="36"/>
      <c r="AN769" s="36"/>
      <c r="AO769" s="36"/>
      <c r="AP769" s="36"/>
      <c r="AQ769" s="36"/>
      <c r="AR769" s="36"/>
      <c r="AS769" s="36"/>
      <c r="AT769" s="36"/>
      <c r="AU769" s="36"/>
      <c r="AV769" s="36"/>
      <c r="AW769" s="36"/>
      <c r="AX769" s="36"/>
      <c r="AY769" s="36"/>
      <c r="AZ769" s="36"/>
      <c r="BA769" s="36"/>
      <c r="BB769" s="36"/>
      <c r="BC769" s="36"/>
      <c r="BD769" s="36"/>
      <c r="BE769" s="36"/>
      <c r="BF769" s="36"/>
      <c r="BG769" s="36"/>
      <c r="BH769" s="36"/>
      <c r="BI769" s="36"/>
      <c r="BJ769" s="36"/>
      <c r="BK769" s="36"/>
      <c r="BL769" s="36"/>
      <c r="BM769" s="36"/>
      <c r="BN769" s="36"/>
      <c r="BO769" s="36"/>
      <c r="BP769" s="36"/>
      <c r="BQ769" s="36"/>
      <c r="BR769" s="36"/>
      <c r="BS769" s="36"/>
      <c r="BT769" s="36"/>
      <c r="BU769" s="36"/>
      <c r="BV769" s="36"/>
      <c r="BW769" s="36"/>
      <c r="BX769" s="36"/>
      <c r="BY769" s="36"/>
      <c r="BZ769" s="36"/>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6"/>
      <c r="DI769" s="36"/>
      <c r="DJ769" s="36"/>
      <c r="DK769" s="36"/>
      <c r="DL769" s="36"/>
      <c r="DM769" s="36"/>
    </row>
    <row r="770" spans="1:117" ht="15.75" customHeight="1" x14ac:dyDescent="0.2">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c r="AB770" s="36"/>
      <c r="AC770" s="36"/>
      <c r="AD770" s="36"/>
      <c r="AE770" s="36"/>
      <c r="AF770" s="36"/>
      <c r="AG770" s="36"/>
      <c r="AH770" s="36"/>
      <c r="AI770" s="36"/>
      <c r="AJ770" s="36"/>
      <c r="AK770" s="36"/>
      <c r="AL770" s="36"/>
      <c r="AM770" s="36"/>
      <c r="AN770" s="36"/>
      <c r="AO770" s="36"/>
      <c r="AP770" s="36"/>
      <c r="AQ770" s="36"/>
      <c r="AR770" s="36"/>
      <c r="AS770" s="36"/>
      <c r="AT770" s="36"/>
      <c r="AU770" s="36"/>
      <c r="AV770" s="36"/>
      <c r="AW770" s="36"/>
      <c r="AX770" s="36"/>
      <c r="AY770" s="36"/>
      <c r="AZ770" s="36"/>
      <c r="BA770" s="36"/>
      <c r="BB770" s="36"/>
      <c r="BC770" s="36"/>
      <c r="BD770" s="36"/>
      <c r="BE770" s="36"/>
      <c r="BF770" s="36"/>
      <c r="BG770" s="36"/>
      <c r="BH770" s="36"/>
      <c r="BI770" s="36"/>
      <c r="BJ770" s="36"/>
      <c r="BK770" s="36"/>
      <c r="BL770" s="36"/>
      <c r="BM770" s="36"/>
      <c r="BN770" s="36"/>
      <c r="BO770" s="36"/>
      <c r="BP770" s="36"/>
      <c r="BQ770" s="36"/>
      <c r="BR770" s="36"/>
      <c r="BS770" s="36"/>
      <c r="BT770" s="36"/>
      <c r="BU770" s="36"/>
      <c r="BV770" s="36"/>
      <c r="BW770" s="36"/>
      <c r="BX770" s="36"/>
      <c r="BY770" s="36"/>
      <c r="BZ770" s="36"/>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6"/>
      <c r="DI770" s="36"/>
      <c r="DJ770" s="36"/>
      <c r="DK770" s="36"/>
      <c r="DL770" s="36"/>
      <c r="DM770" s="36"/>
    </row>
    <row r="771" spans="1:117" ht="15.75" customHeight="1" x14ac:dyDescent="0.2">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c r="AB771" s="36"/>
      <c r="AC771" s="36"/>
      <c r="AD771" s="36"/>
      <c r="AE771" s="36"/>
      <c r="AF771" s="36"/>
      <c r="AG771" s="36"/>
      <c r="AH771" s="36"/>
      <c r="AI771" s="36"/>
      <c r="AJ771" s="36"/>
      <c r="AK771" s="36"/>
      <c r="AL771" s="36"/>
      <c r="AM771" s="36"/>
      <c r="AN771" s="36"/>
      <c r="AO771" s="36"/>
      <c r="AP771" s="36"/>
      <c r="AQ771" s="36"/>
      <c r="AR771" s="36"/>
      <c r="AS771" s="36"/>
      <c r="AT771" s="36"/>
      <c r="AU771" s="36"/>
      <c r="AV771" s="36"/>
      <c r="AW771" s="36"/>
      <c r="AX771" s="36"/>
      <c r="AY771" s="36"/>
      <c r="AZ771" s="36"/>
      <c r="BA771" s="36"/>
      <c r="BB771" s="36"/>
      <c r="BC771" s="36"/>
      <c r="BD771" s="36"/>
      <c r="BE771" s="36"/>
      <c r="BF771" s="36"/>
      <c r="BG771" s="36"/>
      <c r="BH771" s="36"/>
      <c r="BI771" s="36"/>
      <c r="BJ771" s="36"/>
      <c r="BK771" s="36"/>
      <c r="BL771" s="36"/>
      <c r="BM771" s="36"/>
      <c r="BN771" s="36"/>
      <c r="BO771" s="36"/>
      <c r="BP771" s="36"/>
      <c r="BQ771" s="36"/>
      <c r="BR771" s="36"/>
      <c r="BS771" s="36"/>
      <c r="BT771" s="36"/>
      <c r="BU771" s="36"/>
      <c r="BV771" s="36"/>
      <c r="BW771" s="36"/>
      <c r="BX771" s="36"/>
      <c r="BY771" s="36"/>
      <c r="BZ771" s="36"/>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6"/>
      <c r="DI771" s="36"/>
      <c r="DJ771" s="36"/>
      <c r="DK771" s="36"/>
      <c r="DL771" s="36"/>
      <c r="DM771" s="36"/>
    </row>
    <row r="772" spans="1:117" ht="15.75" customHeight="1" x14ac:dyDescent="0.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c r="AB772" s="36"/>
      <c r="AC772" s="36"/>
      <c r="AD772" s="36"/>
      <c r="AE772" s="36"/>
      <c r="AF772" s="36"/>
      <c r="AG772" s="36"/>
      <c r="AH772" s="36"/>
      <c r="AI772" s="36"/>
      <c r="AJ772" s="36"/>
      <c r="AK772" s="36"/>
      <c r="AL772" s="36"/>
      <c r="AM772" s="36"/>
      <c r="AN772" s="36"/>
      <c r="AO772" s="36"/>
      <c r="AP772" s="36"/>
      <c r="AQ772" s="36"/>
      <c r="AR772" s="36"/>
      <c r="AS772" s="36"/>
      <c r="AT772" s="36"/>
      <c r="AU772" s="36"/>
      <c r="AV772" s="36"/>
      <c r="AW772" s="36"/>
      <c r="AX772" s="36"/>
      <c r="AY772" s="36"/>
      <c r="AZ772" s="36"/>
      <c r="BA772" s="36"/>
      <c r="BB772" s="36"/>
      <c r="BC772" s="36"/>
      <c r="BD772" s="36"/>
      <c r="BE772" s="36"/>
      <c r="BF772" s="36"/>
      <c r="BG772" s="36"/>
      <c r="BH772" s="36"/>
      <c r="BI772" s="36"/>
      <c r="BJ772" s="36"/>
      <c r="BK772" s="36"/>
      <c r="BL772" s="36"/>
      <c r="BM772" s="36"/>
      <c r="BN772" s="36"/>
      <c r="BO772" s="36"/>
      <c r="BP772" s="36"/>
      <c r="BQ772" s="36"/>
      <c r="BR772" s="36"/>
      <c r="BS772" s="36"/>
      <c r="BT772" s="36"/>
      <c r="BU772" s="36"/>
      <c r="BV772" s="36"/>
      <c r="BW772" s="36"/>
      <c r="BX772" s="36"/>
      <c r="BY772" s="36"/>
      <c r="BZ772" s="36"/>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6"/>
      <c r="DI772" s="36"/>
      <c r="DJ772" s="36"/>
      <c r="DK772" s="36"/>
      <c r="DL772" s="36"/>
      <c r="DM772" s="36"/>
    </row>
    <row r="773" spans="1:117" ht="15.75" customHeight="1" x14ac:dyDescent="0.2">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c r="AB773" s="36"/>
      <c r="AC773" s="36"/>
      <c r="AD773" s="36"/>
      <c r="AE773" s="36"/>
      <c r="AF773" s="36"/>
      <c r="AG773" s="36"/>
      <c r="AH773" s="36"/>
      <c r="AI773" s="36"/>
      <c r="AJ773" s="36"/>
      <c r="AK773" s="36"/>
      <c r="AL773" s="36"/>
      <c r="AM773" s="36"/>
      <c r="AN773" s="36"/>
      <c r="AO773" s="36"/>
      <c r="AP773" s="36"/>
      <c r="AQ773" s="36"/>
      <c r="AR773" s="36"/>
      <c r="AS773" s="36"/>
      <c r="AT773" s="36"/>
      <c r="AU773" s="36"/>
      <c r="AV773" s="36"/>
      <c r="AW773" s="36"/>
      <c r="AX773" s="36"/>
      <c r="AY773" s="36"/>
      <c r="AZ773" s="36"/>
      <c r="BA773" s="36"/>
      <c r="BB773" s="36"/>
      <c r="BC773" s="36"/>
      <c r="BD773" s="36"/>
      <c r="BE773" s="36"/>
      <c r="BF773" s="36"/>
      <c r="BG773" s="36"/>
      <c r="BH773" s="36"/>
      <c r="BI773" s="36"/>
      <c r="BJ773" s="36"/>
      <c r="BK773" s="36"/>
      <c r="BL773" s="36"/>
      <c r="BM773" s="36"/>
      <c r="BN773" s="36"/>
      <c r="BO773" s="36"/>
      <c r="BP773" s="36"/>
      <c r="BQ773" s="36"/>
      <c r="BR773" s="36"/>
      <c r="BS773" s="36"/>
      <c r="BT773" s="36"/>
      <c r="BU773" s="36"/>
      <c r="BV773" s="36"/>
      <c r="BW773" s="36"/>
      <c r="BX773" s="36"/>
      <c r="BY773" s="36"/>
      <c r="BZ773" s="36"/>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6"/>
      <c r="DI773" s="36"/>
      <c r="DJ773" s="36"/>
      <c r="DK773" s="36"/>
      <c r="DL773" s="36"/>
      <c r="DM773" s="36"/>
    </row>
    <row r="774" spans="1:117" ht="15.75" customHeight="1" x14ac:dyDescent="0.2">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c r="AB774" s="36"/>
      <c r="AC774" s="36"/>
      <c r="AD774" s="36"/>
      <c r="AE774" s="36"/>
      <c r="AF774" s="36"/>
      <c r="AG774" s="36"/>
      <c r="AH774" s="36"/>
      <c r="AI774" s="36"/>
      <c r="AJ774" s="36"/>
      <c r="AK774" s="36"/>
      <c r="AL774" s="36"/>
      <c r="AM774" s="36"/>
      <c r="AN774" s="36"/>
      <c r="AO774" s="36"/>
      <c r="AP774" s="36"/>
      <c r="AQ774" s="36"/>
      <c r="AR774" s="36"/>
      <c r="AS774" s="36"/>
      <c r="AT774" s="36"/>
      <c r="AU774" s="36"/>
      <c r="AV774" s="36"/>
      <c r="AW774" s="36"/>
      <c r="AX774" s="36"/>
      <c r="AY774" s="36"/>
      <c r="AZ774" s="36"/>
      <c r="BA774" s="36"/>
      <c r="BB774" s="36"/>
      <c r="BC774" s="36"/>
      <c r="BD774" s="36"/>
      <c r="BE774" s="36"/>
      <c r="BF774" s="36"/>
      <c r="BG774" s="36"/>
      <c r="BH774" s="36"/>
      <c r="BI774" s="36"/>
      <c r="BJ774" s="36"/>
      <c r="BK774" s="36"/>
      <c r="BL774" s="36"/>
      <c r="BM774" s="36"/>
      <c r="BN774" s="36"/>
      <c r="BO774" s="36"/>
      <c r="BP774" s="36"/>
      <c r="BQ774" s="36"/>
      <c r="BR774" s="36"/>
      <c r="BS774" s="36"/>
      <c r="BT774" s="36"/>
      <c r="BU774" s="36"/>
      <c r="BV774" s="36"/>
      <c r="BW774" s="36"/>
      <c r="BX774" s="36"/>
      <c r="BY774" s="36"/>
      <c r="BZ774" s="36"/>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6"/>
      <c r="DI774" s="36"/>
      <c r="DJ774" s="36"/>
      <c r="DK774" s="36"/>
      <c r="DL774" s="36"/>
      <c r="DM774" s="36"/>
    </row>
    <row r="775" spans="1:117" ht="15.75" customHeight="1" x14ac:dyDescent="0.2">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c r="AB775" s="36"/>
      <c r="AC775" s="36"/>
      <c r="AD775" s="36"/>
      <c r="AE775" s="36"/>
      <c r="AF775" s="36"/>
      <c r="AG775" s="36"/>
      <c r="AH775" s="36"/>
      <c r="AI775" s="36"/>
      <c r="AJ775" s="36"/>
      <c r="AK775" s="36"/>
      <c r="AL775" s="36"/>
      <c r="AM775" s="36"/>
      <c r="AN775" s="36"/>
      <c r="AO775" s="36"/>
      <c r="AP775" s="36"/>
      <c r="AQ775" s="36"/>
      <c r="AR775" s="36"/>
      <c r="AS775" s="36"/>
      <c r="AT775" s="36"/>
      <c r="AU775" s="36"/>
      <c r="AV775" s="36"/>
      <c r="AW775" s="36"/>
      <c r="AX775" s="36"/>
      <c r="AY775" s="36"/>
      <c r="AZ775" s="36"/>
      <c r="BA775" s="36"/>
      <c r="BB775" s="36"/>
      <c r="BC775" s="36"/>
      <c r="BD775" s="36"/>
      <c r="BE775" s="36"/>
      <c r="BF775" s="36"/>
      <c r="BG775" s="36"/>
      <c r="BH775" s="36"/>
      <c r="BI775" s="36"/>
      <c r="BJ775" s="36"/>
      <c r="BK775" s="36"/>
      <c r="BL775" s="36"/>
      <c r="BM775" s="36"/>
      <c r="BN775" s="36"/>
      <c r="BO775" s="36"/>
      <c r="BP775" s="36"/>
      <c r="BQ775" s="36"/>
      <c r="BR775" s="36"/>
      <c r="BS775" s="36"/>
      <c r="BT775" s="36"/>
      <c r="BU775" s="36"/>
      <c r="BV775" s="36"/>
      <c r="BW775" s="36"/>
      <c r="BX775" s="36"/>
      <c r="BY775" s="36"/>
      <c r="BZ775" s="36"/>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6"/>
      <c r="DI775" s="36"/>
      <c r="DJ775" s="36"/>
      <c r="DK775" s="36"/>
      <c r="DL775" s="36"/>
      <c r="DM775" s="36"/>
    </row>
    <row r="776" spans="1:117" ht="15.75" customHeight="1" x14ac:dyDescent="0.2">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c r="AB776" s="36"/>
      <c r="AC776" s="36"/>
      <c r="AD776" s="36"/>
      <c r="AE776" s="36"/>
      <c r="AF776" s="36"/>
      <c r="AG776" s="36"/>
      <c r="AH776" s="36"/>
      <c r="AI776" s="36"/>
      <c r="AJ776" s="36"/>
      <c r="AK776" s="36"/>
      <c r="AL776" s="36"/>
      <c r="AM776" s="36"/>
      <c r="AN776" s="36"/>
      <c r="AO776" s="36"/>
      <c r="AP776" s="36"/>
      <c r="AQ776" s="36"/>
      <c r="AR776" s="36"/>
      <c r="AS776" s="36"/>
      <c r="AT776" s="36"/>
      <c r="AU776" s="36"/>
      <c r="AV776" s="36"/>
      <c r="AW776" s="36"/>
      <c r="AX776" s="36"/>
      <c r="AY776" s="36"/>
      <c r="AZ776" s="36"/>
      <c r="BA776" s="36"/>
      <c r="BB776" s="36"/>
      <c r="BC776" s="36"/>
      <c r="BD776" s="36"/>
      <c r="BE776" s="36"/>
      <c r="BF776" s="36"/>
      <c r="BG776" s="36"/>
      <c r="BH776" s="36"/>
      <c r="BI776" s="36"/>
      <c r="BJ776" s="36"/>
      <c r="BK776" s="36"/>
      <c r="BL776" s="36"/>
      <c r="BM776" s="36"/>
      <c r="BN776" s="36"/>
      <c r="BO776" s="36"/>
      <c r="BP776" s="36"/>
      <c r="BQ776" s="36"/>
      <c r="BR776" s="36"/>
      <c r="BS776" s="36"/>
      <c r="BT776" s="36"/>
      <c r="BU776" s="36"/>
      <c r="BV776" s="36"/>
      <c r="BW776" s="36"/>
      <c r="BX776" s="36"/>
      <c r="BY776" s="36"/>
      <c r="BZ776" s="36"/>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6"/>
      <c r="DI776" s="36"/>
      <c r="DJ776" s="36"/>
      <c r="DK776" s="36"/>
      <c r="DL776" s="36"/>
      <c r="DM776" s="36"/>
    </row>
    <row r="777" spans="1:117" ht="15.75" customHeight="1" x14ac:dyDescent="0.2">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c r="AB777" s="36"/>
      <c r="AC777" s="36"/>
      <c r="AD777" s="36"/>
      <c r="AE777" s="36"/>
      <c r="AF777" s="36"/>
      <c r="AG777" s="36"/>
      <c r="AH777" s="36"/>
      <c r="AI777" s="36"/>
      <c r="AJ777" s="36"/>
      <c r="AK777" s="36"/>
      <c r="AL777" s="36"/>
      <c r="AM777" s="36"/>
      <c r="AN777" s="36"/>
      <c r="AO777" s="36"/>
      <c r="AP777" s="36"/>
      <c r="AQ777" s="36"/>
      <c r="AR777" s="36"/>
      <c r="AS777" s="36"/>
      <c r="AT777" s="36"/>
      <c r="AU777" s="36"/>
      <c r="AV777" s="36"/>
      <c r="AW777" s="36"/>
      <c r="AX777" s="36"/>
      <c r="AY777" s="36"/>
      <c r="AZ777" s="36"/>
      <c r="BA777" s="36"/>
      <c r="BB777" s="36"/>
      <c r="BC777" s="36"/>
      <c r="BD777" s="36"/>
      <c r="BE777" s="36"/>
      <c r="BF777" s="36"/>
      <c r="BG777" s="36"/>
      <c r="BH777" s="36"/>
      <c r="BI777" s="36"/>
      <c r="BJ777" s="36"/>
      <c r="BK777" s="36"/>
      <c r="BL777" s="36"/>
      <c r="BM777" s="36"/>
      <c r="BN777" s="36"/>
      <c r="BO777" s="36"/>
      <c r="BP777" s="36"/>
      <c r="BQ777" s="36"/>
      <c r="BR777" s="36"/>
      <c r="BS777" s="36"/>
      <c r="BT777" s="36"/>
      <c r="BU777" s="36"/>
      <c r="BV777" s="36"/>
      <c r="BW777" s="36"/>
      <c r="BX777" s="36"/>
      <c r="BY777" s="36"/>
      <c r="BZ777" s="36"/>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6"/>
      <c r="DI777" s="36"/>
      <c r="DJ777" s="36"/>
      <c r="DK777" s="36"/>
      <c r="DL777" s="36"/>
      <c r="DM777" s="36"/>
    </row>
    <row r="778" spans="1:117" ht="15.75" customHeight="1" x14ac:dyDescent="0.2">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c r="AB778" s="36"/>
      <c r="AC778" s="36"/>
      <c r="AD778" s="36"/>
      <c r="AE778" s="36"/>
      <c r="AF778" s="36"/>
      <c r="AG778" s="36"/>
      <c r="AH778" s="36"/>
      <c r="AI778" s="36"/>
      <c r="AJ778" s="36"/>
      <c r="AK778" s="36"/>
      <c r="AL778" s="36"/>
      <c r="AM778" s="36"/>
      <c r="AN778" s="36"/>
      <c r="AO778" s="36"/>
      <c r="AP778" s="36"/>
      <c r="AQ778" s="36"/>
      <c r="AR778" s="36"/>
      <c r="AS778" s="36"/>
      <c r="AT778" s="36"/>
      <c r="AU778" s="36"/>
      <c r="AV778" s="36"/>
      <c r="AW778" s="36"/>
      <c r="AX778" s="36"/>
      <c r="AY778" s="36"/>
      <c r="AZ778" s="36"/>
      <c r="BA778" s="36"/>
      <c r="BB778" s="36"/>
      <c r="BC778" s="36"/>
      <c r="BD778" s="36"/>
      <c r="BE778" s="36"/>
      <c r="BF778" s="36"/>
      <c r="BG778" s="36"/>
      <c r="BH778" s="36"/>
      <c r="BI778" s="36"/>
      <c r="BJ778" s="36"/>
      <c r="BK778" s="36"/>
      <c r="BL778" s="36"/>
      <c r="BM778" s="36"/>
      <c r="BN778" s="36"/>
      <c r="BO778" s="36"/>
      <c r="BP778" s="36"/>
      <c r="BQ778" s="36"/>
      <c r="BR778" s="36"/>
      <c r="BS778" s="36"/>
      <c r="BT778" s="36"/>
      <c r="BU778" s="36"/>
      <c r="BV778" s="36"/>
      <c r="BW778" s="36"/>
      <c r="BX778" s="36"/>
      <c r="BY778" s="36"/>
      <c r="BZ778" s="36"/>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6"/>
      <c r="DI778" s="36"/>
      <c r="DJ778" s="36"/>
      <c r="DK778" s="36"/>
      <c r="DL778" s="36"/>
      <c r="DM778" s="36"/>
    </row>
    <row r="779" spans="1:117" ht="15.75" customHeight="1" x14ac:dyDescent="0.2">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c r="AB779" s="36"/>
      <c r="AC779" s="36"/>
      <c r="AD779" s="36"/>
      <c r="AE779" s="36"/>
      <c r="AF779" s="36"/>
      <c r="AG779" s="36"/>
      <c r="AH779" s="36"/>
      <c r="AI779" s="36"/>
      <c r="AJ779" s="36"/>
      <c r="AK779" s="36"/>
      <c r="AL779" s="36"/>
      <c r="AM779" s="36"/>
      <c r="AN779" s="36"/>
      <c r="AO779" s="36"/>
      <c r="AP779" s="36"/>
      <c r="AQ779" s="36"/>
      <c r="AR779" s="36"/>
      <c r="AS779" s="36"/>
      <c r="AT779" s="36"/>
      <c r="AU779" s="36"/>
      <c r="AV779" s="36"/>
      <c r="AW779" s="36"/>
      <c r="AX779" s="36"/>
      <c r="AY779" s="36"/>
      <c r="AZ779" s="36"/>
      <c r="BA779" s="36"/>
      <c r="BB779" s="36"/>
      <c r="BC779" s="36"/>
      <c r="BD779" s="36"/>
      <c r="BE779" s="36"/>
      <c r="BF779" s="36"/>
      <c r="BG779" s="36"/>
      <c r="BH779" s="36"/>
      <c r="BI779" s="36"/>
      <c r="BJ779" s="36"/>
      <c r="BK779" s="36"/>
      <c r="BL779" s="36"/>
      <c r="BM779" s="36"/>
      <c r="BN779" s="36"/>
      <c r="BO779" s="36"/>
      <c r="BP779" s="36"/>
      <c r="BQ779" s="36"/>
      <c r="BR779" s="36"/>
      <c r="BS779" s="36"/>
      <c r="BT779" s="36"/>
      <c r="BU779" s="36"/>
      <c r="BV779" s="36"/>
      <c r="BW779" s="36"/>
      <c r="BX779" s="36"/>
      <c r="BY779" s="36"/>
      <c r="BZ779" s="36"/>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6"/>
      <c r="DI779" s="36"/>
      <c r="DJ779" s="36"/>
      <c r="DK779" s="36"/>
      <c r="DL779" s="36"/>
      <c r="DM779" s="36"/>
    </row>
    <row r="780" spans="1:117" ht="15.75" customHeight="1" x14ac:dyDescent="0.2">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c r="AB780" s="36"/>
      <c r="AC780" s="36"/>
      <c r="AD780" s="36"/>
      <c r="AE780" s="36"/>
      <c r="AF780" s="36"/>
      <c r="AG780" s="36"/>
      <c r="AH780" s="36"/>
      <c r="AI780" s="36"/>
      <c r="AJ780" s="36"/>
      <c r="AK780" s="36"/>
      <c r="AL780" s="36"/>
      <c r="AM780" s="36"/>
      <c r="AN780" s="36"/>
      <c r="AO780" s="36"/>
      <c r="AP780" s="36"/>
      <c r="AQ780" s="36"/>
      <c r="AR780" s="36"/>
      <c r="AS780" s="36"/>
      <c r="AT780" s="36"/>
      <c r="AU780" s="36"/>
      <c r="AV780" s="36"/>
      <c r="AW780" s="36"/>
      <c r="AX780" s="36"/>
      <c r="AY780" s="36"/>
      <c r="AZ780" s="36"/>
      <c r="BA780" s="36"/>
      <c r="BB780" s="36"/>
      <c r="BC780" s="36"/>
      <c r="BD780" s="36"/>
      <c r="BE780" s="36"/>
      <c r="BF780" s="36"/>
      <c r="BG780" s="36"/>
      <c r="BH780" s="36"/>
      <c r="BI780" s="36"/>
      <c r="BJ780" s="36"/>
      <c r="BK780" s="36"/>
      <c r="BL780" s="36"/>
      <c r="BM780" s="36"/>
      <c r="BN780" s="36"/>
      <c r="BO780" s="36"/>
      <c r="BP780" s="36"/>
      <c r="BQ780" s="36"/>
      <c r="BR780" s="36"/>
      <c r="BS780" s="36"/>
      <c r="BT780" s="36"/>
      <c r="BU780" s="36"/>
      <c r="BV780" s="36"/>
      <c r="BW780" s="36"/>
      <c r="BX780" s="36"/>
      <c r="BY780" s="36"/>
      <c r="BZ780" s="36"/>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6"/>
      <c r="DI780" s="36"/>
      <c r="DJ780" s="36"/>
      <c r="DK780" s="36"/>
      <c r="DL780" s="36"/>
      <c r="DM780" s="36"/>
    </row>
    <row r="781" spans="1:117" ht="15.75" customHeight="1" x14ac:dyDescent="0.2">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c r="AB781" s="36"/>
      <c r="AC781" s="36"/>
      <c r="AD781" s="36"/>
      <c r="AE781" s="36"/>
      <c r="AF781" s="36"/>
      <c r="AG781" s="36"/>
      <c r="AH781" s="36"/>
      <c r="AI781" s="36"/>
      <c r="AJ781" s="36"/>
      <c r="AK781" s="36"/>
      <c r="AL781" s="36"/>
      <c r="AM781" s="36"/>
      <c r="AN781" s="36"/>
      <c r="AO781" s="36"/>
      <c r="AP781" s="36"/>
      <c r="AQ781" s="36"/>
      <c r="AR781" s="36"/>
      <c r="AS781" s="36"/>
      <c r="AT781" s="36"/>
      <c r="AU781" s="36"/>
      <c r="AV781" s="36"/>
      <c r="AW781" s="36"/>
      <c r="AX781" s="36"/>
      <c r="AY781" s="36"/>
      <c r="AZ781" s="36"/>
      <c r="BA781" s="36"/>
      <c r="BB781" s="36"/>
      <c r="BC781" s="36"/>
      <c r="BD781" s="36"/>
      <c r="BE781" s="36"/>
      <c r="BF781" s="36"/>
      <c r="BG781" s="36"/>
      <c r="BH781" s="36"/>
      <c r="BI781" s="36"/>
      <c r="BJ781" s="36"/>
      <c r="BK781" s="36"/>
      <c r="BL781" s="36"/>
      <c r="BM781" s="36"/>
      <c r="BN781" s="36"/>
      <c r="BO781" s="36"/>
      <c r="BP781" s="36"/>
      <c r="BQ781" s="36"/>
      <c r="BR781" s="36"/>
      <c r="BS781" s="36"/>
      <c r="BT781" s="36"/>
      <c r="BU781" s="36"/>
      <c r="BV781" s="36"/>
      <c r="BW781" s="36"/>
      <c r="BX781" s="36"/>
      <c r="BY781" s="36"/>
      <c r="BZ781" s="36"/>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6"/>
      <c r="DI781" s="36"/>
      <c r="DJ781" s="36"/>
      <c r="DK781" s="36"/>
      <c r="DL781" s="36"/>
      <c r="DM781" s="36"/>
    </row>
    <row r="782" spans="1:117" ht="15.75" customHeight="1" x14ac:dyDescent="0.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c r="AB782" s="36"/>
      <c r="AC782" s="36"/>
      <c r="AD782" s="36"/>
      <c r="AE782" s="36"/>
      <c r="AF782" s="36"/>
      <c r="AG782" s="36"/>
      <c r="AH782" s="36"/>
      <c r="AI782" s="36"/>
      <c r="AJ782" s="36"/>
      <c r="AK782" s="36"/>
      <c r="AL782" s="36"/>
      <c r="AM782" s="36"/>
      <c r="AN782" s="36"/>
      <c r="AO782" s="36"/>
      <c r="AP782" s="36"/>
      <c r="AQ782" s="36"/>
      <c r="AR782" s="36"/>
      <c r="AS782" s="36"/>
      <c r="AT782" s="36"/>
      <c r="AU782" s="36"/>
      <c r="AV782" s="36"/>
      <c r="AW782" s="36"/>
      <c r="AX782" s="36"/>
      <c r="AY782" s="36"/>
      <c r="AZ782" s="36"/>
      <c r="BA782" s="36"/>
      <c r="BB782" s="36"/>
      <c r="BC782" s="36"/>
      <c r="BD782" s="36"/>
      <c r="BE782" s="36"/>
      <c r="BF782" s="36"/>
      <c r="BG782" s="36"/>
      <c r="BH782" s="36"/>
      <c r="BI782" s="36"/>
      <c r="BJ782" s="36"/>
      <c r="BK782" s="36"/>
      <c r="BL782" s="36"/>
      <c r="BM782" s="36"/>
      <c r="BN782" s="36"/>
      <c r="BO782" s="36"/>
      <c r="BP782" s="36"/>
      <c r="BQ782" s="36"/>
      <c r="BR782" s="36"/>
      <c r="BS782" s="36"/>
      <c r="BT782" s="36"/>
      <c r="BU782" s="36"/>
      <c r="BV782" s="36"/>
      <c r="BW782" s="36"/>
      <c r="BX782" s="36"/>
      <c r="BY782" s="36"/>
      <c r="BZ782" s="36"/>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6"/>
      <c r="DI782" s="36"/>
      <c r="DJ782" s="36"/>
      <c r="DK782" s="36"/>
      <c r="DL782" s="36"/>
      <c r="DM782" s="36"/>
    </row>
    <row r="783" spans="1:117" ht="15.75" customHeight="1" x14ac:dyDescent="0.2">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c r="AB783" s="36"/>
      <c r="AC783" s="36"/>
      <c r="AD783" s="36"/>
      <c r="AE783" s="36"/>
      <c r="AF783" s="36"/>
      <c r="AG783" s="36"/>
      <c r="AH783" s="36"/>
      <c r="AI783" s="36"/>
      <c r="AJ783" s="36"/>
      <c r="AK783" s="36"/>
      <c r="AL783" s="36"/>
      <c r="AM783" s="36"/>
      <c r="AN783" s="36"/>
      <c r="AO783" s="36"/>
      <c r="AP783" s="36"/>
      <c r="AQ783" s="36"/>
      <c r="AR783" s="36"/>
      <c r="AS783" s="36"/>
      <c r="AT783" s="36"/>
      <c r="AU783" s="36"/>
      <c r="AV783" s="36"/>
      <c r="AW783" s="36"/>
      <c r="AX783" s="36"/>
      <c r="AY783" s="36"/>
      <c r="AZ783" s="36"/>
      <c r="BA783" s="36"/>
      <c r="BB783" s="36"/>
      <c r="BC783" s="36"/>
      <c r="BD783" s="36"/>
      <c r="BE783" s="36"/>
      <c r="BF783" s="36"/>
      <c r="BG783" s="36"/>
      <c r="BH783" s="36"/>
      <c r="BI783" s="36"/>
      <c r="BJ783" s="36"/>
      <c r="BK783" s="36"/>
      <c r="BL783" s="36"/>
      <c r="BM783" s="36"/>
      <c r="BN783" s="36"/>
      <c r="BO783" s="36"/>
      <c r="BP783" s="36"/>
      <c r="BQ783" s="36"/>
      <c r="BR783" s="36"/>
      <c r="BS783" s="36"/>
      <c r="BT783" s="36"/>
      <c r="BU783" s="36"/>
      <c r="BV783" s="36"/>
      <c r="BW783" s="36"/>
      <c r="BX783" s="36"/>
      <c r="BY783" s="36"/>
      <c r="BZ783" s="36"/>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6"/>
      <c r="DI783" s="36"/>
      <c r="DJ783" s="36"/>
      <c r="DK783" s="36"/>
      <c r="DL783" s="36"/>
      <c r="DM783" s="36"/>
    </row>
    <row r="784" spans="1:117" ht="15.75" customHeight="1" x14ac:dyDescent="0.2">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c r="AB784" s="36"/>
      <c r="AC784" s="36"/>
      <c r="AD784" s="36"/>
      <c r="AE784" s="36"/>
      <c r="AF784" s="36"/>
      <c r="AG784" s="36"/>
      <c r="AH784" s="36"/>
      <c r="AI784" s="36"/>
      <c r="AJ784" s="36"/>
      <c r="AK784" s="36"/>
      <c r="AL784" s="36"/>
      <c r="AM784" s="36"/>
      <c r="AN784" s="36"/>
      <c r="AO784" s="36"/>
      <c r="AP784" s="36"/>
      <c r="AQ784" s="36"/>
      <c r="AR784" s="36"/>
      <c r="AS784" s="36"/>
      <c r="AT784" s="36"/>
      <c r="AU784" s="36"/>
      <c r="AV784" s="36"/>
      <c r="AW784" s="36"/>
      <c r="AX784" s="36"/>
      <c r="AY784" s="36"/>
      <c r="AZ784" s="36"/>
      <c r="BA784" s="36"/>
      <c r="BB784" s="36"/>
      <c r="BC784" s="36"/>
      <c r="BD784" s="36"/>
      <c r="BE784" s="36"/>
      <c r="BF784" s="36"/>
      <c r="BG784" s="36"/>
      <c r="BH784" s="36"/>
      <c r="BI784" s="36"/>
      <c r="BJ784" s="36"/>
      <c r="BK784" s="36"/>
      <c r="BL784" s="36"/>
      <c r="BM784" s="36"/>
      <c r="BN784" s="36"/>
      <c r="BO784" s="36"/>
      <c r="BP784" s="36"/>
      <c r="BQ784" s="36"/>
      <c r="BR784" s="36"/>
      <c r="BS784" s="36"/>
      <c r="BT784" s="36"/>
      <c r="BU784" s="36"/>
      <c r="BV784" s="36"/>
      <c r="BW784" s="36"/>
      <c r="BX784" s="36"/>
      <c r="BY784" s="36"/>
      <c r="BZ784" s="36"/>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6"/>
      <c r="DI784" s="36"/>
      <c r="DJ784" s="36"/>
      <c r="DK784" s="36"/>
      <c r="DL784" s="36"/>
      <c r="DM784" s="36"/>
    </row>
    <row r="785" spans="1:117" ht="15.75" customHeight="1" x14ac:dyDescent="0.2">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c r="AB785" s="36"/>
      <c r="AC785" s="36"/>
      <c r="AD785" s="36"/>
      <c r="AE785" s="36"/>
      <c r="AF785" s="36"/>
      <c r="AG785" s="36"/>
      <c r="AH785" s="36"/>
      <c r="AI785" s="36"/>
      <c r="AJ785" s="36"/>
      <c r="AK785" s="36"/>
      <c r="AL785" s="36"/>
      <c r="AM785" s="36"/>
      <c r="AN785" s="36"/>
      <c r="AO785" s="36"/>
      <c r="AP785" s="36"/>
      <c r="AQ785" s="36"/>
      <c r="AR785" s="36"/>
      <c r="AS785" s="36"/>
      <c r="AT785" s="36"/>
      <c r="AU785" s="36"/>
      <c r="AV785" s="36"/>
      <c r="AW785" s="36"/>
      <c r="AX785" s="36"/>
      <c r="AY785" s="36"/>
      <c r="AZ785" s="36"/>
      <c r="BA785" s="36"/>
      <c r="BB785" s="36"/>
      <c r="BC785" s="36"/>
      <c r="BD785" s="36"/>
      <c r="BE785" s="36"/>
      <c r="BF785" s="36"/>
      <c r="BG785" s="36"/>
      <c r="BH785" s="36"/>
      <c r="BI785" s="36"/>
      <c r="BJ785" s="36"/>
      <c r="BK785" s="36"/>
      <c r="BL785" s="36"/>
      <c r="BM785" s="36"/>
      <c r="BN785" s="36"/>
      <c r="BO785" s="36"/>
      <c r="BP785" s="36"/>
      <c r="BQ785" s="36"/>
      <c r="BR785" s="36"/>
      <c r="BS785" s="36"/>
      <c r="BT785" s="36"/>
      <c r="BU785" s="36"/>
      <c r="BV785" s="36"/>
      <c r="BW785" s="36"/>
      <c r="BX785" s="36"/>
      <c r="BY785" s="36"/>
      <c r="BZ785" s="36"/>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6"/>
      <c r="DI785" s="36"/>
      <c r="DJ785" s="36"/>
      <c r="DK785" s="36"/>
      <c r="DL785" s="36"/>
      <c r="DM785" s="36"/>
    </row>
    <row r="786" spans="1:117" ht="15.75" customHeight="1" x14ac:dyDescent="0.2">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c r="AB786" s="36"/>
      <c r="AC786" s="36"/>
      <c r="AD786" s="36"/>
      <c r="AE786" s="36"/>
      <c r="AF786" s="36"/>
      <c r="AG786" s="36"/>
      <c r="AH786" s="36"/>
      <c r="AI786" s="36"/>
      <c r="AJ786" s="36"/>
      <c r="AK786" s="36"/>
      <c r="AL786" s="36"/>
      <c r="AM786" s="36"/>
      <c r="AN786" s="36"/>
      <c r="AO786" s="36"/>
      <c r="AP786" s="36"/>
      <c r="AQ786" s="36"/>
      <c r="AR786" s="36"/>
      <c r="AS786" s="36"/>
      <c r="AT786" s="36"/>
      <c r="AU786" s="36"/>
      <c r="AV786" s="36"/>
      <c r="AW786" s="36"/>
      <c r="AX786" s="36"/>
      <c r="AY786" s="36"/>
      <c r="AZ786" s="36"/>
      <c r="BA786" s="36"/>
      <c r="BB786" s="36"/>
      <c r="BC786" s="36"/>
      <c r="BD786" s="36"/>
      <c r="BE786" s="36"/>
      <c r="BF786" s="36"/>
      <c r="BG786" s="36"/>
      <c r="BH786" s="36"/>
      <c r="BI786" s="36"/>
      <c r="BJ786" s="36"/>
      <c r="BK786" s="36"/>
      <c r="BL786" s="36"/>
      <c r="BM786" s="36"/>
      <c r="BN786" s="36"/>
      <c r="BO786" s="36"/>
      <c r="BP786" s="36"/>
      <c r="BQ786" s="36"/>
      <c r="BR786" s="36"/>
      <c r="BS786" s="36"/>
      <c r="BT786" s="36"/>
      <c r="BU786" s="36"/>
      <c r="BV786" s="36"/>
      <c r="BW786" s="36"/>
      <c r="BX786" s="36"/>
      <c r="BY786" s="36"/>
      <c r="BZ786" s="36"/>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6"/>
      <c r="DI786" s="36"/>
      <c r="DJ786" s="36"/>
      <c r="DK786" s="36"/>
      <c r="DL786" s="36"/>
      <c r="DM786" s="36"/>
    </row>
    <row r="787" spans="1:117" ht="15.75" customHeight="1" x14ac:dyDescent="0.2">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c r="AB787" s="36"/>
      <c r="AC787" s="36"/>
      <c r="AD787" s="36"/>
      <c r="AE787" s="36"/>
      <c r="AF787" s="36"/>
      <c r="AG787" s="36"/>
      <c r="AH787" s="36"/>
      <c r="AI787" s="36"/>
      <c r="AJ787" s="36"/>
      <c r="AK787" s="36"/>
      <c r="AL787" s="36"/>
      <c r="AM787" s="36"/>
      <c r="AN787" s="36"/>
      <c r="AO787" s="36"/>
      <c r="AP787" s="36"/>
      <c r="AQ787" s="36"/>
      <c r="AR787" s="36"/>
      <c r="AS787" s="36"/>
      <c r="AT787" s="36"/>
      <c r="AU787" s="36"/>
      <c r="AV787" s="36"/>
      <c r="AW787" s="36"/>
      <c r="AX787" s="36"/>
      <c r="AY787" s="36"/>
      <c r="AZ787" s="36"/>
      <c r="BA787" s="36"/>
      <c r="BB787" s="36"/>
      <c r="BC787" s="36"/>
      <c r="BD787" s="36"/>
      <c r="BE787" s="36"/>
      <c r="BF787" s="36"/>
      <c r="BG787" s="36"/>
      <c r="BH787" s="36"/>
      <c r="BI787" s="36"/>
      <c r="BJ787" s="36"/>
      <c r="BK787" s="36"/>
      <c r="BL787" s="36"/>
      <c r="BM787" s="36"/>
      <c r="BN787" s="36"/>
      <c r="BO787" s="36"/>
      <c r="BP787" s="36"/>
      <c r="BQ787" s="36"/>
      <c r="BR787" s="36"/>
      <c r="BS787" s="36"/>
      <c r="BT787" s="36"/>
      <c r="BU787" s="36"/>
      <c r="BV787" s="36"/>
      <c r="BW787" s="36"/>
      <c r="BX787" s="36"/>
      <c r="BY787" s="36"/>
      <c r="BZ787" s="36"/>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6"/>
      <c r="DI787" s="36"/>
      <c r="DJ787" s="36"/>
      <c r="DK787" s="36"/>
      <c r="DL787" s="36"/>
      <c r="DM787" s="36"/>
    </row>
    <row r="788" spans="1:117" ht="15.75" customHeight="1" x14ac:dyDescent="0.2">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c r="AB788" s="36"/>
      <c r="AC788" s="36"/>
      <c r="AD788" s="36"/>
      <c r="AE788" s="36"/>
      <c r="AF788" s="36"/>
      <c r="AG788" s="36"/>
      <c r="AH788" s="36"/>
      <c r="AI788" s="36"/>
      <c r="AJ788" s="36"/>
      <c r="AK788" s="36"/>
      <c r="AL788" s="36"/>
      <c r="AM788" s="36"/>
      <c r="AN788" s="36"/>
      <c r="AO788" s="36"/>
      <c r="AP788" s="36"/>
      <c r="AQ788" s="36"/>
      <c r="AR788" s="36"/>
      <c r="AS788" s="36"/>
      <c r="AT788" s="36"/>
      <c r="AU788" s="36"/>
      <c r="AV788" s="36"/>
      <c r="AW788" s="36"/>
      <c r="AX788" s="36"/>
      <c r="AY788" s="36"/>
      <c r="AZ788" s="36"/>
      <c r="BA788" s="36"/>
      <c r="BB788" s="36"/>
      <c r="BC788" s="36"/>
      <c r="BD788" s="36"/>
      <c r="BE788" s="36"/>
      <c r="BF788" s="36"/>
      <c r="BG788" s="36"/>
      <c r="BH788" s="36"/>
      <c r="BI788" s="36"/>
      <c r="BJ788" s="36"/>
      <c r="BK788" s="36"/>
      <c r="BL788" s="36"/>
      <c r="BM788" s="36"/>
      <c r="BN788" s="36"/>
      <c r="BO788" s="36"/>
      <c r="BP788" s="36"/>
      <c r="BQ788" s="36"/>
      <c r="BR788" s="36"/>
      <c r="BS788" s="36"/>
      <c r="BT788" s="36"/>
      <c r="BU788" s="36"/>
      <c r="BV788" s="36"/>
      <c r="BW788" s="36"/>
      <c r="BX788" s="36"/>
      <c r="BY788" s="36"/>
      <c r="BZ788" s="36"/>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6"/>
      <c r="DI788" s="36"/>
      <c r="DJ788" s="36"/>
      <c r="DK788" s="36"/>
      <c r="DL788" s="36"/>
      <c r="DM788" s="36"/>
    </row>
    <row r="789" spans="1:117" ht="15.75" customHeight="1" x14ac:dyDescent="0.2">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c r="AB789" s="36"/>
      <c r="AC789" s="36"/>
      <c r="AD789" s="36"/>
      <c r="AE789" s="36"/>
      <c r="AF789" s="36"/>
      <c r="AG789" s="36"/>
      <c r="AH789" s="36"/>
      <c r="AI789" s="36"/>
      <c r="AJ789" s="36"/>
      <c r="AK789" s="36"/>
      <c r="AL789" s="36"/>
      <c r="AM789" s="36"/>
      <c r="AN789" s="36"/>
      <c r="AO789" s="36"/>
      <c r="AP789" s="36"/>
      <c r="AQ789" s="36"/>
      <c r="AR789" s="36"/>
      <c r="AS789" s="36"/>
      <c r="AT789" s="36"/>
      <c r="AU789" s="36"/>
      <c r="AV789" s="36"/>
      <c r="AW789" s="36"/>
      <c r="AX789" s="36"/>
      <c r="AY789" s="36"/>
      <c r="AZ789" s="36"/>
      <c r="BA789" s="36"/>
      <c r="BB789" s="36"/>
      <c r="BC789" s="36"/>
      <c r="BD789" s="36"/>
      <c r="BE789" s="36"/>
      <c r="BF789" s="36"/>
      <c r="BG789" s="36"/>
      <c r="BH789" s="36"/>
      <c r="BI789" s="36"/>
      <c r="BJ789" s="36"/>
      <c r="BK789" s="36"/>
      <c r="BL789" s="36"/>
      <c r="BM789" s="36"/>
      <c r="BN789" s="36"/>
      <c r="BO789" s="36"/>
      <c r="BP789" s="36"/>
      <c r="BQ789" s="36"/>
      <c r="BR789" s="36"/>
      <c r="BS789" s="36"/>
      <c r="BT789" s="36"/>
      <c r="BU789" s="36"/>
      <c r="BV789" s="36"/>
      <c r="BW789" s="36"/>
      <c r="BX789" s="36"/>
      <c r="BY789" s="36"/>
      <c r="BZ789" s="36"/>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6"/>
      <c r="DI789" s="36"/>
      <c r="DJ789" s="36"/>
      <c r="DK789" s="36"/>
      <c r="DL789" s="36"/>
      <c r="DM789" s="36"/>
    </row>
    <row r="790" spans="1:117" ht="15.75" customHeight="1" x14ac:dyDescent="0.2">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c r="AB790" s="36"/>
      <c r="AC790" s="36"/>
      <c r="AD790" s="36"/>
      <c r="AE790" s="36"/>
      <c r="AF790" s="36"/>
      <c r="AG790" s="36"/>
      <c r="AH790" s="36"/>
      <c r="AI790" s="36"/>
      <c r="AJ790" s="36"/>
      <c r="AK790" s="36"/>
      <c r="AL790" s="36"/>
      <c r="AM790" s="36"/>
      <c r="AN790" s="36"/>
      <c r="AO790" s="36"/>
      <c r="AP790" s="36"/>
      <c r="AQ790" s="36"/>
      <c r="AR790" s="36"/>
      <c r="AS790" s="36"/>
      <c r="AT790" s="36"/>
      <c r="AU790" s="36"/>
      <c r="AV790" s="36"/>
      <c r="AW790" s="36"/>
      <c r="AX790" s="36"/>
      <c r="AY790" s="36"/>
      <c r="AZ790" s="36"/>
      <c r="BA790" s="36"/>
      <c r="BB790" s="36"/>
      <c r="BC790" s="36"/>
      <c r="BD790" s="36"/>
      <c r="BE790" s="36"/>
      <c r="BF790" s="36"/>
      <c r="BG790" s="36"/>
      <c r="BH790" s="36"/>
      <c r="BI790" s="36"/>
      <c r="BJ790" s="36"/>
      <c r="BK790" s="36"/>
      <c r="BL790" s="36"/>
      <c r="BM790" s="36"/>
      <c r="BN790" s="36"/>
      <c r="BO790" s="36"/>
      <c r="BP790" s="36"/>
      <c r="BQ790" s="36"/>
      <c r="BR790" s="36"/>
      <c r="BS790" s="36"/>
      <c r="BT790" s="36"/>
      <c r="BU790" s="36"/>
      <c r="BV790" s="36"/>
      <c r="BW790" s="36"/>
      <c r="BX790" s="36"/>
      <c r="BY790" s="36"/>
      <c r="BZ790" s="36"/>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6"/>
      <c r="DI790" s="36"/>
      <c r="DJ790" s="36"/>
      <c r="DK790" s="36"/>
      <c r="DL790" s="36"/>
      <c r="DM790" s="36"/>
    </row>
    <row r="791" spans="1:117" ht="15.75" customHeight="1" x14ac:dyDescent="0.2">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c r="AB791" s="36"/>
      <c r="AC791" s="36"/>
      <c r="AD791" s="36"/>
      <c r="AE791" s="36"/>
      <c r="AF791" s="36"/>
      <c r="AG791" s="36"/>
      <c r="AH791" s="36"/>
      <c r="AI791" s="36"/>
      <c r="AJ791" s="36"/>
      <c r="AK791" s="36"/>
      <c r="AL791" s="36"/>
      <c r="AM791" s="36"/>
      <c r="AN791" s="36"/>
      <c r="AO791" s="36"/>
      <c r="AP791" s="36"/>
      <c r="AQ791" s="36"/>
      <c r="AR791" s="36"/>
      <c r="AS791" s="36"/>
      <c r="AT791" s="36"/>
      <c r="AU791" s="36"/>
      <c r="AV791" s="36"/>
      <c r="AW791" s="36"/>
      <c r="AX791" s="36"/>
      <c r="AY791" s="36"/>
      <c r="AZ791" s="36"/>
      <c r="BA791" s="36"/>
      <c r="BB791" s="36"/>
      <c r="BC791" s="36"/>
      <c r="BD791" s="36"/>
      <c r="BE791" s="36"/>
      <c r="BF791" s="36"/>
      <c r="BG791" s="36"/>
      <c r="BH791" s="36"/>
      <c r="BI791" s="36"/>
      <c r="BJ791" s="36"/>
      <c r="BK791" s="36"/>
      <c r="BL791" s="36"/>
      <c r="BM791" s="36"/>
      <c r="BN791" s="36"/>
      <c r="BO791" s="36"/>
      <c r="BP791" s="36"/>
      <c r="BQ791" s="36"/>
      <c r="BR791" s="36"/>
      <c r="BS791" s="36"/>
      <c r="BT791" s="36"/>
      <c r="BU791" s="36"/>
      <c r="BV791" s="36"/>
      <c r="BW791" s="36"/>
      <c r="BX791" s="36"/>
      <c r="BY791" s="36"/>
      <c r="BZ791" s="36"/>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6"/>
      <c r="DI791" s="36"/>
      <c r="DJ791" s="36"/>
      <c r="DK791" s="36"/>
      <c r="DL791" s="36"/>
      <c r="DM791" s="36"/>
    </row>
    <row r="792" spans="1:117" ht="15.75" customHeight="1" x14ac:dyDescent="0.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c r="AB792" s="36"/>
      <c r="AC792" s="36"/>
      <c r="AD792" s="36"/>
      <c r="AE792" s="36"/>
      <c r="AF792" s="36"/>
      <c r="AG792" s="36"/>
      <c r="AH792" s="36"/>
      <c r="AI792" s="36"/>
      <c r="AJ792" s="36"/>
      <c r="AK792" s="36"/>
      <c r="AL792" s="36"/>
      <c r="AM792" s="36"/>
      <c r="AN792" s="36"/>
      <c r="AO792" s="36"/>
      <c r="AP792" s="36"/>
      <c r="AQ792" s="36"/>
      <c r="AR792" s="36"/>
      <c r="AS792" s="36"/>
      <c r="AT792" s="36"/>
      <c r="AU792" s="36"/>
      <c r="AV792" s="36"/>
      <c r="AW792" s="36"/>
      <c r="AX792" s="36"/>
      <c r="AY792" s="36"/>
      <c r="AZ792" s="36"/>
      <c r="BA792" s="36"/>
      <c r="BB792" s="36"/>
      <c r="BC792" s="36"/>
      <c r="BD792" s="36"/>
      <c r="BE792" s="36"/>
      <c r="BF792" s="36"/>
      <c r="BG792" s="36"/>
      <c r="BH792" s="36"/>
      <c r="BI792" s="36"/>
      <c r="BJ792" s="36"/>
      <c r="BK792" s="36"/>
      <c r="BL792" s="36"/>
      <c r="BM792" s="36"/>
      <c r="BN792" s="36"/>
      <c r="BO792" s="36"/>
      <c r="BP792" s="36"/>
      <c r="BQ792" s="36"/>
      <c r="BR792" s="36"/>
      <c r="BS792" s="36"/>
      <c r="BT792" s="36"/>
      <c r="BU792" s="36"/>
      <c r="BV792" s="36"/>
      <c r="BW792" s="36"/>
      <c r="BX792" s="36"/>
      <c r="BY792" s="36"/>
      <c r="BZ792" s="36"/>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6"/>
      <c r="DI792" s="36"/>
      <c r="DJ792" s="36"/>
      <c r="DK792" s="36"/>
      <c r="DL792" s="36"/>
      <c r="DM792" s="36"/>
    </row>
    <row r="793" spans="1:117" ht="15.75" customHeight="1" x14ac:dyDescent="0.2">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c r="AB793" s="36"/>
      <c r="AC793" s="36"/>
      <c r="AD793" s="36"/>
      <c r="AE793" s="36"/>
      <c r="AF793" s="36"/>
      <c r="AG793" s="36"/>
      <c r="AH793" s="36"/>
      <c r="AI793" s="36"/>
      <c r="AJ793" s="36"/>
      <c r="AK793" s="36"/>
      <c r="AL793" s="36"/>
      <c r="AM793" s="36"/>
      <c r="AN793" s="36"/>
      <c r="AO793" s="36"/>
      <c r="AP793" s="36"/>
      <c r="AQ793" s="36"/>
      <c r="AR793" s="36"/>
      <c r="AS793" s="36"/>
      <c r="AT793" s="36"/>
      <c r="AU793" s="36"/>
      <c r="AV793" s="36"/>
      <c r="AW793" s="36"/>
      <c r="AX793" s="36"/>
      <c r="AY793" s="36"/>
      <c r="AZ793" s="36"/>
      <c r="BA793" s="36"/>
      <c r="BB793" s="36"/>
      <c r="BC793" s="36"/>
      <c r="BD793" s="36"/>
      <c r="BE793" s="36"/>
      <c r="BF793" s="36"/>
      <c r="BG793" s="36"/>
      <c r="BH793" s="36"/>
      <c r="BI793" s="36"/>
      <c r="BJ793" s="36"/>
      <c r="BK793" s="36"/>
      <c r="BL793" s="36"/>
      <c r="BM793" s="36"/>
      <c r="BN793" s="36"/>
      <c r="BO793" s="36"/>
      <c r="BP793" s="36"/>
      <c r="BQ793" s="36"/>
      <c r="BR793" s="36"/>
      <c r="BS793" s="36"/>
      <c r="BT793" s="36"/>
      <c r="BU793" s="36"/>
      <c r="BV793" s="36"/>
      <c r="BW793" s="36"/>
      <c r="BX793" s="36"/>
      <c r="BY793" s="36"/>
      <c r="BZ793" s="36"/>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6"/>
      <c r="DI793" s="36"/>
      <c r="DJ793" s="36"/>
      <c r="DK793" s="36"/>
      <c r="DL793" s="36"/>
      <c r="DM793" s="36"/>
    </row>
    <row r="794" spans="1:117" ht="15.75" customHeight="1" x14ac:dyDescent="0.2">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c r="AB794" s="36"/>
      <c r="AC794" s="36"/>
      <c r="AD794" s="36"/>
      <c r="AE794" s="36"/>
      <c r="AF794" s="36"/>
      <c r="AG794" s="36"/>
      <c r="AH794" s="36"/>
      <c r="AI794" s="36"/>
      <c r="AJ794" s="36"/>
      <c r="AK794" s="36"/>
      <c r="AL794" s="36"/>
      <c r="AM794" s="36"/>
      <c r="AN794" s="36"/>
      <c r="AO794" s="36"/>
      <c r="AP794" s="36"/>
      <c r="AQ794" s="36"/>
      <c r="AR794" s="36"/>
      <c r="AS794" s="36"/>
      <c r="AT794" s="36"/>
      <c r="AU794" s="36"/>
      <c r="AV794" s="36"/>
      <c r="AW794" s="36"/>
      <c r="AX794" s="36"/>
      <c r="AY794" s="36"/>
      <c r="AZ794" s="36"/>
      <c r="BA794" s="36"/>
      <c r="BB794" s="36"/>
      <c r="BC794" s="36"/>
      <c r="BD794" s="36"/>
      <c r="BE794" s="36"/>
      <c r="BF794" s="36"/>
      <c r="BG794" s="36"/>
      <c r="BH794" s="36"/>
      <c r="BI794" s="36"/>
      <c r="BJ794" s="36"/>
      <c r="BK794" s="36"/>
      <c r="BL794" s="36"/>
      <c r="BM794" s="36"/>
      <c r="BN794" s="36"/>
      <c r="BO794" s="36"/>
      <c r="BP794" s="36"/>
      <c r="BQ794" s="36"/>
      <c r="BR794" s="36"/>
      <c r="BS794" s="36"/>
      <c r="BT794" s="36"/>
      <c r="BU794" s="36"/>
      <c r="BV794" s="36"/>
      <c r="BW794" s="36"/>
      <c r="BX794" s="36"/>
      <c r="BY794" s="36"/>
      <c r="BZ794" s="36"/>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6"/>
      <c r="DI794" s="36"/>
      <c r="DJ794" s="36"/>
      <c r="DK794" s="36"/>
      <c r="DL794" s="36"/>
      <c r="DM794" s="36"/>
    </row>
    <row r="795" spans="1:117" ht="15.75" customHeight="1" x14ac:dyDescent="0.2">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c r="AB795" s="36"/>
      <c r="AC795" s="36"/>
      <c r="AD795" s="36"/>
      <c r="AE795" s="36"/>
      <c r="AF795" s="36"/>
      <c r="AG795" s="36"/>
      <c r="AH795" s="36"/>
      <c r="AI795" s="36"/>
      <c r="AJ795" s="36"/>
      <c r="AK795" s="36"/>
      <c r="AL795" s="36"/>
      <c r="AM795" s="36"/>
      <c r="AN795" s="36"/>
      <c r="AO795" s="36"/>
      <c r="AP795" s="36"/>
      <c r="AQ795" s="36"/>
      <c r="AR795" s="36"/>
      <c r="AS795" s="36"/>
      <c r="AT795" s="36"/>
      <c r="AU795" s="36"/>
      <c r="AV795" s="36"/>
      <c r="AW795" s="36"/>
      <c r="AX795" s="36"/>
      <c r="AY795" s="36"/>
      <c r="AZ795" s="36"/>
      <c r="BA795" s="36"/>
      <c r="BB795" s="36"/>
      <c r="BC795" s="36"/>
      <c r="BD795" s="36"/>
      <c r="BE795" s="36"/>
      <c r="BF795" s="36"/>
      <c r="BG795" s="36"/>
      <c r="BH795" s="36"/>
      <c r="BI795" s="36"/>
      <c r="BJ795" s="36"/>
      <c r="BK795" s="36"/>
      <c r="BL795" s="36"/>
      <c r="BM795" s="36"/>
      <c r="BN795" s="36"/>
      <c r="BO795" s="36"/>
      <c r="BP795" s="36"/>
      <c r="BQ795" s="36"/>
      <c r="BR795" s="36"/>
      <c r="BS795" s="36"/>
      <c r="BT795" s="36"/>
      <c r="BU795" s="36"/>
      <c r="BV795" s="36"/>
      <c r="BW795" s="36"/>
      <c r="BX795" s="36"/>
      <c r="BY795" s="36"/>
      <c r="BZ795" s="36"/>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6"/>
      <c r="DI795" s="36"/>
      <c r="DJ795" s="36"/>
      <c r="DK795" s="36"/>
      <c r="DL795" s="36"/>
      <c r="DM795" s="36"/>
    </row>
    <row r="796" spans="1:117" ht="15.75" customHeight="1" x14ac:dyDescent="0.2">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c r="AB796" s="36"/>
      <c r="AC796" s="36"/>
      <c r="AD796" s="36"/>
      <c r="AE796" s="36"/>
      <c r="AF796" s="36"/>
      <c r="AG796" s="36"/>
      <c r="AH796" s="36"/>
      <c r="AI796" s="36"/>
      <c r="AJ796" s="36"/>
      <c r="AK796" s="36"/>
      <c r="AL796" s="36"/>
      <c r="AM796" s="36"/>
      <c r="AN796" s="36"/>
      <c r="AO796" s="36"/>
      <c r="AP796" s="36"/>
      <c r="AQ796" s="36"/>
      <c r="AR796" s="36"/>
      <c r="AS796" s="36"/>
      <c r="AT796" s="36"/>
      <c r="AU796" s="36"/>
      <c r="AV796" s="36"/>
      <c r="AW796" s="36"/>
      <c r="AX796" s="36"/>
      <c r="AY796" s="36"/>
      <c r="AZ796" s="36"/>
      <c r="BA796" s="36"/>
      <c r="BB796" s="36"/>
      <c r="BC796" s="36"/>
      <c r="BD796" s="36"/>
      <c r="BE796" s="36"/>
      <c r="BF796" s="36"/>
      <c r="BG796" s="36"/>
      <c r="BH796" s="36"/>
      <c r="BI796" s="36"/>
      <c r="BJ796" s="36"/>
      <c r="BK796" s="36"/>
      <c r="BL796" s="36"/>
      <c r="BM796" s="36"/>
      <c r="BN796" s="36"/>
      <c r="BO796" s="36"/>
      <c r="BP796" s="36"/>
      <c r="BQ796" s="36"/>
      <c r="BR796" s="36"/>
      <c r="BS796" s="36"/>
      <c r="BT796" s="36"/>
      <c r="BU796" s="36"/>
      <c r="BV796" s="36"/>
      <c r="BW796" s="36"/>
      <c r="BX796" s="36"/>
      <c r="BY796" s="36"/>
      <c r="BZ796" s="36"/>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6"/>
      <c r="DI796" s="36"/>
      <c r="DJ796" s="36"/>
      <c r="DK796" s="36"/>
      <c r="DL796" s="36"/>
      <c r="DM796" s="36"/>
    </row>
    <row r="797" spans="1:117" ht="15.75" customHeight="1" x14ac:dyDescent="0.2">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c r="AB797" s="36"/>
      <c r="AC797" s="36"/>
      <c r="AD797" s="36"/>
      <c r="AE797" s="36"/>
      <c r="AF797" s="36"/>
      <c r="AG797" s="36"/>
      <c r="AH797" s="36"/>
      <c r="AI797" s="36"/>
      <c r="AJ797" s="36"/>
      <c r="AK797" s="36"/>
      <c r="AL797" s="36"/>
      <c r="AM797" s="36"/>
      <c r="AN797" s="36"/>
      <c r="AO797" s="36"/>
      <c r="AP797" s="36"/>
      <c r="AQ797" s="36"/>
      <c r="AR797" s="36"/>
      <c r="AS797" s="36"/>
      <c r="AT797" s="36"/>
      <c r="AU797" s="36"/>
      <c r="AV797" s="36"/>
      <c r="AW797" s="36"/>
      <c r="AX797" s="36"/>
      <c r="AY797" s="36"/>
      <c r="AZ797" s="36"/>
      <c r="BA797" s="36"/>
      <c r="BB797" s="36"/>
      <c r="BC797" s="36"/>
      <c r="BD797" s="36"/>
      <c r="BE797" s="36"/>
      <c r="BF797" s="36"/>
      <c r="BG797" s="36"/>
      <c r="BH797" s="36"/>
      <c r="BI797" s="36"/>
      <c r="BJ797" s="36"/>
      <c r="BK797" s="36"/>
      <c r="BL797" s="36"/>
      <c r="BM797" s="36"/>
      <c r="BN797" s="36"/>
      <c r="BO797" s="36"/>
      <c r="BP797" s="36"/>
      <c r="BQ797" s="36"/>
      <c r="BR797" s="36"/>
      <c r="BS797" s="36"/>
      <c r="BT797" s="36"/>
      <c r="BU797" s="36"/>
      <c r="BV797" s="36"/>
      <c r="BW797" s="36"/>
      <c r="BX797" s="36"/>
      <c r="BY797" s="36"/>
      <c r="BZ797" s="36"/>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6"/>
      <c r="DI797" s="36"/>
      <c r="DJ797" s="36"/>
      <c r="DK797" s="36"/>
      <c r="DL797" s="36"/>
      <c r="DM797" s="36"/>
    </row>
    <row r="798" spans="1:117" ht="15.75" customHeight="1" x14ac:dyDescent="0.2">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c r="AB798" s="36"/>
      <c r="AC798" s="36"/>
      <c r="AD798" s="36"/>
      <c r="AE798" s="36"/>
      <c r="AF798" s="36"/>
      <c r="AG798" s="36"/>
      <c r="AH798" s="36"/>
      <c r="AI798" s="36"/>
      <c r="AJ798" s="36"/>
      <c r="AK798" s="36"/>
      <c r="AL798" s="36"/>
      <c r="AM798" s="36"/>
      <c r="AN798" s="36"/>
      <c r="AO798" s="36"/>
      <c r="AP798" s="36"/>
      <c r="AQ798" s="36"/>
      <c r="AR798" s="36"/>
      <c r="AS798" s="36"/>
      <c r="AT798" s="36"/>
      <c r="AU798" s="36"/>
      <c r="AV798" s="36"/>
      <c r="AW798" s="36"/>
      <c r="AX798" s="36"/>
      <c r="AY798" s="36"/>
      <c r="AZ798" s="36"/>
      <c r="BA798" s="36"/>
      <c r="BB798" s="36"/>
      <c r="BC798" s="36"/>
      <c r="BD798" s="36"/>
      <c r="BE798" s="36"/>
      <c r="BF798" s="36"/>
      <c r="BG798" s="36"/>
      <c r="BH798" s="36"/>
      <c r="BI798" s="36"/>
      <c r="BJ798" s="36"/>
      <c r="BK798" s="36"/>
      <c r="BL798" s="36"/>
      <c r="BM798" s="36"/>
      <c r="BN798" s="36"/>
      <c r="BO798" s="36"/>
      <c r="BP798" s="36"/>
      <c r="BQ798" s="36"/>
      <c r="BR798" s="36"/>
      <c r="BS798" s="36"/>
      <c r="BT798" s="36"/>
      <c r="BU798" s="36"/>
      <c r="BV798" s="36"/>
      <c r="BW798" s="36"/>
      <c r="BX798" s="36"/>
      <c r="BY798" s="36"/>
      <c r="BZ798" s="36"/>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6"/>
      <c r="DI798" s="36"/>
      <c r="DJ798" s="36"/>
      <c r="DK798" s="36"/>
      <c r="DL798" s="36"/>
      <c r="DM798" s="36"/>
    </row>
    <row r="799" spans="1:117" ht="15.75" customHeight="1" x14ac:dyDescent="0.2">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c r="AB799" s="36"/>
      <c r="AC799" s="36"/>
      <c r="AD799" s="36"/>
      <c r="AE799" s="36"/>
      <c r="AF799" s="36"/>
      <c r="AG799" s="36"/>
      <c r="AH799" s="36"/>
      <c r="AI799" s="36"/>
      <c r="AJ799" s="36"/>
      <c r="AK799" s="36"/>
      <c r="AL799" s="36"/>
      <c r="AM799" s="36"/>
      <c r="AN799" s="36"/>
      <c r="AO799" s="36"/>
      <c r="AP799" s="36"/>
      <c r="AQ799" s="36"/>
      <c r="AR799" s="36"/>
      <c r="AS799" s="36"/>
      <c r="AT799" s="36"/>
      <c r="AU799" s="36"/>
      <c r="AV799" s="36"/>
      <c r="AW799" s="36"/>
      <c r="AX799" s="36"/>
      <c r="AY799" s="36"/>
      <c r="AZ799" s="36"/>
      <c r="BA799" s="36"/>
      <c r="BB799" s="36"/>
      <c r="BC799" s="36"/>
      <c r="BD799" s="36"/>
      <c r="BE799" s="36"/>
      <c r="BF799" s="36"/>
      <c r="BG799" s="36"/>
      <c r="BH799" s="36"/>
      <c r="BI799" s="36"/>
      <c r="BJ799" s="36"/>
      <c r="BK799" s="36"/>
      <c r="BL799" s="36"/>
      <c r="BM799" s="36"/>
      <c r="BN799" s="36"/>
      <c r="BO799" s="36"/>
      <c r="BP799" s="36"/>
      <c r="BQ799" s="36"/>
      <c r="BR799" s="36"/>
      <c r="BS799" s="36"/>
      <c r="BT799" s="36"/>
      <c r="BU799" s="36"/>
      <c r="BV799" s="36"/>
      <c r="BW799" s="36"/>
      <c r="BX799" s="36"/>
      <c r="BY799" s="36"/>
      <c r="BZ799" s="36"/>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6"/>
      <c r="DI799" s="36"/>
      <c r="DJ799" s="36"/>
      <c r="DK799" s="36"/>
      <c r="DL799" s="36"/>
      <c r="DM799" s="36"/>
    </row>
    <row r="800" spans="1:117" ht="15.75" customHeight="1" x14ac:dyDescent="0.2">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c r="AB800" s="36"/>
      <c r="AC800" s="36"/>
      <c r="AD800" s="36"/>
      <c r="AE800" s="36"/>
      <c r="AF800" s="36"/>
      <c r="AG800" s="36"/>
      <c r="AH800" s="36"/>
      <c r="AI800" s="36"/>
      <c r="AJ800" s="36"/>
      <c r="AK800" s="36"/>
      <c r="AL800" s="36"/>
      <c r="AM800" s="36"/>
      <c r="AN800" s="36"/>
      <c r="AO800" s="36"/>
      <c r="AP800" s="36"/>
      <c r="AQ800" s="36"/>
      <c r="AR800" s="36"/>
      <c r="AS800" s="36"/>
      <c r="AT800" s="36"/>
      <c r="AU800" s="36"/>
      <c r="AV800" s="36"/>
      <c r="AW800" s="36"/>
      <c r="AX800" s="36"/>
      <c r="AY800" s="36"/>
      <c r="AZ800" s="36"/>
      <c r="BA800" s="36"/>
      <c r="BB800" s="36"/>
      <c r="BC800" s="36"/>
      <c r="BD800" s="36"/>
      <c r="BE800" s="36"/>
      <c r="BF800" s="36"/>
      <c r="BG800" s="36"/>
      <c r="BH800" s="36"/>
      <c r="BI800" s="36"/>
      <c r="BJ800" s="36"/>
      <c r="BK800" s="36"/>
      <c r="BL800" s="36"/>
      <c r="BM800" s="36"/>
      <c r="BN800" s="36"/>
      <c r="BO800" s="36"/>
      <c r="BP800" s="36"/>
      <c r="BQ800" s="36"/>
      <c r="BR800" s="36"/>
      <c r="BS800" s="36"/>
      <c r="BT800" s="36"/>
      <c r="BU800" s="36"/>
      <c r="BV800" s="36"/>
      <c r="BW800" s="36"/>
      <c r="BX800" s="36"/>
      <c r="BY800" s="36"/>
      <c r="BZ800" s="36"/>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6"/>
      <c r="DI800" s="36"/>
      <c r="DJ800" s="36"/>
      <c r="DK800" s="36"/>
      <c r="DL800" s="36"/>
      <c r="DM800" s="36"/>
    </row>
    <row r="801" spans="1:117" ht="15.75" customHeight="1" x14ac:dyDescent="0.2">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c r="AB801" s="36"/>
      <c r="AC801" s="36"/>
      <c r="AD801" s="36"/>
      <c r="AE801" s="36"/>
      <c r="AF801" s="36"/>
      <c r="AG801" s="36"/>
      <c r="AH801" s="36"/>
      <c r="AI801" s="36"/>
      <c r="AJ801" s="36"/>
      <c r="AK801" s="36"/>
      <c r="AL801" s="36"/>
      <c r="AM801" s="36"/>
      <c r="AN801" s="36"/>
      <c r="AO801" s="36"/>
      <c r="AP801" s="36"/>
      <c r="AQ801" s="36"/>
      <c r="AR801" s="36"/>
      <c r="AS801" s="36"/>
      <c r="AT801" s="36"/>
      <c r="AU801" s="36"/>
      <c r="AV801" s="36"/>
      <c r="AW801" s="36"/>
      <c r="AX801" s="36"/>
      <c r="AY801" s="36"/>
      <c r="AZ801" s="36"/>
      <c r="BA801" s="36"/>
      <c r="BB801" s="36"/>
      <c r="BC801" s="36"/>
      <c r="BD801" s="36"/>
      <c r="BE801" s="36"/>
      <c r="BF801" s="36"/>
      <c r="BG801" s="36"/>
      <c r="BH801" s="36"/>
      <c r="BI801" s="36"/>
      <c r="BJ801" s="36"/>
      <c r="BK801" s="36"/>
      <c r="BL801" s="36"/>
      <c r="BM801" s="36"/>
      <c r="BN801" s="36"/>
      <c r="BO801" s="36"/>
      <c r="BP801" s="36"/>
      <c r="BQ801" s="36"/>
      <c r="BR801" s="36"/>
      <c r="BS801" s="36"/>
      <c r="BT801" s="36"/>
      <c r="BU801" s="36"/>
      <c r="BV801" s="36"/>
      <c r="BW801" s="36"/>
      <c r="BX801" s="36"/>
      <c r="BY801" s="36"/>
      <c r="BZ801" s="36"/>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6"/>
      <c r="DI801" s="36"/>
      <c r="DJ801" s="36"/>
      <c r="DK801" s="36"/>
      <c r="DL801" s="36"/>
      <c r="DM801" s="36"/>
    </row>
    <row r="802" spans="1:117" ht="15.75" customHeight="1" x14ac:dyDescent="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c r="AB802" s="36"/>
      <c r="AC802" s="36"/>
      <c r="AD802" s="36"/>
      <c r="AE802" s="36"/>
      <c r="AF802" s="36"/>
      <c r="AG802" s="36"/>
      <c r="AH802" s="36"/>
      <c r="AI802" s="36"/>
      <c r="AJ802" s="36"/>
      <c r="AK802" s="36"/>
      <c r="AL802" s="36"/>
      <c r="AM802" s="36"/>
      <c r="AN802" s="36"/>
      <c r="AO802" s="36"/>
      <c r="AP802" s="36"/>
      <c r="AQ802" s="36"/>
      <c r="AR802" s="36"/>
      <c r="AS802" s="36"/>
      <c r="AT802" s="36"/>
      <c r="AU802" s="36"/>
      <c r="AV802" s="36"/>
      <c r="AW802" s="36"/>
      <c r="AX802" s="36"/>
      <c r="AY802" s="36"/>
      <c r="AZ802" s="36"/>
      <c r="BA802" s="36"/>
      <c r="BB802" s="36"/>
      <c r="BC802" s="36"/>
      <c r="BD802" s="36"/>
      <c r="BE802" s="36"/>
      <c r="BF802" s="36"/>
      <c r="BG802" s="36"/>
      <c r="BH802" s="36"/>
      <c r="BI802" s="36"/>
      <c r="BJ802" s="36"/>
      <c r="BK802" s="36"/>
      <c r="BL802" s="36"/>
      <c r="BM802" s="36"/>
      <c r="BN802" s="36"/>
      <c r="BO802" s="36"/>
      <c r="BP802" s="36"/>
      <c r="BQ802" s="36"/>
      <c r="BR802" s="36"/>
      <c r="BS802" s="36"/>
      <c r="BT802" s="36"/>
      <c r="BU802" s="36"/>
      <c r="BV802" s="36"/>
      <c r="BW802" s="36"/>
      <c r="BX802" s="36"/>
      <c r="BY802" s="36"/>
      <c r="BZ802" s="36"/>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6"/>
      <c r="DI802" s="36"/>
      <c r="DJ802" s="36"/>
      <c r="DK802" s="36"/>
      <c r="DL802" s="36"/>
      <c r="DM802" s="36"/>
    </row>
    <row r="803" spans="1:117" ht="15.75" customHeight="1" x14ac:dyDescent="0.2">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c r="AB803" s="36"/>
      <c r="AC803" s="36"/>
      <c r="AD803" s="36"/>
      <c r="AE803" s="36"/>
      <c r="AF803" s="36"/>
      <c r="AG803" s="36"/>
      <c r="AH803" s="36"/>
      <c r="AI803" s="36"/>
      <c r="AJ803" s="36"/>
      <c r="AK803" s="36"/>
      <c r="AL803" s="36"/>
      <c r="AM803" s="36"/>
      <c r="AN803" s="36"/>
      <c r="AO803" s="36"/>
      <c r="AP803" s="36"/>
      <c r="AQ803" s="36"/>
      <c r="AR803" s="36"/>
      <c r="AS803" s="36"/>
      <c r="AT803" s="36"/>
      <c r="AU803" s="36"/>
      <c r="AV803" s="36"/>
      <c r="AW803" s="36"/>
      <c r="AX803" s="36"/>
      <c r="AY803" s="36"/>
      <c r="AZ803" s="36"/>
      <c r="BA803" s="36"/>
      <c r="BB803" s="36"/>
      <c r="BC803" s="36"/>
      <c r="BD803" s="36"/>
      <c r="BE803" s="36"/>
      <c r="BF803" s="36"/>
      <c r="BG803" s="36"/>
      <c r="BH803" s="36"/>
      <c r="BI803" s="36"/>
      <c r="BJ803" s="36"/>
      <c r="BK803" s="36"/>
      <c r="BL803" s="36"/>
      <c r="BM803" s="36"/>
      <c r="BN803" s="36"/>
      <c r="BO803" s="36"/>
      <c r="BP803" s="36"/>
      <c r="BQ803" s="36"/>
      <c r="BR803" s="36"/>
      <c r="BS803" s="36"/>
      <c r="BT803" s="36"/>
      <c r="BU803" s="36"/>
      <c r="BV803" s="36"/>
      <c r="BW803" s="36"/>
      <c r="BX803" s="36"/>
      <c r="BY803" s="36"/>
      <c r="BZ803" s="36"/>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6"/>
      <c r="DI803" s="36"/>
      <c r="DJ803" s="36"/>
      <c r="DK803" s="36"/>
      <c r="DL803" s="36"/>
      <c r="DM803" s="36"/>
    </row>
    <row r="804" spans="1:117" ht="15.75" customHeight="1" x14ac:dyDescent="0.2">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c r="AB804" s="36"/>
      <c r="AC804" s="36"/>
      <c r="AD804" s="36"/>
      <c r="AE804" s="36"/>
      <c r="AF804" s="36"/>
      <c r="AG804" s="36"/>
      <c r="AH804" s="36"/>
      <c r="AI804" s="36"/>
      <c r="AJ804" s="36"/>
      <c r="AK804" s="36"/>
      <c r="AL804" s="36"/>
      <c r="AM804" s="36"/>
      <c r="AN804" s="36"/>
      <c r="AO804" s="36"/>
      <c r="AP804" s="36"/>
      <c r="AQ804" s="36"/>
      <c r="AR804" s="36"/>
      <c r="AS804" s="36"/>
      <c r="AT804" s="36"/>
      <c r="AU804" s="36"/>
      <c r="AV804" s="36"/>
      <c r="AW804" s="36"/>
      <c r="AX804" s="36"/>
      <c r="AY804" s="36"/>
      <c r="AZ804" s="36"/>
      <c r="BA804" s="36"/>
      <c r="BB804" s="36"/>
      <c r="BC804" s="36"/>
      <c r="BD804" s="36"/>
      <c r="BE804" s="36"/>
      <c r="BF804" s="36"/>
      <c r="BG804" s="36"/>
      <c r="BH804" s="36"/>
      <c r="BI804" s="36"/>
      <c r="BJ804" s="36"/>
      <c r="BK804" s="36"/>
      <c r="BL804" s="36"/>
      <c r="BM804" s="36"/>
      <c r="BN804" s="36"/>
      <c r="BO804" s="36"/>
      <c r="BP804" s="36"/>
      <c r="BQ804" s="36"/>
      <c r="BR804" s="36"/>
      <c r="BS804" s="36"/>
      <c r="BT804" s="36"/>
      <c r="BU804" s="36"/>
      <c r="BV804" s="36"/>
      <c r="BW804" s="36"/>
      <c r="BX804" s="36"/>
      <c r="BY804" s="36"/>
      <c r="BZ804" s="36"/>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6"/>
      <c r="DI804" s="36"/>
      <c r="DJ804" s="36"/>
      <c r="DK804" s="36"/>
      <c r="DL804" s="36"/>
      <c r="DM804" s="36"/>
    </row>
    <row r="805" spans="1:117" ht="15.75" customHeight="1" x14ac:dyDescent="0.2">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c r="AB805" s="36"/>
      <c r="AC805" s="36"/>
      <c r="AD805" s="36"/>
      <c r="AE805" s="36"/>
      <c r="AF805" s="36"/>
      <c r="AG805" s="36"/>
      <c r="AH805" s="36"/>
      <c r="AI805" s="36"/>
      <c r="AJ805" s="36"/>
      <c r="AK805" s="36"/>
      <c r="AL805" s="36"/>
      <c r="AM805" s="36"/>
      <c r="AN805" s="36"/>
      <c r="AO805" s="36"/>
      <c r="AP805" s="36"/>
      <c r="AQ805" s="36"/>
      <c r="AR805" s="36"/>
      <c r="AS805" s="36"/>
      <c r="AT805" s="36"/>
      <c r="AU805" s="36"/>
      <c r="AV805" s="36"/>
      <c r="AW805" s="36"/>
      <c r="AX805" s="36"/>
      <c r="AY805" s="36"/>
      <c r="AZ805" s="36"/>
      <c r="BA805" s="36"/>
      <c r="BB805" s="36"/>
      <c r="BC805" s="36"/>
      <c r="BD805" s="36"/>
      <c r="BE805" s="36"/>
      <c r="BF805" s="36"/>
      <c r="BG805" s="36"/>
      <c r="BH805" s="36"/>
      <c r="BI805" s="36"/>
      <c r="BJ805" s="36"/>
      <c r="BK805" s="36"/>
      <c r="BL805" s="36"/>
      <c r="BM805" s="36"/>
      <c r="BN805" s="36"/>
      <c r="BO805" s="36"/>
      <c r="BP805" s="36"/>
      <c r="BQ805" s="36"/>
      <c r="BR805" s="36"/>
      <c r="BS805" s="36"/>
      <c r="BT805" s="36"/>
      <c r="BU805" s="36"/>
      <c r="BV805" s="36"/>
      <c r="BW805" s="36"/>
      <c r="BX805" s="36"/>
      <c r="BY805" s="36"/>
      <c r="BZ805" s="36"/>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6"/>
      <c r="DI805" s="36"/>
      <c r="DJ805" s="36"/>
      <c r="DK805" s="36"/>
      <c r="DL805" s="36"/>
      <c r="DM805" s="36"/>
    </row>
    <row r="806" spans="1:117" ht="15.75" customHeight="1" x14ac:dyDescent="0.2">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c r="AB806" s="36"/>
      <c r="AC806" s="36"/>
      <c r="AD806" s="36"/>
      <c r="AE806" s="36"/>
      <c r="AF806" s="36"/>
      <c r="AG806" s="36"/>
      <c r="AH806" s="36"/>
      <c r="AI806" s="36"/>
      <c r="AJ806" s="36"/>
      <c r="AK806" s="36"/>
      <c r="AL806" s="36"/>
      <c r="AM806" s="36"/>
      <c r="AN806" s="36"/>
      <c r="AO806" s="36"/>
      <c r="AP806" s="36"/>
      <c r="AQ806" s="36"/>
      <c r="AR806" s="36"/>
      <c r="AS806" s="36"/>
      <c r="AT806" s="36"/>
      <c r="AU806" s="36"/>
      <c r="AV806" s="36"/>
      <c r="AW806" s="36"/>
      <c r="AX806" s="36"/>
      <c r="AY806" s="36"/>
      <c r="AZ806" s="36"/>
      <c r="BA806" s="36"/>
      <c r="BB806" s="36"/>
      <c r="BC806" s="36"/>
      <c r="BD806" s="36"/>
      <c r="BE806" s="36"/>
      <c r="BF806" s="36"/>
      <c r="BG806" s="36"/>
      <c r="BH806" s="36"/>
      <c r="BI806" s="36"/>
      <c r="BJ806" s="36"/>
      <c r="BK806" s="36"/>
      <c r="BL806" s="36"/>
      <c r="BM806" s="36"/>
      <c r="BN806" s="36"/>
      <c r="BO806" s="36"/>
      <c r="BP806" s="36"/>
      <c r="BQ806" s="36"/>
      <c r="BR806" s="36"/>
      <c r="BS806" s="36"/>
      <c r="BT806" s="36"/>
      <c r="BU806" s="36"/>
      <c r="BV806" s="36"/>
      <c r="BW806" s="36"/>
      <c r="BX806" s="36"/>
      <c r="BY806" s="36"/>
      <c r="BZ806" s="36"/>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6"/>
      <c r="DI806" s="36"/>
      <c r="DJ806" s="36"/>
      <c r="DK806" s="36"/>
      <c r="DL806" s="36"/>
      <c r="DM806" s="36"/>
    </row>
    <row r="807" spans="1:117" ht="15.75" customHeight="1" x14ac:dyDescent="0.2">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c r="AB807" s="36"/>
      <c r="AC807" s="36"/>
      <c r="AD807" s="36"/>
      <c r="AE807" s="36"/>
      <c r="AF807" s="36"/>
      <c r="AG807" s="36"/>
      <c r="AH807" s="36"/>
      <c r="AI807" s="36"/>
      <c r="AJ807" s="36"/>
      <c r="AK807" s="36"/>
      <c r="AL807" s="36"/>
      <c r="AM807" s="36"/>
      <c r="AN807" s="36"/>
      <c r="AO807" s="36"/>
      <c r="AP807" s="36"/>
      <c r="AQ807" s="36"/>
      <c r="AR807" s="36"/>
      <c r="AS807" s="36"/>
      <c r="AT807" s="36"/>
      <c r="AU807" s="36"/>
      <c r="AV807" s="36"/>
      <c r="AW807" s="36"/>
      <c r="AX807" s="36"/>
      <c r="AY807" s="36"/>
      <c r="AZ807" s="36"/>
      <c r="BA807" s="36"/>
      <c r="BB807" s="36"/>
      <c r="BC807" s="36"/>
      <c r="BD807" s="36"/>
      <c r="BE807" s="36"/>
      <c r="BF807" s="36"/>
      <c r="BG807" s="36"/>
      <c r="BH807" s="36"/>
      <c r="BI807" s="36"/>
      <c r="BJ807" s="36"/>
      <c r="BK807" s="36"/>
      <c r="BL807" s="36"/>
      <c r="BM807" s="36"/>
      <c r="BN807" s="36"/>
      <c r="BO807" s="36"/>
      <c r="BP807" s="36"/>
      <c r="BQ807" s="36"/>
      <c r="BR807" s="36"/>
      <c r="BS807" s="36"/>
      <c r="BT807" s="36"/>
      <c r="BU807" s="36"/>
      <c r="BV807" s="36"/>
      <c r="BW807" s="36"/>
      <c r="BX807" s="36"/>
      <c r="BY807" s="36"/>
      <c r="BZ807" s="36"/>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6"/>
      <c r="DI807" s="36"/>
      <c r="DJ807" s="36"/>
      <c r="DK807" s="36"/>
      <c r="DL807" s="36"/>
      <c r="DM807" s="36"/>
    </row>
    <row r="808" spans="1:117" ht="15.75" customHeight="1" x14ac:dyDescent="0.2">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c r="AB808" s="36"/>
      <c r="AC808" s="36"/>
      <c r="AD808" s="36"/>
      <c r="AE808" s="36"/>
      <c r="AF808" s="36"/>
      <c r="AG808" s="36"/>
      <c r="AH808" s="36"/>
      <c r="AI808" s="36"/>
      <c r="AJ808" s="36"/>
      <c r="AK808" s="36"/>
      <c r="AL808" s="36"/>
      <c r="AM808" s="36"/>
      <c r="AN808" s="36"/>
      <c r="AO808" s="36"/>
      <c r="AP808" s="36"/>
      <c r="AQ808" s="36"/>
      <c r="AR808" s="36"/>
      <c r="AS808" s="36"/>
      <c r="AT808" s="36"/>
      <c r="AU808" s="36"/>
      <c r="AV808" s="36"/>
      <c r="AW808" s="36"/>
      <c r="AX808" s="36"/>
      <c r="AY808" s="36"/>
      <c r="AZ808" s="36"/>
      <c r="BA808" s="36"/>
      <c r="BB808" s="36"/>
      <c r="BC808" s="36"/>
      <c r="BD808" s="36"/>
      <c r="BE808" s="36"/>
      <c r="BF808" s="36"/>
      <c r="BG808" s="36"/>
      <c r="BH808" s="36"/>
      <c r="BI808" s="36"/>
      <c r="BJ808" s="36"/>
      <c r="BK808" s="36"/>
      <c r="BL808" s="36"/>
      <c r="BM808" s="36"/>
      <c r="BN808" s="36"/>
      <c r="BO808" s="36"/>
      <c r="BP808" s="36"/>
      <c r="BQ808" s="36"/>
      <c r="BR808" s="36"/>
      <c r="BS808" s="36"/>
      <c r="BT808" s="36"/>
      <c r="BU808" s="36"/>
      <c r="BV808" s="36"/>
      <c r="BW808" s="36"/>
      <c r="BX808" s="36"/>
      <c r="BY808" s="36"/>
      <c r="BZ808" s="36"/>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6"/>
      <c r="DI808" s="36"/>
      <c r="DJ808" s="36"/>
      <c r="DK808" s="36"/>
      <c r="DL808" s="36"/>
      <c r="DM808" s="36"/>
    </row>
    <row r="809" spans="1:117" ht="15.75" customHeight="1" x14ac:dyDescent="0.2">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c r="AB809" s="36"/>
      <c r="AC809" s="36"/>
      <c r="AD809" s="36"/>
      <c r="AE809" s="36"/>
      <c r="AF809" s="36"/>
      <c r="AG809" s="36"/>
      <c r="AH809" s="36"/>
      <c r="AI809" s="36"/>
      <c r="AJ809" s="36"/>
      <c r="AK809" s="36"/>
      <c r="AL809" s="36"/>
      <c r="AM809" s="36"/>
      <c r="AN809" s="36"/>
      <c r="AO809" s="36"/>
      <c r="AP809" s="36"/>
      <c r="AQ809" s="36"/>
      <c r="AR809" s="36"/>
      <c r="AS809" s="36"/>
      <c r="AT809" s="36"/>
      <c r="AU809" s="36"/>
      <c r="AV809" s="36"/>
      <c r="AW809" s="36"/>
      <c r="AX809" s="36"/>
      <c r="AY809" s="36"/>
      <c r="AZ809" s="36"/>
      <c r="BA809" s="36"/>
      <c r="BB809" s="36"/>
      <c r="BC809" s="36"/>
      <c r="BD809" s="36"/>
      <c r="BE809" s="36"/>
      <c r="BF809" s="36"/>
      <c r="BG809" s="36"/>
      <c r="BH809" s="36"/>
      <c r="BI809" s="36"/>
      <c r="BJ809" s="36"/>
      <c r="BK809" s="36"/>
      <c r="BL809" s="36"/>
      <c r="BM809" s="36"/>
      <c r="BN809" s="36"/>
      <c r="BO809" s="36"/>
      <c r="BP809" s="36"/>
      <c r="BQ809" s="36"/>
      <c r="BR809" s="36"/>
      <c r="BS809" s="36"/>
      <c r="BT809" s="36"/>
      <c r="BU809" s="36"/>
      <c r="BV809" s="36"/>
      <c r="BW809" s="36"/>
      <c r="BX809" s="36"/>
      <c r="BY809" s="36"/>
      <c r="BZ809" s="36"/>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6"/>
      <c r="DI809" s="36"/>
      <c r="DJ809" s="36"/>
      <c r="DK809" s="36"/>
      <c r="DL809" s="36"/>
      <c r="DM809" s="36"/>
    </row>
    <row r="810" spans="1:117" ht="15.75" customHeight="1" x14ac:dyDescent="0.2">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c r="AB810" s="36"/>
      <c r="AC810" s="36"/>
      <c r="AD810" s="36"/>
      <c r="AE810" s="36"/>
      <c r="AF810" s="36"/>
      <c r="AG810" s="36"/>
      <c r="AH810" s="36"/>
      <c r="AI810" s="36"/>
      <c r="AJ810" s="36"/>
      <c r="AK810" s="36"/>
      <c r="AL810" s="36"/>
      <c r="AM810" s="36"/>
      <c r="AN810" s="36"/>
      <c r="AO810" s="36"/>
      <c r="AP810" s="36"/>
      <c r="AQ810" s="36"/>
      <c r="AR810" s="36"/>
      <c r="AS810" s="36"/>
      <c r="AT810" s="36"/>
      <c r="AU810" s="36"/>
      <c r="AV810" s="36"/>
      <c r="AW810" s="36"/>
      <c r="AX810" s="36"/>
      <c r="AY810" s="36"/>
      <c r="AZ810" s="36"/>
      <c r="BA810" s="36"/>
      <c r="BB810" s="36"/>
      <c r="BC810" s="36"/>
      <c r="BD810" s="36"/>
      <c r="BE810" s="36"/>
      <c r="BF810" s="36"/>
      <c r="BG810" s="36"/>
      <c r="BH810" s="36"/>
      <c r="BI810" s="36"/>
      <c r="BJ810" s="36"/>
      <c r="BK810" s="36"/>
      <c r="BL810" s="36"/>
      <c r="BM810" s="36"/>
      <c r="BN810" s="36"/>
      <c r="BO810" s="36"/>
      <c r="BP810" s="36"/>
      <c r="BQ810" s="36"/>
      <c r="BR810" s="36"/>
      <c r="BS810" s="36"/>
      <c r="BT810" s="36"/>
      <c r="BU810" s="36"/>
      <c r="BV810" s="36"/>
      <c r="BW810" s="36"/>
      <c r="BX810" s="36"/>
      <c r="BY810" s="36"/>
      <c r="BZ810" s="36"/>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6"/>
      <c r="DI810" s="36"/>
      <c r="DJ810" s="36"/>
      <c r="DK810" s="36"/>
      <c r="DL810" s="36"/>
      <c r="DM810" s="36"/>
    </row>
    <row r="811" spans="1:117" ht="15.75" customHeight="1" x14ac:dyDescent="0.2">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c r="AB811" s="36"/>
      <c r="AC811" s="36"/>
      <c r="AD811" s="36"/>
      <c r="AE811" s="36"/>
      <c r="AF811" s="36"/>
      <c r="AG811" s="36"/>
      <c r="AH811" s="36"/>
      <c r="AI811" s="36"/>
      <c r="AJ811" s="36"/>
      <c r="AK811" s="36"/>
      <c r="AL811" s="36"/>
      <c r="AM811" s="36"/>
      <c r="AN811" s="36"/>
      <c r="AO811" s="36"/>
      <c r="AP811" s="36"/>
      <c r="AQ811" s="36"/>
      <c r="AR811" s="36"/>
      <c r="AS811" s="36"/>
      <c r="AT811" s="36"/>
      <c r="AU811" s="36"/>
      <c r="AV811" s="36"/>
      <c r="AW811" s="36"/>
      <c r="AX811" s="36"/>
      <c r="AY811" s="36"/>
      <c r="AZ811" s="36"/>
      <c r="BA811" s="36"/>
      <c r="BB811" s="36"/>
      <c r="BC811" s="36"/>
      <c r="BD811" s="36"/>
      <c r="BE811" s="36"/>
      <c r="BF811" s="36"/>
      <c r="BG811" s="36"/>
      <c r="BH811" s="36"/>
      <c r="BI811" s="36"/>
      <c r="BJ811" s="36"/>
      <c r="BK811" s="36"/>
      <c r="BL811" s="36"/>
      <c r="BM811" s="36"/>
      <c r="BN811" s="36"/>
      <c r="BO811" s="36"/>
      <c r="BP811" s="36"/>
      <c r="BQ811" s="36"/>
      <c r="BR811" s="36"/>
      <c r="BS811" s="36"/>
      <c r="BT811" s="36"/>
      <c r="BU811" s="36"/>
      <c r="BV811" s="36"/>
      <c r="BW811" s="36"/>
      <c r="BX811" s="36"/>
      <c r="BY811" s="36"/>
      <c r="BZ811" s="36"/>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6"/>
      <c r="DI811" s="36"/>
      <c r="DJ811" s="36"/>
      <c r="DK811" s="36"/>
      <c r="DL811" s="36"/>
      <c r="DM811" s="36"/>
    </row>
    <row r="812" spans="1:117" ht="15.75" customHeight="1" x14ac:dyDescent="0.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c r="AB812" s="36"/>
      <c r="AC812" s="36"/>
      <c r="AD812" s="36"/>
      <c r="AE812" s="36"/>
      <c r="AF812" s="36"/>
      <c r="AG812" s="36"/>
      <c r="AH812" s="36"/>
      <c r="AI812" s="36"/>
      <c r="AJ812" s="36"/>
      <c r="AK812" s="36"/>
      <c r="AL812" s="36"/>
      <c r="AM812" s="36"/>
      <c r="AN812" s="36"/>
      <c r="AO812" s="36"/>
      <c r="AP812" s="36"/>
      <c r="AQ812" s="36"/>
      <c r="AR812" s="36"/>
      <c r="AS812" s="36"/>
      <c r="AT812" s="36"/>
      <c r="AU812" s="36"/>
      <c r="AV812" s="36"/>
      <c r="AW812" s="36"/>
      <c r="AX812" s="36"/>
      <c r="AY812" s="36"/>
      <c r="AZ812" s="36"/>
      <c r="BA812" s="36"/>
      <c r="BB812" s="36"/>
      <c r="BC812" s="36"/>
      <c r="BD812" s="36"/>
      <c r="BE812" s="36"/>
      <c r="BF812" s="36"/>
      <c r="BG812" s="36"/>
      <c r="BH812" s="36"/>
      <c r="BI812" s="36"/>
      <c r="BJ812" s="36"/>
      <c r="BK812" s="36"/>
      <c r="BL812" s="36"/>
      <c r="BM812" s="36"/>
      <c r="BN812" s="36"/>
      <c r="BO812" s="36"/>
      <c r="BP812" s="36"/>
      <c r="BQ812" s="36"/>
      <c r="BR812" s="36"/>
      <c r="BS812" s="36"/>
      <c r="BT812" s="36"/>
      <c r="BU812" s="36"/>
      <c r="BV812" s="36"/>
      <c r="BW812" s="36"/>
      <c r="BX812" s="36"/>
      <c r="BY812" s="36"/>
      <c r="BZ812" s="36"/>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6"/>
      <c r="DI812" s="36"/>
      <c r="DJ812" s="36"/>
      <c r="DK812" s="36"/>
      <c r="DL812" s="36"/>
      <c r="DM812" s="36"/>
    </row>
    <row r="813" spans="1:117" ht="15.75" customHeight="1" x14ac:dyDescent="0.2">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c r="AB813" s="36"/>
      <c r="AC813" s="36"/>
      <c r="AD813" s="36"/>
      <c r="AE813" s="36"/>
      <c r="AF813" s="36"/>
      <c r="AG813" s="36"/>
      <c r="AH813" s="36"/>
      <c r="AI813" s="36"/>
      <c r="AJ813" s="36"/>
      <c r="AK813" s="36"/>
      <c r="AL813" s="36"/>
      <c r="AM813" s="36"/>
      <c r="AN813" s="36"/>
      <c r="AO813" s="36"/>
      <c r="AP813" s="36"/>
      <c r="AQ813" s="36"/>
      <c r="AR813" s="36"/>
      <c r="AS813" s="36"/>
      <c r="AT813" s="36"/>
      <c r="AU813" s="36"/>
      <c r="AV813" s="36"/>
      <c r="AW813" s="36"/>
      <c r="AX813" s="36"/>
      <c r="AY813" s="36"/>
      <c r="AZ813" s="36"/>
      <c r="BA813" s="36"/>
      <c r="BB813" s="36"/>
      <c r="BC813" s="36"/>
      <c r="BD813" s="36"/>
      <c r="BE813" s="36"/>
      <c r="BF813" s="36"/>
      <c r="BG813" s="36"/>
      <c r="BH813" s="36"/>
      <c r="BI813" s="36"/>
      <c r="BJ813" s="36"/>
      <c r="BK813" s="36"/>
      <c r="BL813" s="36"/>
      <c r="BM813" s="36"/>
      <c r="BN813" s="36"/>
      <c r="BO813" s="36"/>
      <c r="BP813" s="36"/>
      <c r="BQ813" s="36"/>
      <c r="BR813" s="36"/>
      <c r="BS813" s="36"/>
      <c r="BT813" s="36"/>
      <c r="BU813" s="36"/>
      <c r="BV813" s="36"/>
      <c r="BW813" s="36"/>
      <c r="BX813" s="36"/>
      <c r="BY813" s="36"/>
      <c r="BZ813" s="36"/>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6"/>
      <c r="DI813" s="36"/>
      <c r="DJ813" s="36"/>
      <c r="DK813" s="36"/>
      <c r="DL813" s="36"/>
      <c r="DM813" s="36"/>
    </row>
    <row r="814" spans="1:117" ht="15.75" customHeight="1" x14ac:dyDescent="0.2">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c r="AB814" s="36"/>
      <c r="AC814" s="36"/>
      <c r="AD814" s="36"/>
      <c r="AE814" s="36"/>
      <c r="AF814" s="36"/>
      <c r="AG814" s="36"/>
      <c r="AH814" s="36"/>
      <c r="AI814" s="36"/>
      <c r="AJ814" s="36"/>
      <c r="AK814" s="36"/>
      <c r="AL814" s="36"/>
      <c r="AM814" s="36"/>
      <c r="AN814" s="36"/>
      <c r="AO814" s="36"/>
      <c r="AP814" s="36"/>
      <c r="AQ814" s="36"/>
      <c r="AR814" s="36"/>
      <c r="AS814" s="36"/>
      <c r="AT814" s="36"/>
      <c r="AU814" s="36"/>
      <c r="AV814" s="36"/>
      <c r="AW814" s="36"/>
      <c r="AX814" s="36"/>
      <c r="AY814" s="36"/>
      <c r="AZ814" s="36"/>
      <c r="BA814" s="36"/>
      <c r="BB814" s="36"/>
      <c r="BC814" s="36"/>
      <c r="BD814" s="36"/>
      <c r="BE814" s="36"/>
      <c r="BF814" s="36"/>
      <c r="BG814" s="36"/>
      <c r="BH814" s="36"/>
      <c r="BI814" s="36"/>
      <c r="BJ814" s="36"/>
      <c r="BK814" s="36"/>
      <c r="BL814" s="36"/>
      <c r="BM814" s="36"/>
      <c r="BN814" s="36"/>
      <c r="BO814" s="36"/>
      <c r="BP814" s="36"/>
      <c r="BQ814" s="36"/>
      <c r="BR814" s="36"/>
      <c r="BS814" s="36"/>
      <c r="BT814" s="36"/>
      <c r="BU814" s="36"/>
      <c r="BV814" s="36"/>
      <c r="BW814" s="36"/>
      <c r="BX814" s="36"/>
      <c r="BY814" s="36"/>
      <c r="BZ814" s="36"/>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6"/>
      <c r="DI814" s="36"/>
      <c r="DJ814" s="36"/>
      <c r="DK814" s="36"/>
      <c r="DL814" s="36"/>
      <c r="DM814" s="36"/>
    </row>
    <row r="815" spans="1:117" ht="15.75" customHeight="1" x14ac:dyDescent="0.2">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c r="AB815" s="36"/>
      <c r="AC815" s="36"/>
      <c r="AD815" s="36"/>
      <c r="AE815" s="36"/>
      <c r="AF815" s="36"/>
      <c r="AG815" s="36"/>
      <c r="AH815" s="36"/>
      <c r="AI815" s="36"/>
      <c r="AJ815" s="36"/>
      <c r="AK815" s="36"/>
      <c r="AL815" s="36"/>
      <c r="AM815" s="36"/>
      <c r="AN815" s="36"/>
      <c r="AO815" s="36"/>
      <c r="AP815" s="36"/>
      <c r="AQ815" s="36"/>
      <c r="AR815" s="36"/>
      <c r="AS815" s="36"/>
      <c r="AT815" s="36"/>
      <c r="AU815" s="36"/>
      <c r="AV815" s="36"/>
      <c r="AW815" s="36"/>
      <c r="AX815" s="36"/>
      <c r="AY815" s="36"/>
      <c r="AZ815" s="36"/>
      <c r="BA815" s="36"/>
      <c r="BB815" s="36"/>
      <c r="BC815" s="36"/>
      <c r="BD815" s="36"/>
      <c r="BE815" s="36"/>
      <c r="BF815" s="36"/>
      <c r="BG815" s="36"/>
      <c r="BH815" s="36"/>
      <c r="BI815" s="36"/>
      <c r="BJ815" s="36"/>
      <c r="BK815" s="36"/>
      <c r="BL815" s="36"/>
      <c r="BM815" s="36"/>
      <c r="BN815" s="36"/>
      <c r="BO815" s="36"/>
      <c r="BP815" s="36"/>
      <c r="BQ815" s="36"/>
      <c r="BR815" s="36"/>
      <c r="BS815" s="36"/>
      <c r="BT815" s="36"/>
      <c r="BU815" s="36"/>
      <c r="BV815" s="36"/>
      <c r="BW815" s="36"/>
      <c r="BX815" s="36"/>
      <c r="BY815" s="36"/>
      <c r="BZ815" s="36"/>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6"/>
      <c r="DI815" s="36"/>
      <c r="DJ815" s="36"/>
      <c r="DK815" s="36"/>
      <c r="DL815" s="36"/>
      <c r="DM815" s="36"/>
    </row>
    <row r="816" spans="1:117" ht="15.75" customHeight="1" x14ac:dyDescent="0.2">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c r="AB816" s="36"/>
      <c r="AC816" s="36"/>
      <c r="AD816" s="36"/>
      <c r="AE816" s="36"/>
      <c r="AF816" s="36"/>
      <c r="AG816" s="36"/>
      <c r="AH816" s="36"/>
      <c r="AI816" s="36"/>
      <c r="AJ816" s="36"/>
      <c r="AK816" s="36"/>
      <c r="AL816" s="36"/>
      <c r="AM816" s="36"/>
      <c r="AN816" s="36"/>
      <c r="AO816" s="36"/>
      <c r="AP816" s="36"/>
      <c r="AQ816" s="36"/>
      <c r="AR816" s="36"/>
      <c r="AS816" s="36"/>
      <c r="AT816" s="36"/>
      <c r="AU816" s="36"/>
      <c r="AV816" s="36"/>
      <c r="AW816" s="36"/>
      <c r="AX816" s="36"/>
      <c r="AY816" s="36"/>
      <c r="AZ816" s="36"/>
      <c r="BA816" s="36"/>
      <c r="BB816" s="36"/>
      <c r="BC816" s="36"/>
      <c r="BD816" s="36"/>
      <c r="BE816" s="36"/>
      <c r="BF816" s="36"/>
      <c r="BG816" s="36"/>
      <c r="BH816" s="36"/>
      <c r="BI816" s="36"/>
      <c r="BJ816" s="36"/>
      <c r="BK816" s="36"/>
      <c r="BL816" s="36"/>
      <c r="BM816" s="36"/>
      <c r="BN816" s="36"/>
      <c r="BO816" s="36"/>
      <c r="BP816" s="36"/>
      <c r="BQ816" s="36"/>
      <c r="BR816" s="36"/>
      <c r="BS816" s="36"/>
      <c r="BT816" s="36"/>
      <c r="BU816" s="36"/>
      <c r="BV816" s="36"/>
      <c r="BW816" s="36"/>
      <c r="BX816" s="36"/>
      <c r="BY816" s="36"/>
      <c r="BZ816" s="36"/>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6"/>
      <c r="DI816" s="36"/>
      <c r="DJ816" s="36"/>
      <c r="DK816" s="36"/>
      <c r="DL816" s="36"/>
      <c r="DM816" s="36"/>
    </row>
    <row r="817" spans="1:117" ht="15.75" customHeight="1" x14ac:dyDescent="0.2">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c r="AB817" s="36"/>
      <c r="AC817" s="36"/>
      <c r="AD817" s="36"/>
      <c r="AE817" s="36"/>
      <c r="AF817" s="36"/>
      <c r="AG817" s="36"/>
      <c r="AH817" s="36"/>
      <c r="AI817" s="36"/>
      <c r="AJ817" s="36"/>
      <c r="AK817" s="36"/>
      <c r="AL817" s="36"/>
      <c r="AM817" s="36"/>
      <c r="AN817" s="36"/>
      <c r="AO817" s="36"/>
      <c r="AP817" s="36"/>
      <c r="AQ817" s="36"/>
      <c r="AR817" s="36"/>
      <c r="AS817" s="36"/>
      <c r="AT817" s="36"/>
      <c r="AU817" s="36"/>
      <c r="AV817" s="36"/>
      <c r="AW817" s="36"/>
      <c r="AX817" s="36"/>
      <c r="AY817" s="36"/>
      <c r="AZ817" s="36"/>
      <c r="BA817" s="36"/>
      <c r="BB817" s="36"/>
      <c r="BC817" s="36"/>
      <c r="BD817" s="36"/>
      <c r="BE817" s="36"/>
      <c r="BF817" s="36"/>
      <c r="BG817" s="36"/>
      <c r="BH817" s="36"/>
      <c r="BI817" s="36"/>
      <c r="BJ817" s="36"/>
      <c r="BK817" s="36"/>
      <c r="BL817" s="36"/>
      <c r="BM817" s="36"/>
      <c r="BN817" s="36"/>
      <c r="BO817" s="36"/>
      <c r="BP817" s="36"/>
      <c r="BQ817" s="36"/>
      <c r="BR817" s="36"/>
      <c r="BS817" s="36"/>
      <c r="BT817" s="36"/>
      <c r="BU817" s="36"/>
      <c r="BV817" s="36"/>
      <c r="BW817" s="36"/>
      <c r="BX817" s="36"/>
      <c r="BY817" s="36"/>
      <c r="BZ817" s="36"/>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6"/>
      <c r="DI817" s="36"/>
      <c r="DJ817" s="36"/>
      <c r="DK817" s="36"/>
      <c r="DL817" s="36"/>
      <c r="DM817" s="36"/>
    </row>
    <row r="818" spans="1:117" ht="15.75" customHeight="1" x14ac:dyDescent="0.2">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c r="AB818" s="36"/>
      <c r="AC818" s="36"/>
      <c r="AD818" s="36"/>
      <c r="AE818" s="36"/>
      <c r="AF818" s="36"/>
      <c r="AG818" s="36"/>
      <c r="AH818" s="36"/>
      <c r="AI818" s="36"/>
      <c r="AJ818" s="36"/>
      <c r="AK818" s="36"/>
      <c r="AL818" s="36"/>
      <c r="AM818" s="36"/>
      <c r="AN818" s="36"/>
      <c r="AO818" s="36"/>
      <c r="AP818" s="36"/>
      <c r="AQ818" s="36"/>
      <c r="AR818" s="36"/>
      <c r="AS818" s="36"/>
      <c r="AT818" s="36"/>
      <c r="AU818" s="36"/>
      <c r="AV818" s="36"/>
      <c r="AW818" s="36"/>
      <c r="AX818" s="36"/>
      <c r="AY818" s="36"/>
      <c r="AZ818" s="36"/>
      <c r="BA818" s="36"/>
      <c r="BB818" s="36"/>
      <c r="BC818" s="36"/>
      <c r="BD818" s="36"/>
      <c r="BE818" s="36"/>
      <c r="BF818" s="36"/>
      <c r="BG818" s="36"/>
      <c r="BH818" s="36"/>
      <c r="BI818" s="36"/>
      <c r="BJ818" s="36"/>
      <c r="BK818" s="36"/>
      <c r="BL818" s="36"/>
      <c r="BM818" s="36"/>
      <c r="BN818" s="36"/>
      <c r="BO818" s="36"/>
      <c r="BP818" s="36"/>
      <c r="BQ818" s="36"/>
      <c r="BR818" s="36"/>
      <c r="BS818" s="36"/>
      <c r="BT818" s="36"/>
      <c r="BU818" s="36"/>
      <c r="BV818" s="36"/>
      <c r="BW818" s="36"/>
      <c r="BX818" s="36"/>
      <c r="BY818" s="36"/>
      <c r="BZ818" s="36"/>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6"/>
      <c r="DI818" s="36"/>
      <c r="DJ818" s="36"/>
      <c r="DK818" s="36"/>
      <c r="DL818" s="36"/>
      <c r="DM818" s="36"/>
    </row>
    <row r="819" spans="1:117" ht="15.75" customHeight="1" x14ac:dyDescent="0.2">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c r="AB819" s="36"/>
      <c r="AC819" s="36"/>
      <c r="AD819" s="36"/>
      <c r="AE819" s="36"/>
      <c r="AF819" s="36"/>
      <c r="AG819" s="36"/>
      <c r="AH819" s="36"/>
      <c r="AI819" s="36"/>
      <c r="AJ819" s="36"/>
      <c r="AK819" s="36"/>
      <c r="AL819" s="36"/>
      <c r="AM819" s="36"/>
      <c r="AN819" s="36"/>
      <c r="AO819" s="36"/>
      <c r="AP819" s="36"/>
      <c r="AQ819" s="36"/>
      <c r="AR819" s="36"/>
      <c r="AS819" s="36"/>
      <c r="AT819" s="36"/>
      <c r="AU819" s="36"/>
      <c r="AV819" s="36"/>
      <c r="AW819" s="36"/>
      <c r="AX819" s="36"/>
      <c r="AY819" s="36"/>
      <c r="AZ819" s="36"/>
      <c r="BA819" s="36"/>
      <c r="BB819" s="36"/>
      <c r="BC819" s="36"/>
      <c r="BD819" s="36"/>
      <c r="BE819" s="36"/>
      <c r="BF819" s="36"/>
      <c r="BG819" s="36"/>
      <c r="BH819" s="36"/>
      <c r="BI819" s="36"/>
      <c r="BJ819" s="36"/>
      <c r="BK819" s="36"/>
      <c r="BL819" s="36"/>
      <c r="BM819" s="36"/>
      <c r="BN819" s="36"/>
      <c r="BO819" s="36"/>
      <c r="BP819" s="36"/>
      <c r="BQ819" s="36"/>
      <c r="BR819" s="36"/>
      <c r="BS819" s="36"/>
      <c r="BT819" s="36"/>
      <c r="BU819" s="36"/>
      <c r="BV819" s="36"/>
      <c r="BW819" s="36"/>
      <c r="BX819" s="36"/>
      <c r="BY819" s="36"/>
      <c r="BZ819" s="36"/>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6"/>
      <c r="DI819" s="36"/>
      <c r="DJ819" s="36"/>
      <c r="DK819" s="36"/>
      <c r="DL819" s="36"/>
      <c r="DM819" s="36"/>
    </row>
    <row r="820" spans="1:117" ht="15.75" customHeight="1" x14ac:dyDescent="0.2">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c r="AB820" s="36"/>
      <c r="AC820" s="36"/>
      <c r="AD820" s="36"/>
      <c r="AE820" s="36"/>
      <c r="AF820" s="36"/>
      <c r="AG820" s="36"/>
      <c r="AH820" s="36"/>
      <c r="AI820" s="36"/>
      <c r="AJ820" s="36"/>
      <c r="AK820" s="36"/>
      <c r="AL820" s="36"/>
      <c r="AM820" s="36"/>
      <c r="AN820" s="36"/>
      <c r="AO820" s="36"/>
      <c r="AP820" s="36"/>
      <c r="AQ820" s="36"/>
      <c r="AR820" s="36"/>
      <c r="AS820" s="36"/>
      <c r="AT820" s="36"/>
      <c r="AU820" s="36"/>
      <c r="AV820" s="36"/>
      <c r="AW820" s="36"/>
      <c r="AX820" s="36"/>
      <c r="AY820" s="36"/>
      <c r="AZ820" s="36"/>
      <c r="BA820" s="36"/>
      <c r="BB820" s="36"/>
      <c r="BC820" s="36"/>
      <c r="BD820" s="36"/>
      <c r="BE820" s="36"/>
      <c r="BF820" s="36"/>
      <c r="BG820" s="36"/>
      <c r="BH820" s="36"/>
      <c r="BI820" s="36"/>
      <c r="BJ820" s="36"/>
      <c r="BK820" s="36"/>
      <c r="BL820" s="36"/>
      <c r="BM820" s="36"/>
      <c r="BN820" s="36"/>
      <c r="BO820" s="36"/>
      <c r="BP820" s="36"/>
      <c r="BQ820" s="36"/>
      <c r="BR820" s="36"/>
      <c r="BS820" s="36"/>
      <c r="BT820" s="36"/>
      <c r="BU820" s="36"/>
      <c r="BV820" s="36"/>
      <c r="BW820" s="36"/>
      <c r="BX820" s="36"/>
      <c r="BY820" s="36"/>
      <c r="BZ820" s="36"/>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6"/>
      <c r="DI820" s="36"/>
      <c r="DJ820" s="36"/>
      <c r="DK820" s="36"/>
      <c r="DL820" s="36"/>
      <c r="DM820" s="36"/>
    </row>
    <row r="821" spans="1:117" ht="15.75" customHeight="1" x14ac:dyDescent="0.2">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c r="AB821" s="36"/>
      <c r="AC821" s="36"/>
      <c r="AD821" s="36"/>
      <c r="AE821" s="36"/>
      <c r="AF821" s="36"/>
      <c r="AG821" s="36"/>
      <c r="AH821" s="36"/>
      <c r="AI821" s="36"/>
      <c r="AJ821" s="36"/>
      <c r="AK821" s="36"/>
      <c r="AL821" s="36"/>
      <c r="AM821" s="36"/>
      <c r="AN821" s="36"/>
      <c r="AO821" s="36"/>
      <c r="AP821" s="36"/>
      <c r="AQ821" s="36"/>
      <c r="AR821" s="36"/>
      <c r="AS821" s="36"/>
      <c r="AT821" s="36"/>
      <c r="AU821" s="36"/>
      <c r="AV821" s="36"/>
      <c r="AW821" s="36"/>
      <c r="AX821" s="36"/>
      <c r="AY821" s="36"/>
      <c r="AZ821" s="36"/>
      <c r="BA821" s="36"/>
      <c r="BB821" s="36"/>
      <c r="BC821" s="36"/>
      <c r="BD821" s="36"/>
      <c r="BE821" s="36"/>
      <c r="BF821" s="36"/>
      <c r="BG821" s="36"/>
      <c r="BH821" s="36"/>
      <c r="BI821" s="36"/>
      <c r="BJ821" s="36"/>
      <c r="BK821" s="36"/>
      <c r="BL821" s="36"/>
      <c r="BM821" s="36"/>
      <c r="BN821" s="36"/>
      <c r="BO821" s="36"/>
      <c r="BP821" s="36"/>
      <c r="BQ821" s="36"/>
      <c r="BR821" s="36"/>
      <c r="BS821" s="36"/>
      <c r="BT821" s="36"/>
      <c r="BU821" s="36"/>
      <c r="BV821" s="36"/>
      <c r="BW821" s="36"/>
      <c r="BX821" s="36"/>
      <c r="BY821" s="36"/>
      <c r="BZ821" s="36"/>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6"/>
      <c r="DI821" s="36"/>
      <c r="DJ821" s="36"/>
      <c r="DK821" s="36"/>
      <c r="DL821" s="36"/>
      <c r="DM821" s="36"/>
    </row>
    <row r="822" spans="1:117" ht="15.75" customHeight="1" x14ac:dyDescent="0.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c r="AB822" s="36"/>
      <c r="AC822" s="36"/>
      <c r="AD822" s="36"/>
      <c r="AE822" s="36"/>
      <c r="AF822" s="36"/>
      <c r="AG822" s="36"/>
      <c r="AH822" s="36"/>
      <c r="AI822" s="36"/>
      <c r="AJ822" s="36"/>
      <c r="AK822" s="36"/>
      <c r="AL822" s="36"/>
      <c r="AM822" s="36"/>
      <c r="AN822" s="36"/>
      <c r="AO822" s="36"/>
      <c r="AP822" s="36"/>
      <c r="AQ822" s="36"/>
      <c r="AR822" s="36"/>
      <c r="AS822" s="36"/>
      <c r="AT822" s="36"/>
      <c r="AU822" s="36"/>
      <c r="AV822" s="36"/>
      <c r="AW822" s="36"/>
      <c r="AX822" s="36"/>
      <c r="AY822" s="36"/>
      <c r="AZ822" s="36"/>
      <c r="BA822" s="36"/>
      <c r="BB822" s="36"/>
      <c r="BC822" s="36"/>
      <c r="BD822" s="36"/>
      <c r="BE822" s="36"/>
      <c r="BF822" s="36"/>
      <c r="BG822" s="36"/>
      <c r="BH822" s="36"/>
      <c r="BI822" s="36"/>
      <c r="BJ822" s="36"/>
      <c r="BK822" s="36"/>
      <c r="BL822" s="36"/>
      <c r="BM822" s="36"/>
      <c r="BN822" s="36"/>
      <c r="BO822" s="36"/>
      <c r="BP822" s="36"/>
      <c r="BQ822" s="36"/>
      <c r="BR822" s="36"/>
      <c r="BS822" s="36"/>
      <c r="BT822" s="36"/>
      <c r="BU822" s="36"/>
      <c r="BV822" s="36"/>
      <c r="BW822" s="36"/>
      <c r="BX822" s="36"/>
      <c r="BY822" s="36"/>
      <c r="BZ822" s="36"/>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6"/>
      <c r="DI822" s="36"/>
      <c r="DJ822" s="36"/>
      <c r="DK822" s="36"/>
      <c r="DL822" s="36"/>
      <c r="DM822" s="36"/>
    </row>
    <row r="823" spans="1:117" ht="15.75" customHeight="1" x14ac:dyDescent="0.2">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c r="AB823" s="36"/>
      <c r="AC823" s="36"/>
      <c r="AD823" s="36"/>
      <c r="AE823" s="36"/>
      <c r="AF823" s="36"/>
      <c r="AG823" s="36"/>
      <c r="AH823" s="36"/>
      <c r="AI823" s="36"/>
      <c r="AJ823" s="36"/>
      <c r="AK823" s="36"/>
      <c r="AL823" s="36"/>
      <c r="AM823" s="36"/>
      <c r="AN823" s="36"/>
      <c r="AO823" s="36"/>
      <c r="AP823" s="36"/>
      <c r="AQ823" s="36"/>
      <c r="AR823" s="36"/>
      <c r="AS823" s="36"/>
      <c r="AT823" s="36"/>
      <c r="AU823" s="36"/>
      <c r="AV823" s="36"/>
      <c r="AW823" s="36"/>
      <c r="AX823" s="36"/>
      <c r="AY823" s="36"/>
      <c r="AZ823" s="36"/>
      <c r="BA823" s="36"/>
      <c r="BB823" s="36"/>
      <c r="BC823" s="36"/>
      <c r="BD823" s="36"/>
      <c r="BE823" s="36"/>
      <c r="BF823" s="36"/>
      <c r="BG823" s="36"/>
      <c r="BH823" s="36"/>
      <c r="BI823" s="36"/>
      <c r="BJ823" s="36"/>
      <c r="BK823" s="36"/>
      <c r="BL823" s="36"/>
      <c r="BM823" s="36"/>
      <c r="BN823" s="36"/>
      <c r="BO823" s="36"/>
      <c r="BP823" s="36"/>
      <c r="BQ823" s="36"/>
      <c r="BR823" s="36"/>
      <c r="BS823" s="36"/>
      <c r="BT823" s="36"/>
      <c r="BU823" s="36"/>
      <c r="BV823" s="36"/>
      <c r="BW823" s="36"/>
      <c r="BX823" s="36"/>
      <c r="BY823" s="36"/>
      <c r="BZ823" s="36"/>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6"/>
      <c r="DI823" s="36"/>
      <c r="DJ823" s="36"/>
      <c r="DK823" s="36"/>
      <c r="DL823" s="36"/>
      <c r="DM823" s="36"/>
    </row>
    <row r="824" spans="1:117" ht="15.75" customHeight="1" x14ac:dyDescent="0.2">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c r="AB824" s="36"/>
      <c r="AC824" s="36"/>
      <c r="AD824" s="36"/>
      <c r="AE824" s="36"/>
      <c r="AF824" s="36"/>
      <c r="AG824" s="36"/>
      <c r="AH824" s="36"/>
      <c r="AI824" s="36"/>
      <c r="AJ824" s="36"/>
      <c r="AK824" s="36"/>
      <c r="AL824" s="36"/>
      <c r="AM824" s="36"/>
      <c r="AN824" s="36"/>
      <c r="AO824" s="36"/>
      <c r="AP824" s="36"/>
      <c r="AQ824" s="36"/>
      <c r="AR824" s="36"/>
      <c r="AS824" s="36"/>
      <c r="AT824" s="36"/>
      <c r="AU824" s="36"/>
      <c r="AV824" s="36"/>
      <c r="AW824" s="36"/>
      <c r="AX824" s="36"/>
      <c r="AY824" s="36"/>
      <c r="AZ824" s="36"/>
      <c r="BA824" s="36"/>
      <c r="BB824" s="36"/>
      <c r="BC824" s="36"/>
      <c r="BD824" s="36"/>
      <c r="BE824" s="36"/>
      <c r="BF824" s="36"/>
      <c r="BG824" s="36"/>
      <c r="BH824" s="36"/>
      <c r="BI824" s="36"/>
      <c r="BJ824" s="36"/>
      <c r="BK824" s="36"/>
      <c r="BL824" s="36"/>
      <c r="BM824" s="36"/>
      <c r="BN824" s="36"/>
      <c r="BO824" s="36"/>
      <c r="BP824" s="36"/>
      <c r="BQ824" s="36"/>
      <c r="BR824" s="36"/>
      <c r="BS824" s="36"/>
      <c r="BT824" s="36"/>
      <c r="BU824" s="36"/>
      <c r="BV824" s="36"/>
      <c r="BW824" s="36"/>
      <c r="BX824" s="36"/>
      <c r="BY824" s="36"/>
      <c r="BZ824" s="36"/>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6"/>
      <c r="DI824" s="36"/>
      <c r="DJ824" s="36"/>
      <c r="DK824" s="36"/>
      <c r="DL824" s="36"/>
      <c r="DM824" s="36"/>
    </row>
    <row r="825" spans="1:117" ht="15.75" customHeight="1" x14ac:dyDescent="0.2">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c r="AB825" s="36"/>
      <c r="AC825" s="36"/>
      <c r="AD825" s="36"/>
      <c r="AE825" s="36"/>
      <c r="AF825" s="36"/>
      <c r="AG825" s="36"/>
      <c r="AH825" s="36"/>
      <c r="AI825" s="36"/>
      <c r="AJ825" s="36"/>
      <c r="AK825" s="36"/>
      <c r="AL825" s="36"/>
      <c r="AM825" s="36"/>
      <c r="AN825" s="36"/>
      <c r="AO825" s="36"/>
      <c r="AP825" s="36"/>
      <c r="AQ825" s="36"/>
      <c r="AR825" s="36"/>
      <c r="AS825" s="36"/>
      <c r="AT825" s="36"/>
      <c r="AU825" s="36"/>
      <c r="AV825" s="36"/>
      <c r="AW825" s="36"/>
      <c r="AX825" s="36"/>
      <c r="AY825" s="36"/>
      <c r="AZ825" s="36"/>
      <c r="BA825" s="36"/>
      <c r="BB825" s="36"/>
      <c r="BC825" s="36"/>
      <c r="BD825" s="36"/>
      <c r="BE825" s="36"/>
      <c r="BF825" s="36"/>
      <c r="BG825" s="36"/>
      <c r="BH825" s="36"/>
      <c r="BI825" s="36"/>
      <c r="BJ825" s="36"/>
      <c r="BK825" s="36"/>
      <c r="BL825" s="36"/>
      <c r="BM825" s="36"/>
      <c r="BN825" s="36"/>
      <c r="BO825" s="36"/>
      <c r="BP825" s="36"/>
      <c r="BQ825" s="36"/>
      <c r="BR825" s="36"/>
      <c r="BS825" s="36"/>
      <c r="BT825" s="36"/>
      <c r="BU825" s="36"/>
      <c r="BV825" s="36"/>
      <c r="BW825" s="36"/>
      <c r="BX825" s="36"/>
      <c r="BY825" s="36"/>
      <c r="BZ825" s="36"/>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6"/>
      <c r="DI825" s="36"/>
      <c r="DJ825" s="36"/>
      <c r="DK825" s="36"/>
      <c r="DL825" s="36"/>
      <c r="DM825" s="36"/>
    </row>
    <row r="826" spans="1:117" ht="15.75" customHeight="1" x14ac:dyDescent="0.2">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c r="AB826" s="36"/>
      <c r="AC826" s="36"/>
      <c r="AD826" s="36"/>
      <c r="AE826" s="36"/>
      <c r="AF826" s="36"/>
      <c r="AG826" s="36"/>
      <c r="AH826" s="36"/>
      <c r="AI826" s="36"/>
      <c r="AJ826" s="36"/>
      <c r="AK826" s="36"/>
      <c r="AL826" s="36"/>
      <c r="AM826" s="36"/>
      <c r="AN826" s="36"/>
      <c r="AO826" s="36"/>
      <c r="AP826" s="36"/>
      <c r="AQ826" s="36"/>
      <c r="AR826" s="36"/>
      <c r="AS826" s="36"/>
      <c r="AT826" s="36"/>
      <c r="AU826" s="36"/>
      <c r="AV826" s="36"/>
      <c r="AW826" s="36"/>
      <c r="AX826" s="36"/>
      <c r="AY826" s="36"/>
      <c r="AZ826" s="36"/>
      <c r="BA826" s="36"/>
      <c r="BB826" s="36"/>
      <c r="BC826" s="36"/>
      <c r="BD826" s="36"/>
      <c r="BE826" s="36"/>
      <c r="BF826" s="36"/>
      <c r="BG826" s="36"/>
      <c r="BH826" s="36"/>
      <c r="BI826" s="36"/>
      <c r="BJ826" s="36"/>
      <c r="BK826" s="36"/>
      <c r="BL826" s="36"/>
      <c r="BM826" s="36"/>
      <c r="BN826" s="36"/>
      <c r="BO826" s="36"/>
      <c r="BP826" s="36"/>
      <c r="BQ826" s="36"/>
      <c r="BR826" s="36"/>
      <c r="BS826" s="36"/>
      <c r="BT826" s="36"/>
      <c r="BU826" s="36"/>
      <c r="BV826" s="36"/>
      <c r="BW826" s="36"/>
      <c r="BX826" s="36"/>
      <c r="BY826" s="36"/>
      <c r="BZ826" s="36"/>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6"/>
      <c r="DI826" s="36"/>
      <c r="DJ826" s="36"/>
      <c r="DK826" s="36"/>
      <c r="DL826" s="36"/>
      <c r="DM826" s="36"/>
    </row>
    <row r="827" spans="1:117" ht="15.75" customHeight="1" x14ac:dyDescent="0.2">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c r="AB827" s="36"/>
      <c r="AC827" s="36"/>
      <c r="AD827" s="36"/>
      <c r="AE827" s="36"/>
      <c r="AF827" s="36"/>
      <c r="AG827" s="36"/>
      <c r="AH827" s="36"/>
      <c r="AI827" s="36"/>
      <c r="AJ827" s="36"/>
      <c r="AK827" s="36"/>
      <c r="AL827" s="36"/>
      <c r="AM827" s="36"/>
      <c r="AN827" s="36"/>
      <c r="AO827" s="36"/>
      <c r="AP827" s="36"/>
      <c r="AQ827" s="36"/>
      <c r="AR827" s="36"/>
      <c r="AS827" s="36"/>
      <c r="AT827" s="36"/>
      <c r="AU827" s="36"/>
      <c r="AV827" s="36"/>
      <c r="AW827" s="36"/>
      <c r="AX827" s="36"/>
      <c r="AY827" s="36"/>
      <c r="AZ827" s="36"/>
      <c r="BA827" s="36"/>
      <c r="BB827" s="36"/>
      <c r="BC827" s="36"/>
      <c r="BD827" s="36"/>
      <c r="BE827" s="36"/>
      <c r="BF827" s="36"/>
      <c r="BG827" s="36"/>
      <c r="BH827" s="36"/>
      <c r="BI827" s="36"/>
      <c r="BJ827" s="36"/>
      <c r="BK827" s="36"/>
      <c r="BL827" s="36"/>
      <c r="BM827" s="36"/>
      <c r="BN827" s="36"/>
      <c r="BO827" s="36"/>
      <c r="BP827" s="36"/>
      <c r="BQ827" s="36"/>
      <c r="BR827" s="36"/>
      <c r="BS827" s="36"/>
      <c r="BT827" s="36"/>
      <c r="BU827" s="36"/>
      <c r="BV827" s="36"/>
      <c r="BW827" s="36"/>
      <c r="BX827" s="36"/>
      <c r="BY827" s="36"/>
      <c r="BZ827" s="36"/>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6"/>
      <c r="DI827" s="36"/>
      <c r="DJ827" s="36"/>
      <c r="DK827" s="36"/>
      <c r="DL827" s="36"/>
      <c r="DM827" s="36"/>
    </row>
    <row r="828" spans="1:117" ht="15.75" customHeight="1" x14ac:dyDescent="0.2">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c r="AB828" s="36"/>
      <c r="AC828" s="36"/>
      <c r="AD828" s="36"/>
      <c r="AE828" s="36"/>
      <c r="AF828" s="36"/>
      <c r="AG828" s="36"/>
      <c r="AH828" s="36"/>
      <c r="AI828" s="36"/>
      <c r="AJ828" s="36"/>
      <c r="AK828" s="36"/>
      <c r="AL828" s="36"/>
      <c r="AM828" s="36"/>
      <c r="AN828" s="36"/>
      <c r="AO828" s="36"/>
      <c r="AP828" s="36"/>
      <c r="AQ828" s="36"/>
      <c r="AR828" s="36"/>
      <c r="AS828" s="36"/>
      <c r="AT828" s="36"/>
      <c r="AU828" s="36"/>
      <c r="AV828" s="36"/>
      <c r="AW828" s="36"/>
      <c r="AX828" s="36"/>
      <c r="AY828" s="36"/>
      <c r="AZ828" s="36"/>
      <c r="BA828" s="36"/>
      <c r="BB828" s="36"/>
      <c r="BC828" s="36"/>
      <c r="BD828" s="36"/>
      <c r="BE828" s="36"/>
      <c r="BF828" s="36"/>
      <c r="BG828" s="36"/>
      <c r="BH828" s="36"/>
      <c r="BI828" s="36"/>
      <c r="BJ828" s="36"/>
      <c r="BK828" s="36"/>
      <c r="BL828" s="36"/>
      <c r="BM828" s="36"/>
      <c r="BN828" s="36"/>
      <c r="BO828" s="36"/>
      <c r="BP828" s="36"/>
      <c r="BQ828" s="36"/>
      <c r="BR828" s="36"/>
      <c r="BS828" s="36"/>
      <c r="BT828" s="36"/>
      <c r="BU828" s="36"/>
      <c r="BV828" s="36"/>
      <c r="BW828" s="36"/>
      <c r="BX828" s="36"/>
      <c r="BY828" s="36"/>
      <c r="BZ828" s="36"/>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6"/>
      <c r="DI828" s="36"/>
      <c r="DJ828" s="36"/>
      <c r="DK828" s="36"/>
      <c r="DL828" s="36"/>
      <c r="DM828" s="36"/>
    </row>
    <row r="829" spans="1:117" ht="15.75" customHeight="1" x14ac:dyDescent="0.2">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c r="AB829" s="36"/>
      <c r="AC829" s="36"/>
      <c r="AD829" s="36"/>
      <c r="AE829" s="36"/>
      <c r="AF829" s="36"/>
      <c r="AG829" s="36"/>
      <c r="AH829" s="36"/>
      <c r="AI829" s="36"/>
      <c r="AJ829" s="36"/>
      <c r="AK829" s="36"/>
      <c r="AL829" s="36"/>
      <c r="AM829" s="36"/>
      <c r="AN829" s="36"/>
      <c r="AO829" s="36"/>
      <c r="AP829" s="36"/>
      <c r="AQ829" s="36"/>
      <c r="AR829" s="36"/>
      <c r="AS829" s="36"/>
      <c r="AT829" s="36"/>
      <c r="AU829" s="36"/>
      <c r="AV829" s="36"/>
      <c r="AW829" s="36"/>
      <c r="AX829" s="36"/>
      <c r="AY829" s="36"/>
      <c r="AZ829" s="36"/>
      <c r="BA829" s="36"/>
      <c r="BB829" s="36"/>
      <c r="BC829" s="36"/>
      <c r="BD829" s="36"/>
      <c r="BE829" s="36"/>
      <c r="BF829" s="36"/>
      <c r="BG829" s="36"/>
      <c r="BH829" s="36"/>
      <c r="BI829" s="36"/>
      <c r="BJ829" s="36"/>
      <c r="BK829" s="36"/>
      <c r="BL829" s="36"/>
      <c r="BM829" s="36"/>
      <c r="BN829" s="36"/>
      <c r="BO829" s="36"/>
      <c r="BP829" s="36"/>
      <c r="BQ829" s="36"/>
      <c r="BR829" s="36"/>
      <c r="BS829" s="36"/>
      <c r="BT829" s="36"/>
      <c r="BU829" s="36"/>
      <c r="BV829" s="36"/>
      <c r="BW829" s="36"/>
      <c r="BX829" s="36"/>
      <c r="BY829" s="36"/>
      <c r="BZ829" s="36"/>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6"/>
      <c r="DI829" s="36"/>
      <c r="DJ829" s="36"/>
      <c r="DK829" s="36"/>
      <c r="DL829" s="36"/>
      <c r="DM829" s="36"/>
    </row>
    <row r="830" spans="1:117" ht="15.75" customHeight="1" x14ac:dyDescent="0.2">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c r="AB830" s="36"/>
      <c r="AC830" s="36"/>
      <c r="AD830" s="36"/>
      <c r="AE830" s="36"/>
      <c r="AF830" s="36"/>
      <c r="AG830" s="36"/>
      <c r="AH830" s="36"/>
      <c r="AI830" s="36"/>
      <c r="AJ830" s="36"/>
      <c r="AK830" s="36"/>
      <c r="AL830" s="36"/>
      <c r="AM830" s="36"/>
      <c r="AN830" s="36"/>
      <c r="AO830" s="36"/>
      <c r="AP830" s="36"/>
      <c r="AQ830" s="36"/>
      <c r="AR830" s="36"/>
      <c r="AS830" s="36"/>
      <c r="AT830" s="36"/>
      <c r="AU830" s="36"/>
      <c r="AV830" s="36"/>
      <c r="AW830" s="36"/>
      <c r="AX830" s="36"/>
      <c r="AY830" s="36"/>
      <c r="AZ830" s="36"/>
      <c r="BA830" s="36"/>
      <c r="BB830" s="36"/>
      <c r="BC830" s="36"/>
      <c r="BD830" s="36"/>
      <c r="BE830" s="36"/>
      <c r="BF830" s="36"/>
      <c r="BG830" s="36"/>
      <c r="BH830" s="36"/>
      <c r="BI830" s="36"/>
      <c r="BJ830" s="36"/>
      <c r="BK830" s="36"/>
      <c r="BL830" s="36"/>
      <c r="BM830" s="36"/>
      <c r="BN830" s="36"/>
      <c r="BO830" s="36"/>
      <c r="BP830" s="36"/>
      <c r="BQ830" s="36"/>
      <c r="BR830" s="36"/>
      <c r="BS830" s="36"/>
      <c r="BT830" s="36"/>
      <c r="BU830" s="36"/>
      <c r="BV830" s="36"/>
      <c r="BW830" s="36"/>
      <c r="BX830" s="36"/>
      <c r="BY830" s="36"/>
      <c r="BZ830" s="36"/>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6"/>
      <c r="DI830" s="36"/>
      <c r="DJ830" s="36"/>
      <c r="DK830" s="36"/>
      <c r="DL830" s="36"/>
      <c r="DM830" s="36"/>
    </row>
    <row r="831" spans="1:117" ht="15.75" customHeight="1" x14ac:dyDescent="0.2">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c r="AB831" s="36"/>
      <c r="AC831" s="36"/>
      <c r="AD831" s="36"/>
      <c r="AE831" s="36"/>
      <c r="AF831" s="36"/>
      <c r="AG831" s="36"/>
      <c r="AH831" s="36"/>
      <c r="AI831" s="36"/>
      <c r="AJ831" s="36"/>
      <c r="AK831" s="36"/>
      <c r="AL831" s="36"/>
      <c r="AM831" s="36"/>
      <c r="AN831" s="36"/>
      <c r="AO831" s="36"/>
      <c r="AP831" s="36"/>
      <c r="AQ831" s="36"/>
      <c r="AR831" s="36"/>
      <c r="AS831" s="36"/>
      <c r="AT831" s="36"/>
      <c r="AU831" s="36"/>
      <c r="AV831" s="36"/>
      <c r="AW831" s="36"/>
      <c r="AX831" s="36"/>
      <c r="AY831" s="36"/>
      <c r="AZ831" s="36"/>
      <c r="BA831" s="36"/>
      <c r="BB831" s="36"/>
      <c r="BC831" s="36"/>
      <c r="BD831" s="36"/>
      <c r="BE831" s="36"/>
      <c r="BF831" s="36"/>
      <c r="BG831" s="36"/>
      <c r="BH831" s="36"/>
      <c r="BI831" s="36"/>
      <c r="BJ831" s="36"/>
      <c r="BK831" s="36"/>
      <c r="BL831" s="36"/>
      <c r="BM831" s="36"/>
      <c r="BN831" s="36"/>
      <c r="BO831" s="36"/>
      <c r="BP831" s="36"/>
      <c r="BQ831" s="36"/>
      <c r="BR831" s="36"/>
      <c r="BS831" s="36"/>
      <c r="BT831" s="36"/>
      <c r="BU831" s="36"/>
      <c r="BV831" s="36"/>
      <c r="BW831" s="36"/>
      <c r="BX831" s="36"/>
      <c r="BY831" s="36"/>
      <c r="BZ831" s="36"/>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6"/>
      <c r="DI831" s="36"/>
      <c r="DJ831" s="36"/>
      <c r="DK831" s="36"/>
      <c r="DL831" s="36"/>
      <c r="DM831" s="36"/>
    </row>
    <row r="832" spans="1:117" ht="15.75" customHeight="1" x14ac:dyDescent="0.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c r="AB832" s="36"/>
      <c r="AC832" s="36"/>
      <c r="AD832" s="36"/>
      <c r="AE832" s="36"/>
      <c r="AF832" s="36"/>
      <c r="AG832" s="36"/>
      <c r="AH832" s="36"/>
      <c r="AI832" s="36"/>
      <c r="AJ832" s="36"/>
      <c r="AK832" s="36"/>
      <c r="AL832" s="36"/>
      <c r="AM832" s="36"/>
      <c r="AN832" s="36"/>
      <c r="AO832" s="36"/>
      <c r="AP832" s="36"/>
      <c r="AQ832" s="36"/>
      <c r="AR832" s="36"/>
      <c r="AS832" s="36"/>
      <c r="AT832" s="36"/>
      <c r="AU832" s="36"/>
      <c r="AV832" s="36"/>
      <c r="AW832" s="36"/>
      <c r="AX832" s="36"/>
      <c r="AY832" s="36"/>
      <c r="AZ832" s="36"/>
      <c r="BA832" s="36"/>
      <c r="BB832" s="36"/>
      <c r="BC832" s="36"/>
      <c r="BD832" s="36"/>
      <c r="BE832" s="36"/>
      <c r="BF832" s="36"/>
      <c r="BG832" s="36"/>
      <c r="BH832" s="36"/>
      <c r="BI832" s="36"/>
      <c r="BJ832" s="36"/>
      <c r="BK832" s="36"/>
      <c r="BL832" s="36"/>
      <c r="BM832" s="36"/>
      <c r="BN832" s="36"/>
      <c r="BO832" s="36"/>
      <c r="BP832" s="36"/>
      <c r="BQ832" s="36"/>
      <c r="BR832" s="36"/>
      <c r="BS832" s="36"/>
      <c r="BT832" s="36"/>
      <c r="BU832" s="36"/>
      <c r="BV832" s="36"/>
      <c r="BW832" s="36"/>
      <c r="BX832" s="36"/>
      <c r="BY832" s="36"/>
      <c r="BZ832" s="36"/>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6"/>
      <c r="DI832" s="36"/>
      <c r="DJ832" s="36"/>
      <c r="DK832" s="36"/>
      <c r="DL832" s="36"/>
      <c r="DM832" s="36"/>
    </row>
    <row r="833" spans="1:117" ht="15.75" customHeight="1" x14ac:dyDescent="0.2">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c r="AB833" s="36"/>
      <c r="AC833" s="36"/>
      <c r="AD833" s="36"/>
      <c r="AE833" s="36"/>
      <c r="AF833" s="36"/>
      <c r="AG833" s="36"/>
      <c r="AH833" s="36"/>
      <c r="AI833" s="36"/>
      <c r="AJ833" s="36"/>
      <c r="AK833" s="36"/>
      <c r="AL833" s="36"/>
      <c r="AM833" s="36"/>
      <c r="AN833" s="36"/>
      <c r="AO833" s="36"/>
      <c r="AP833" s="36"/>
      <c r="AQ833" s="36"/>
      <c r="AR833" s="36"/>
      <c r="AS833" s="36"/>
      <c r="AT833" s="36"/>
      <c r="AU833" s="36"/>
      <c r="AV833" s="36"/>
      <c r="AW833" s="36"/>
      <c r="AX833" s="36"/>
      <c r="AY833" s="36"/>
      <c r="AZ833" s="36"/>
      <c r="BA833" s="36"/>
      <c r="BB833" s="36"/>
      <c r="BC833" s="36"/>
      <c r="BD833" s="36"/>
      <c r="BE833" s="36"/>
      <c r="BF833" s="36"/>
      <c r="BG833" s="36"/>
      <c r="BH833" s="36"/>
      <c r="BI833" s="36"/>
      <c r="BJ833" s="36"/>
      <c r="BK833" s="36"/>
      <c r="BL833" s="36"/>
      <c r="BM833" s="36"/>
      <c r="BN833" s="36"/>
      <c r="BO833" s="36"/>
      <c r="BP833" s="36"/>
      <c r="BQ833" s="36"/>
      <c r="BR833" s="36"/>
      <c r="BS833" s="36"/>
      <c r="BT833" s="36"/>
      <c r="BU833" s="36"/>
      <c r="BV833" s="36"/>
      <c r="BW833" s="36"/>
      <c r="BX833" s="36"/>
      <c r="BY833" s="36"/>
      <c r="BZ833" s="36"/>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6"/>
      <c r="DI833" s="36"/>
      <c r="DJ833" s="36"/>
      <c r="DK833" s="36"/>
      <c r="DL833" s="36"/>
      <c r="DM833" s="36"/>
    </row>
    <row r="834" spans="1:117" ht="15.75" customHeight="1" x14ac:dyDescent="0.2">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c r="AB834" s="36"/>
      <c r="AC834" s="36"/>
      <c r="AD834" s="36"/>
      <c r="AE834" s="36"/>
      <c r="AF834" s="36"/>
      <c r="AG834" s="36"/>
      <c r="AH834" s="36"/>
      <c r="AI834" s="36"/>
      <c r="AJ834" s="36"/>
      <c r="AK834" s="36"/>
      <c r="AL834" s="36"/>
      <c r="AM834" s="36"/>
      <c r="AN834" s="36"/>
      <c r="AO834" s="36"/>
      <c r="AP834" s="36"/>
      <c r="AQ834" s="36"/>
      <c r="AR834" s="36"/>
      <c r="AS834" s="36"/>
      <c r="AT834" s="36"/>
      <c r="AU834" s="36"/>
      <c r="AV834" s="36"/>
      <c r="AW834" s="36"/>
      <c r="AX834" s="36"/>
      <c r="AY834" s="36"/>
      <c r="AZ834" s="36"/>
      <c r="BA834" s="36"/>
      <c r="BB834" s="36"/>
      <c r="BC834" s="36"/>
      <c r="BD834" s="36"/>
      <c r="BE834" s="36"/>
      <c r="BF834" s="36"/>
      <c r="BG834" s="36"/>
      <c r="BH834" s="36"/>
      <c r="BI834" s="36"/>
      <c r="BJ834" s="36"/>
      <c r="BK834" s="36"/>
      <c r="BL834" s="36"/>
      <c r="BM834" s="36"/>
      <c r="BN834" s="36"/>
      <c r="BO834" s="36"/>
      <c r="BP834" s="36"/>
      <c r="BQ834" s="36"/>
      <c r="BR834" s="36"/>
      <c r="BS834" s="36"/>
      <c r="BT834" s="36"/>
      <c r="BU834" s="36"/>
      <c r="BV834" s="36"/>
      <c r="BW834" s="36"/>
      <c r="BX834" s="36"/>
      <c r="BY834" s="36"/>
      <c r="BZ834" s="36"/>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6"/>
      <c r="DI834" s="36"/>
      <c r="DJ834" s="36"/>
      <c r="DK834" s="36"/>
      <c r="DL834" s="36"/>
      <c r="DM834" s="36"/>
    </row>
    <row r="835" spans="1:117" ht="15.75" customHeight="1" x14ac:dyDescent="0.2">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c r="AB835" s="36"/>
      <c r="AC835" s="36"/>
      <c r="AD835" s="36"/>
      <c r="AE835" s="36"/>
      <c r="AF835" s="36"/>
      <c r="AG835" s="36"/>
      <c r="AH835" s="36"/>
      <c r="AI835" s="36"/>
      <c r="AJ835" s="36"/>
      <c r="AK835" s="36"/>
      <c r="AL835" s="36"/>
      <c r="AM835" s="36"/>
      <c r="AN835" s="36"/>
      <c r="AO835" s="36"/>
      <c r="AP835" s="36"/>
      <c r="AQ835" s="36"/>
      <c r="AR835" s="36"/>
      <c r="AS835" s="36"/>
      <c r="AT835" s="36"/>
      <c r="AU835" s="36"/>
      <c r="AV835" s="36"/>
      <c r="AW835" s="36"/>
      <c r="AX835" s="36"/>
      <c r="AY835" s="36"/>
      <c r="AZ835" s="36"/>
      <c r="BA835" s="36"/>
      <c r="BB835" s="36"/>
      <c r="BC835" s="36"/>
      <c r="BD835" s="36"/>
      <c r="BE835" s="36"/>
      <c r="BF835" s="36"/>
      <c r="BG835" s="36"/>
      <c r="BH835" s="36"/>
      <c r="BI835" s="36"/>
      <c r="BJ835" s="36"/>
      <c r="BK835" s="36"/>
      <c r="BL835" s="36"/>
      <c r="BM835" s="36"/>
      <c r="BN835" s="36"/>
      <c r="BO835" s="36"/>
      <c r="BP835" s="36"/>
      <c r="BQ835" s="36"/>
      <c r="BR835" s="36"/>
      <c r="BS835" s="36"/>
      <c r="BT835" s="36"/>
      <c r="BU835" s="36"/>
      <c r="BV835" s="36"/>
      <c r="BW835" s="36"/>
      <c r="BX835" s="36"/>
      <c r="BY835" s="36"/>
      <c r="BZ835" s="36"/>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6"/>
      <c r="DI835" s="36"/>
      <c r="DJ835" s="36"/>
      <c r="DK835" s="36"/>
      <c r="DL835" s="36"/>
      <c r="DM835" s="36"/>
    </row>
    <row r="836" spans="1:117" ht="15.75" customHeight="1" x14ac:dyDescent="0.2">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c r="AB836" s="36"/>
      <c r="AC836" s="36"/>
      <c r="AD836" s="36"/>
      <c r="AE836" s="36"/>
      <c r="AF836" s="36"/>
      <c r="AG836" s="36"/>
      <c r="AH836" s="36"/>
      <c r="AI836" s="36"/>
      <c r="AJ836" s="36"/>
      <c r="AK836" s="36"/>
      <c r="AL836" s="36"/>
      <c r="AM836" s="36"/>
      <c r="AN836" s="36"/>
      <c r="AO836" s="36"/>
      <c r="AP836" s="36"/>
      <c r="AQ836" s="36"/>
      <c r="AR836" s="36"/>
      <c r="AS836" s="36"/>
      <c r="AT836" s="36"/>
      <c r="AU836" s="36"/>
      <c r="AV836" s="36"/>
      <c r="AW836" s="36"/>
      <c r="AX836" s="36"/>
      <c r="AY836" s="36"/>
      <c r="AZ836" s="36"/>
      <c r="BA836" s="36"/>
      <c r="BB836" s="36"/>
      <c r="BC836" s="36"/>
      <c r="BD836" s="36"/>
      <c r="BE836" s="36"/>
      <c r="BF836" s="36"/>
      <c r="BG836" s="36"/>
      <c r="BH836" s="36"/>
      <c r="BI836" s="36"/>
      <c r="BJ836" s="36"/>
      <c r="BK836" s="36"/>
      <c r="BL836" s="36"/>
      <c r="BM836" s="36"/>
      <c r="BN836" s="36"/>
      <c r="BO836" s="36"/>
      <c r="BP836" s="36"/>
      <c r="BQ836" s="36"/>
      <c r="BR836" s="36"/>
      <c r="BS836" s="36"/>
      <c r="BT836" s="36"/>
      <c r="BU836" s="36"/>
      <c r="BV836" s="36"/>
      <c r="BW836" s="36"/>
      <c r="BX836" s="36"/>
      <c r="BY836" s="36"/>
      <c r="BZ836" s="36"/>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6"/>
      <c r="DI836" s="36"/>
      <c r="DJ836" s="36"/>
      <c r="DK836" s="36"/>
      <c r="DL836" s="36"/>
      <c r="DM836" s="36"/>
    </row>
    <row r="837" spans="1:117" ht="15.75" customHeight="1" x14ac:dyDescent="0.2">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c r="AB837" s="36"/>
      <c r="AC837" s="36"/>
      <c r="AD837" s="36"/>
      <c r="AE837" s="36"/>
      <c r="AF837" s="36"/>
      <c r="AG837" s="36"/>
      <c r="AH837" s="36"/>
      <c r="AI837" s="36"/>
      <c r="AJ837" s="36"/>
      <c r="AK837" s="36"/>
      <c r="AL837" s="36"/>
      <c r="AM837" s="36"/>
      <c r="AN837" s="36"/>
      <c r="AO837" s="36"/>
      <c r="AP837" s="36"/>
      <c r="AQ837" s="36"/>
      <c r="AR837" s="36"/>
      <c r="AS837" s="36"/>
      <c r="AT837" s="36"/>
      <c r="AU837" s="36"/>
      <c r="AV837" s="36"/>
      <c r="AW837" s="36"/>
      <c r="AX837" s="36"/>
      <c r="AY837" s="36"/>
      <c r="AZ837" s="36"/>
      <c r="BA837" s="36"/>
      <c r="BB837" s="36"/>
      <c r="BC837" s="36"/>
      <c r="BD837" s="36"/>
      <c r="BE837" s="36"/>
      <c r="BF837" s="36"/>
      <c r="BG837" s="36"/>
      <c r="BH837" s="36"/>
      <c r="BI837" s="36"/>
      <c r="BJ837" s="36"/>
      <c r="BK837" s="36"/>
      <c r="BL837" s="36"/>
      <c r="BM837" s="36"/>
      <c r="BN837" s="36"/>
      <c r="BO837" s="36"/>
      <c r="BP837" s="36"/>
      <c r="BQ837" s="36"/>
      <c r="BR837" s="36"/>
      <c r="BS837" s="36"/>
      <c r="BT837" s="36"/>
      <c r="BU837" s="36"/>
      <c r="BV837" s="36"/>
      <c r="BW837" s="36"/>
      <c r="BX837" s="36"/>
      <c r="BY837" s="36"/>
      <c r="BZ837" s="36"/>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6"/>
      <c r="DI837" s="36"/>
      <c r="DJ837" s="36"/>
      <c r="DK837" s="36"/>
      <c r="DL837" s="36"/>
      <c r="DM837" s="36"/>
    </row>
    <row r="838" spans="1:117" ht="15.75" customHeight="1" x14ac:dyDescent="0.2">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c r="AB838" s="36"/>
      <c r="AC838" s="36"/>
      <c r="AD838" s="36"/>
      <c r="AE838" s="36"/>
      <c r="AF838" s="36"/>
      <c r="AG838" s="36"/>
      <c r="AH838" s="36"/>
      <c r="AI838" s="36"/>
      <c r="AJ838" s="36"/>
      <c r="AK838" s="36"/>
      <c r="AL838" s="36"/>
      <c r="AM838" s="36"/>
      <c r="AN838" s="36"/>
      <c r="AO838" s="36"/>
      <c r="AP838" s="36"/>
      <c r="AQ838" s="36"/>
      <c r="AR838" s="36"/>
      <c r="AS838" s="36"/>
      <c r="AT838" s="36"/>
      <c r="AU838" s="36"/>
      <c r="AV838" s="36"/>
      <c r="AW838" s="36"/>
      <c r="AX838" s="36"/>
      <c r="AY838" s="36"/>
      <c r="AZ838" s="36"/>
      <c r="BA838" s="36"/>
      <c r="BB838" s="36"/>
      <c r="BC838" s="36"/>
      <c r="BD838" s="36"/>
      <c r="BE838" s="36"/>
      <c r="BF838" s="36"/>
      <c r="BG838" s="36"/>
      <c r="BH838" s="36"/>
      <c r="BI838" s="36"/>
      <c r="BJ838" s="36"/>
      <c r="BK838" s="36"/>
      <c r="BL838" s="36"/>
      <c r="BM838" s="36"/>
      <c r="BN838" s="36"/>
      <c r="BO838" s="36"/>
      <c r="BP838" s="36"/>
      <c r="BQ838" s="36"/>
      <c r="BR838" s="36"/>
      <c r="BS838" s="36"/>
      <c r="BT838" s="36"/>
      <c r="BU838" s="36"/>
      <c r="BV838" s="36"/>
      <c r="BW838" s="36"/>
      <c r="BX838" s="36"/>
      <c r="BY838" s="36"/>
      <c r="BZ838" s="36"/>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6"/>
      <c r="DI838" s="36"/>
      <c r="DJ838" s="36"/>
      <c r="DK838" s="36"/>
      <c r="DL838" s="36"/>
      <c r="DM838" s="36"/>
    </row>
    <row r="839" spans="1:117" ht="15.75" customHeight="1" x14ac:dyDescent="0.2">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c r="AB839" s="36"/>
      <c r="AC839" s="36"/>
      <c r="AD839" s="36"/>
      <c r="AE839" s="36"/>
      <c r="AF839" s="36"/>
      <c r="AG839" s="36"/>
      <c r="AH839" s="36"/>
      <c r="AI839" s="36"/>
      <c r="AJ839" s="36"/>
      <c r="AK839" s="36"/>
      <c r="AL839" s="36"/>
      <c r="AM839" s="36"/>
      <c r="AN839" s="36"/>
      <c r="AO839" s="36"/>
      <c r="AP839" s="36"/>
      <c r="AQ839" s="36"/>
      <c r="AR839" s="36"/>
      <c r="AS839" s="36"/>
      <c r="AT839" s="36"/>
      <c r="AU839" s="36"/>
      <c r="AV839" s="36"/>
      <c r="AW839" s="36"/>
      <c r="AX839" s="36"/>
      <c r="AY839" s="36"/>
      <c r="AZ839" s="36"/>
      <c r="BA839" s="36"/>
      <c r="BB839" s="36"/>
      <c r="BC839" s="36"/>
      <c r="BD839" s="36"/>
      <c r="BE839" s="36"/>
      <c r="BF839" s="36"/>
      <c r="BG839" s="36"/>
      <c r="BH839" s="36"/>
      <c r="BI839" s="36"/>
      <c r="BJ839" s="36"/>
      <c r="BK839" s="36"/>
      <c r="BL839" s="36"/>
      <c r="BM839" s="36"/>
      <c r="BN839" s="36"/>
      <c r="BO839" s="36"/>
      <c r="BP839" s="36"/>
      <c r="BQ839" s="36"/>
      <c r="BR839" s="36"/>
      <c r="BS839" s="36"/>
      <c r="BT839" s="36"/>
      <c r="BU839" s="36"/>
      <c r="BV839" s="36"/>
      <c r="BW839" s="36"/>
      <c r="BX839" s="36"/>
      <c r="BY839" s="36"/>
      <c r="BZ839" s="36"/>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6"/>
      <c r="DI839" s="36"/>
      <c r="DJ839" s="36"/>
      <c r="DK839" s="36"/>
      <c r="DL839" s="36"/>
      <c r="DM839" s="36"/>
    </row>
    <row r="840" spans="1:117" ht="15.75" customHeight="1" x14ac:dyDescent="0.2">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c r="AB840" s="36"/>
      <c r="AC840" s="36"/>
      <c r="AD840" s="36"/>
      <c r="AE840" s="36"/>
      <c r="AF840" s="36"/>
      <c r="AG840" s="36"/>
      <c r="AH840" s="36"/>
      <c r="AI840" s="36"/>
      <c r="AJ840" s="36"/>
      <c r="AK840" s="36"/>
      <c r="AL840" s="36"/>
      <c r="AM840" s="36"/>
      <c r="AN840" s="36"/>
      <c r="AO840" s="36"/>
      <c r="AP840" s="36"/>
      <c r="AQ840" s="36"/>
      <c r="AR840" s="36"/>
      <c r="AS840" s="36"/>
      <c r="AT840" s="36"/>
      <c r="AU840" s="36"/>
      <c r="AV840" s="36"/>
      <c r="AW840" s="36"/>
      <c r="AX840" s="36"/>
      <c r="AY840" s="36"/>
      <c r="AZ840" s="36"/>
      <c r="BA840" s="36"/>
      <c r="BB840" s="36"/>
      <c r="BC840" s="36"/>
      <c r="BD840" s="36"/>
      <c r="BE840" s="36"/>
      <c r="BF840" s="36"/>
      <c r="BG840" s="36"/>
      <c r="BH840" s="36"/>
      <c r="BI840" s="36"/>
      <c r="BJ840" s="36"/>
      <c r="BK840" s="36"/>
      <c r="BL840" s="36"/>
      <c r="BM840" s="36"/>
      <c r="BN840" s="36"/>
      <c r="BO840" s="36"/>
      <c r="BP840" s="36"/>
      <c r="BQ840" s="36"/>
      <c r="BR840" s="36"/>
      <c r="BS840" s="36"/>
      <c r="BT840" s="36"/>
      <c r="BU840" s="36"/>
      <c r="BV840" s="36"/>
      <c r="BW840" s="36"/>
      <c r="BX840" s="36"/>
      <c r="BY840" s="36"/>
      <c r="BZ840" s="36"/>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6"/>
      <c r="DI840" s="36"/>
      <c r="DJ840" s="36"/>
      <c r="DK840" s="36"/>
      <c r="DL840" s="36"/>
      <c r="DM840" s="36"/>
    </row>
    <row r="841" spans="1:117" ht="15.75" customHeight="1" x14ac:dyDescent="0.2">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c r="AB841" s="36"/>
      <c r="AC841" s="36"/>
      <c r="AD841" s="36"/>
      <c r="AE841" s="36"/>
      <c r="AF841" s="36"/>
      <c r="AG841" s="36"/>
      <c r="AH841" s="36"/>
      <c r="AI841" s="36"/>
      <c r="AJ841" s="36"/>
      <c r="AK841" s="36"/>
      <c r="AL841" s="36"/>
      <c r="AM841" s="36"/>
      <c r="AN841" s="36"/>
      <c r="AO841" s="36"/>
      <c r="AP841" s="36"/>
      <c r="AQ841" s="36"/>
      <c r="AR841" s="36"/>
      <c r="AS841" s="36"/>
      <c r="AT841" s="36"/>
      <c r="AU841" s="36"/>
      <c r="AV841" s="36"/>
      <c r="AW841" s="36"/>
      <c r="AX841" s="36"/>
      <c r="AY841" s="36"/>
      <c r="AZ841" s="36"/>
      <c r="BA841" s="36"/>
      <c r="BB841" s="36"/>
      <c r="BC841" s="36"/>
      <c r="BD841" s="36"/>
      <c r="BE841" s="36"/>
      <c r="BF841" s="36"/>
      <c r="BG841" s="36"/>
      <c r="BH841" s="36"/>
      <c r="BI841" s="36"/>
      <c r="BJ841" s="36"/>
      <c r="BK841" s="36"/>
      <c r="BL841" s="36"/>
      <c r="BM841" s="36"/>
      <c r="BN841" s="36"/>
      <c r="BO841" s="36"/>
      <c r="BP841" s="36"/>
      <c r="BQ841" s="36"/>
      <c r="BR841" s="36"/>
      <c r="BS841" s="36"/>
      <c r="BT841" s="36"/>
      <c r="BU841" s="36"/>
      <c r="BV841" s="36"/>
      <c r="BW841" s="36"/>
      <c r="BX841" s="36"/>
      <c r="BY841" s="36"/>
      <c r="BZ841" s="36"/>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6"/>
      <c r="DI841" s="36"/>
      <c r="DJ841" s="36"/>
      <c r="DK841" s="36"/>
      <c r="DL841" s="36"/>
      <c r="DM841" s="36"/>
    </row>
    <row r="842" spans="1:117" ht="15.75" customHeight="1" x14ac:dyDescent="0.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c r="AB842" s="36"/>
      <c r="AC842" s="36"/>
      <c r="AD842" s="36"/>
      <c r="AE842" s="36"/>
      <c r="AF842" s="36"/>
      <c r="AG842" s="36"/>
      <c r="AH842" s="36"/>
      <c r="AI842" s="36"/>
      <c r="AJ842" s="36"/>
      <c r="AK842" s="36"/>
      <c r="AL842" s="36"/>
      <c r="AM842" s="36"/>
      <c r="AN842" s="36"/>
      <c r="AO842" s="36"/>
      <c r="AP842" s="36"/>
      <c r="AQ842" s="36"/>
      <c r="AR842" s="36"/>
      <c r="AS842" s="36"/>
      <c r="AT842" s="36"/>
      <c r="AU842" s="36"/>
      <c r="AV842" s="36"/>
      <c r="AW842" s="36"/>
      <c r="AX842" s="36"/>
      <c r="AY842" s="36"/>
      <c r="AZ842" s="36"/>
      <c r="BA842" s="36"/>
      <c r="BB842" s="36"/>
      <c r="BC842" s="36"/>
      <c r="BD842" s="36"/>
      <c r="BE842" s="36"/>
      <c r="BF842" s="36"/>
      <c r="BG842" s="36"/>
      <c r="BH842" s="36"/>
      <c r="BI842" s="36"/>
      <c r="BJ842" s="36"/>
      <c r="BK842" s="36"/>
      <c r="BL842" s="36"/>
      <c r="BM842" s="36"/>
      <c r="BN842" s="36"/>
      <c r="BO842" s="36"/>
      <c r="BP842" s="36"/>
      <c r="BQ842" s="36"/>
      <c r="BR842" s="36"/>
      <c r="BS842" s="36"/>
      <c r="BT842" s="36"/>
      <c r="BU842" s="36"/>
      <c r="BV842" s="36"/>
      <c r="BW842" s="36"/>
      <c r="BX842" s="36"/>
      <c r="BY842" s="36"/>
      <c r="BZ842" s="36"/>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6"/>
      <c r="DI842" s="36"/>
      <c r="DJ842" s="36"/>
      <c r="DK842" s="36"/>
      <c r="DL842" s="36"/>
      <c r="DM842" s="36"/>
    </row>
    <row r="843" spans="1:117" ht="15.75" customHeight="1" x14ac:dyDescent="0.2">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c r="AB843" s="36"/>
      <c r="AC843" s="36"/>
      <c r="AD843" s="36"/>
      <c r="AE843" s="36"/>
      <c r="AF843" s="36"/>
      <c r="AG843" s="36"/>
      <c r="AH843" s="36"/>
      <c r="AI843" s="36"/>
      <c r="AJ843" s="36"/>
      <c r="AK843" s="36"/>
      <c r="AL843" s="36"/>
      <c r="AM843" s="36"/>
      <c r="AN843" s="36"/>
      <c r="AO843" s="36"/>
      <c r="AP843" s="36"/>
      <c r="AQ843" s="36"/>
      <c r="AR843" s="36"/>
      <c r="AS843" s="36"/>
      <c r="AT843" s="36"/>
      <c r="AU843" s="36"/>
      <c r="AV843" s="36"/>
      <c r="AW843" s="36"/>
      <c r="AX843" s="36"/>
      <c r="AY843" s="36"/>
      <c r="AZ843" s="36"/>
      <c r="BA843" s="36"/>
      <c r="BB843" s="36"/>
      <c r="BC843" s="36"/>
      <c r="BD843" s="36"/>
      <c r="BE843" s="36"/>
      <c r="BF843" s="36"/>
      <c r="BG843" s="36"/>
      <c r="BH843" s="36"/>
      <c r="BI843" s="36"/>
      <c r="BJ843" s="36"/>
      <c r="BK843" s="36"/>
      <c r="BL843" s="36"/>
      <c r="BM843" s="36"/>
      <c r="BN843" s="36"/>
      <c r="BO843" s="36"/>
      <c r="BP843" s="36"/>
      <c r="BQ843" s="36"/>
      <c r="BR843" s="36"/>
      <c r="BS843" s="36"/>
      <c r="BT843" s="36"/>
      <c r="BU843" s="36"/>
      <c r="BV843" s="36"/>
      <c r="BW843" s="36"/>
      <c r="BX843" s="36"/>
      <c r="BY843" s="36"/>
      <c r="BZ843" s="36"/>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6"/>
      <c r="DI843" s="36"/>
      <c r="DJ843" s="36"/>
      <c r="DK843" s="36"/>
      <c r="DL843" s="36"/>
      <c r="DM843" s="36"/>
    </row>
    <row r="844" spans="1:117" ht="15.75" customHeight="1" x14ac:dyDescent="0.2">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c r="AB844" s="36"/>
      <c r="AC844" s="36"/>
      <c r="AD844" s="36"/>
      <c r="AE844" s="36"/>
      <c r="AF844" s="36"/>
      <c r="AG844" s="36"/>
      <c r="AH844" s="36"/>
      <c r="AI844" s="36"/>
      <c r="AJ844" s="36"/>
      <c r="AK844" s="36"/>
      <c r="AL844" s="36"/>
      <c r="AM844" s="36"/>
      <c r="AN844" s="36"/>
      <c r="AO844" s="36"/>
      <c r="AP844" s="36"/>
      <c r="AQ844" s="36"/>
      <c r="AR844" s="36"/>
      <c r="AS844" s="36"/>
      <c r="AT844" s="36"/>
      <c r="AU844" s="36"/>
      <c r="AV844" s="36"/>
      <c r="AW844" s="36"/>
      <c r="AX844" s="36"/>
      <c r="AY844" s="36"/>
      <c r="AZ844" s="36"/>
      <c r="BA844" s="36"/>
      <c r="BB844" s="36"/>
      <c r="BC844" s="36"/>
      <c r="BD844" s="36"/>
      <c r="BE844" s="36"/>
      <c r="BF844" s="36"/>
      <c r="BG844" s="36"/>
      <c r="BH844" s="36"/>
      <c r="BI844" s="36"/>
      <c r="BJ844" s="36"/>
      <c r="BK844" s="36"/>
      <c r="BL844" s="36"/>
      <c r="BM844" s="36"/>
      <c r="BN844" s="36"/>
      <c r="BO844" s="36"/>
      <c r="BP844" s="36"/>
      <c r="BQ844" s="36"/>
      <c r="BR844" s="36"/>
      <c r="BS844" s="36"/>
      <c r="BT844" s="36"/>
      <c r="BU844" s="36"/>
      <c r="BV844" s="36"/>
      <c r="BW844" s="36"/>
      <c r="BX844" s="36"/>
      <c r="BY844" s="36"/>
      <c r="BZ844" s="36"/>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6"/>
      <c r="DI844" s="36"/>
      <c r="DJ844" s="36"/>
      <c r="DK844" s="36"/>
      <c r="DL844" s="36"/>
      <c r="DM844" s="36"/>
    </row>
    <row r="845" spans="1:117" ht="15.75" customHeight="1" x14ac:dyDescent="0.2">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c r="AB845" s="36"/>
      <c r="AC845" s="36"/>
      <c r="AD845" s="36"/>
      <c r="AE845" s="36"/>
      <c r="AF845" s="36"/>
      <c r="AG845" s="36"/>
      <c r="AH845" s="36"/>
      <c r="AI845" s="36"/>
      <c r="AJ845" s="36"/>
      <c r="AK845" s="36"/>
      <c r="AL845" s="36"/>
      <c r="AM845" s="36"/>
      <c r="AN845" s="36"/>
      <c r="AO845" s="36"/>
      <c r="AP845" s="36"/>
      <c r="AQ845" s="36"/>
      <c r="AR845" s="36"/>
      <c r="AS845" s="36"/>
      <c r="AT845" s="36"/>
      <c r="AU845" s="36"/>
      <c r="AV845" s="36"/>
      <c r="AW845" s="36"/>
      <c r="AX845" s="36"/>
      <c r="AY845" s="36"/>
      <c r="AZ845" s="36"/>
      <c r="BA845" s="36"/>
      <c r="BB845" s="36"/>
      <c r="BC845" s="36"/>
      <c r="BD845" s="36"/>
      <c r="BE845" s="36"/>
      <c r="BF845" s="36"/>
      <c r="BG845" s="36"/>
      <c r="BH845" s="36"/>
      <c r="BI845" s="36"/>
      <c r="BJ845" s="36"/>
      <c r="BK845" s="36"/>
      <c r="BL845" s="36"/>
      <c r="BM845" s="36"/>
      <c r="BN845" s="36"/>
      <c r="BO845" s="36"/>
      <c r="BP845" s="36"/>
      <c r="BQ845" s="36"/>
      <c r="BR845" s="36"/>
      <c r="BS845" s="36"/>
      <c r="BT845" s="36"/>
      <c r="BU845" s="36"/>
      <c r="BV845" s="36"/>
      <c r="BW845" s="36"/>
      <c r="BX845" s="36"/>
      <c r="BY845" s="36"/>
      <c r="BZ845" s="36"/>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6"/>
      <c r="DI845" s="36"/>
      <c r="DJ845" s="36"/>
      <c r="DK845" s="36"/>
      <c r="DL845" s="36"/>
      <c r="DM845" s="36"/>
    </row>
    <row r="846" spans="1:117" ht="15.75" customHeight="1" x14ac:dyDescent="0.2">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c r="AB846" s="36"/>
      <c r="AC846" s="36"/>
      <c r="AD846" s="36"/>
      <c r="AE846" s="36"/>
      <c r="AF846" s="36"/>
      <c r="AG846" s="36"/>
      <c r="AH846" s="36"/>
      <c r="AI846" s="36"/>
      <c r="AJ846" s="36"/>
      <c r="AK846" s="36"/>
      <c r="AL846" s="36"/>
      <c r="AM846" s="36"/>
      <c r="AN846" s="36"/>
      <c r="AO846" s="36"/>
      <c r="AP846" s="36"/>
      <c r="AQ846" s="36"/>
      <c r="AR846" s="36"/>
      <c r="AS846" s="36"/>
      <c r="AT846" s="36"/>
      <c r="AU846" s="36"/>
      <c r="AV846" s="36"/>
      <c r="AW846" s="36"/>
      <c r="AX846" s="36"/>
      <c r="AY846" s="36"/>
      <c r="AZ846" s="36"/>
      <c r="BA846" s="36"/>
      <c r="BB846" s="36"/>
      <c r="BC846" s="36"/>
      <c r="BD846" s="36"/>
      <c r="BE846" s="36"/>
      <c r="BF846" s="36"/>
      <c r="BG846" s="36"/>
      <c r="BH846" s="36"/>
      <c r="BI846" s="36"/>
      <c r="BJ846" s="36"/>
      <c r="BK846" s="36"/>
      <c r="BL846" s="36"/>
      <c r="BM846" s="36"/>
      <c r="BN846" s="36"/>
      <c r="BO846" s="36"/>
      <c r="BP846" s="36"/>
      <c r="BQ846" s="36"/>
      <c r="BR846" s="36"/>
      <c r="BS846" s="36"/>
      <c r="BT846" s="36"/>
      <c r="BU846" s="36"/>
      <c r="BV846" s="36"/>
      <c r="BW846" s="36"/>
      <c r="BX846" s="36"/>
      <c r="BY846" s="36"/>
      <c r="BZ846" s="36"/>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6"/>
      <c r="DI846" s="36"/>
      <c r="DJ846" s="36"/>
      <c r="DK846" s="36"/>
      <c r="DL846" s="36"/>
      <c r="DM846" s="36"/>
    </row>
    <row r="847" spans="1:117" ht="15.75" customHeight="1" x14ac:dyDescent="0.2">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c r="AB847" s="36"/>
      <c r="AC847" s="36"/>
      <c r="AD847" s="36"/>
      <c r="AE847" s="36"/>
      <c r="AF847" s="36"/>
      <c r="AG847" s="36"/>
      <c r="AH847" s="36"/>
      <c r="AI847" s="36"/>
      <c r="AJ847" s="36"/>
      <c r="AK847" s="36"/>
      <c r="AL847" s="36"/>
      <c r="AM847" s="36"/>
      <c r="AN847" s="36"/>
      <c r="AO847" s="36"/>
      <c r="AP847" s="36"/>
      <c r="AQ847" s="36"/>
      <c r="AR847" s="36"/>
      <c r="AS847" s="36"/>
      <c r="AT847" s="36"/>
      <c r="AU847" s="36"/>
      <c r="AV847" s="36"/>
      <c r="AW847" s="36"/>
      <c r="AX847" s="36"/>
      <c r="AY847" s="36"/>
      <c r="AZ847" s="36"/>
      <c r="BA847" s="36"/>
      <c r="BB847" s="36"/>
      <c r="BC847" s="36"/>
      <c r="BD847" s="36"/>
      <c r="BE847" s="36"/>
      <c r="BF847" s="36"/>
      <c r="BG847" s="36"/>
      <c r="BH847" s="36"/>
      <c r="BI847" s="36"/>
      <c r="BJ847" s="36"/>
      <c r="BK847" s="36"/>
      <c r="BL847" s="36"/>
      <c r="BM847" s="36"/>
      <c r="BN847" s="36"/>
      <c r="BO847" s="36"/>
      <c r="BP847" s="36"/>
      <c r="BQ847" s="36"/>
      <c r="BR847" s="36"/>
      <c r="BS847" s="36"/>
      <c r="BT847" s="36"/>
      <c r="BU847" s="36"/>
      <c r="BV847" s="36"/>
      <c r="BW847" s="36"/>
      <c r="BX847" s="36"/>
      <c r="BY847" s="36"/>
      <c r="BZ847" s="36"/>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6"/>
      <c r="DI847" s="36"/>
      <c r="DJ847" s="36"/>
      <c r="DK847" s="36"/>
      <c r="DL847" s="36"/>
      <c r="DM847" s="36"/>
    </row>
    <row r="848" spans="1:117" ht="15.75" customHeight="1" x14ac:dyDescent="0.2">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c r="AB848" s="36"/>
      <c r="AC848" s="36"/>
      <c r="AD848" s="36"/>
      <c r="AE848" s="36"/>
      <c r="AF848" s="36"/>
      <c r="AG848" s="36"/>
      <c r="AH848" s="36"/>
      <c r="AI848" s="36"/>
      <c r="AJ848" s="36"/>
      <c r="AK848" s="36"/>
      <c r="AL848" s="36"/>
      <c r="AM848" s="36"/>
      <c r="AN848" s="36"/>
      <c r="AO848" s="36"/>
      <c r="AP848" s="36"/>
      <c r="AQ848" s="36"/>
      <c r="AR848" s="36"/>
      <c r="AS848" s="36"/>
      <c r="AT848" s="36"/>
      <c r="AU848" s="36"/>
      <c r="AV848" s="36"/>
      <c r="AW848" s="36"/>
      <c r="AX848" s="36"/>
      <c r="AY848" s="36"/>
      <c r="AZ848" s="36"/>
      <c r="BA848" s="36"/>
      <c r="BB848" s="36"/>
      <c r="BC848" s="36"/>
      <c r="BD848" s="36"/>
      <c r="BE848" s="36"/>
      <c r="BF848" s="36"/>
      <c r="BG848" s="36"/>
      <c r="BH848" s="36"/>
      <c r="BI848" s="36"/>
      <c r="BJ848" s="36"/>
      <c r="BK848" s="36"/>
      <c r="BL848" s="36"/>
      <c r="BM848" s="36"/>
      <c r="BN848" s="36"/>
      <c r="BO848" s="36"/>
      <c r="BP848" s="36"/>
      <c r="BQ848" s="36"/>
      <c r="BR848" s="36"/>
      <c r="BS848" s="36"/>
      <c r="BT848" s="36"/>
      <c r="BU848" s="36"/>
      <c r="BV848" s="36"/>
      <c r="BW848" s="36"/>
      <c r="BX848" s="36"/>
      <c r="BY848" s="36"/>
      <c r="BZ848" s="36"/>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6"/>
      <c r="DI848" s="36"/>
      <c r="DJ848" s="36"/>
      <c r="DK848" s="36"/>
      <c r="DL848" s="36"/>
      <c r="DM848" s="36"/>
    </row>
    <row r="849" spans="1:117" ht="15.75" customHeight="1" x14ac:dyDescent="0.2">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c r="AB849" s="36"/>
      <c r="AC849" s="36"/>
      <c r="AD849" s="36"/>
      <c r="AE849" s="36"/>
      <c r="AF849" s="36"/>
      <c r="AG849" s="36"/>
      <c r="AH849" s="36"/>
      <c r="AI849" s="36"/>
      <c r="AJ849" s="36"/>
      <c r="AK849" s="36"/>
      <c r="AL849" s="36"/>
      <c r="AM849" s="36"/>
      <c r="AN849" s="36"/>
      <c r="AO849" s="36"/>
      <c r="AP849" s="36"/>
      <c r="AQ849" s="36"/>
      <c r="AR849" s="36"/>
      <c r="AS849" s="36"/>
      <c r="AT849" s="36"/>
      <c r="AU849" s="36"/>
      <c r="AV849" s="36"/>
      <c r="AW849" s="36"/>
      <c r="AX849" s="36"/>
      <c r="AY849" s="36"/>
      <c r="AZ849" s="36"/>
      <c r="BA849" s="36"/>
      <c r="BB849" s="36"/>
      <c r="BC849" s="36"/>
      <c r="BD849" s="36"/>
      <c r="BE849" s="36"/>
      <c r="BF849" s="36"/>
      <c r="BG849" s="36"/>
      <c r="BH849" s="36"/>
      <c r="BI849" s="36"/>
      <c r="BJ849" s="36"/>
      <c r="BK849" s="36"/>
      <c r="BL849" s="36"/>
      <c r="BM849" s="36"/>
      <c r="BN849" s="36"/>
      <c r="BO849" s="36"/>
      <c r="BP849" s="36"/>
      <c r="BQ849" s="36"/>
      <c r="BR849" s="36"/>
      <c r="BS849" s="36"/>
      <c r="BT849" s="36"/>
      <c r="BU849" s="36"/>
      <c r="BV849" s="36"/>
      <c r="BW849" s="36"/>
      <c r="BX849" s="36"/>
      <c r="BY849" s="36"/>
      <c r="BZ849" s="36"/>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6"/>
      <c r="DI849" s="36"/>
      <c r="DJ849" s="36"/>
      <c r="DK849" s="36"/>
      <c r="DL849" s="36"/>
      <c r="DM849" s="36"/>
    </row>
    <row r="850" spans="1:117" ht="15.75" customHeight="1" x14ac:dyDescent="0.2">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c r="AB850" s="36"/>
      <c r="AC850" s="36"/>
      <c r="AD850" s="36"/>
      <c r="AE850" s="36"/>
      <c r="AF850" s="36"/>
      <c r="AG850" s="36"/>
      <c r="AH850" s="36"/>
      <c r="AI850" s="36"/>
      <c r="AJ850" s="36"/>
      <c r="AK850" s="36"/>
      <c r="AL850" s="36"/>
      <c r="AM850" s="36"/>
      <c r="AN850" s="36"/>
      <c r="AO850" s="36"/>
      <c r="AP850" s="36"/>
      <c r="AQ850" s="36"/>
      <c r="AR850" s="36"/>
      <c r="AS850" s="36"/>
      <c r="AT850" s="36"/>
      <c r="AU850" s="36"/>
      <c r="AV850" s="36"/>
      <c r="AW850" s="36"/>
      <c r="AX850" s="36"/>
      <c r="AY850" s="36"/>
      <c r="AZ850" s="36"/>
      <c r="BA850" s="36"/>
      <c r="BB850" s="36"/>
      <c r="BC850" s="36"/>
      <c r="BD850" s="36"/>
      <c r="BE850" s="36"/>
      <c r="BF850" s="36"/>
      <c r="BG850" s="36"/>
      <c r="BH850" s="36"/>
      <c r="BI850" s="36"/>
      <c r="BJ850" s="36"/>
      <c r="BK850" s="36"/>
      <c r="BL850" s="36"/>
      <c r="BM850" s="36"/>
      <c r="BN850" s="36"/>
      <c r="BO850" s="36"/>
      <c r="BP850" s="36"/>
      <c r="BQ850" s="36"/>
      <c r="BR850" s="36"/>
      <c r="BS850" s="36"/>
      <c r="BT850" s="36"/>
      <c r="BU850" s="36"/>
      <c r="BV850" s="36"/>
      <c r="BW850" s="36"/>
      <c r="BX850" s="36"/>
      <c r="BY850" s="36"/>
      <c r="BZ850" s="36"/>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6"/>
      <c r="DI850" s="36"/>
      <c r="DJ850" s="36"/>
      <c r="DK850" s="36"/>
      <c r="DL850" s="36"/>
      <c r="DM850" s="36"/>
    </row>
    <row r="851" spans="1:117" ht="15.75" customHeight="1" x14ac:dyDescent="0.2">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c r="AB851" s="36"/>
      <c r="AC851" s="36"/>
      <c r="AD851" s="36"/>
      <c r="AE851" s="36"/>
      <c r="AF851" s="36"/>
      <c r="AG851" s="36"/>
      <c r="AH851" s="36"/>
      <c r="AI851" s="36"/>
      <c r="AJ851" s="36"/>
      <c r="AK851" s="36"/>
      <c r="AL851" s="36"/>
      <c r="AM851" s="36"/>
      <c r="AN851" s="36"/>
      <c r="AO851" s="36"/>
      <c r="AP851" s="36"/>
      <c r="AQ851" s="36"/>
      <c r="AR851" s="36"/>
      <c r="AS851" s="36"/>
      <c r="AT851" s="36"/>
      <c r="AU851" s="36"/>
      <c r="AV851" s="36"/>
      <c r="AW851" s="36"/>
      <c r="AX851" s="36"/>
      <c r="AY851" s="36"/>
      <c r="AZ851" s="36"/>
      <c r="BA851" s="36"/>
      <c r="BB851" s="36"/>
      <c r="BC851" s="36"/>
      <c r="BD851" s="36"/>
      <c r="BE851" s="36"/>
      <c r="BF851" s="36"/>
      <c r="BG851" s="36"/>
      <c r="BH851" s="36"/>
      <c r="BI851" s="36"/>
      <c r="BJ851" s="36"/>
      <c r="BK851" s="36"/>
      <c r="BL851" s="36"/>
      <c r="BM851" s="36"/>
      <c r="BN851" s="36"/>
      <c r="BO851" s="36"/>
      <c r="BP851" s="36"/>
      <c r="BQ851" s="36"/>
      <c r="BR851" s="36"/>
      <c r="BS851" s="36"/>
      <c r="BT851" s="36"/>
      <c r="BU851" s="36"/>
      <c r="BV851" s="36"/>
      <c r="BW851" s="36"/>
      <c r="BX851" s="36"/>
      <c r="BY851" s="36"/>
      <c r="BZ851" s="36"/>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6"/>
      <c r="DI851" s="36"/>
      <c r="DJ851" s="36"/>
      <c r="DK851" s="36"/>
      <c r="DL851" s="36"/>
      <c r="DM851" s="36"/>
    </row>
    <row r="852" spans="1:117" ht="15.75" customHeight="1" x14ac:dyDescent="0.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c r="AB852" s="36"/>
      <c r="AC852" s="36"/>
      <c r="AD852" s="36"/>
      <c r="AE852" s="36"/>
      <c r="AF852" s="36"/>
      <c r="AG852" s="36"/>
      <c r="AH852" s="36"/>
      <c r="AI852" s="36"/>
      <c r="AJ852" s="36"/>
      <c r="AK852" s="36"/>
      <c r="AL852" s="36"/>
      <c r="AM852" s="36"/>
      <c r="AN852" s="36"/>
      <c r="AO852" s="36"/>
      <c r="AP852" s="36"/>
      <c r="AQ852" s="36"/>
      <c r="AR852" s="36"/>
      <c r="AS852" s="36"/>
      <c r="AT852" s="36"/>
      <c r="AU852" s="36"/>
      <c r="AV852" s="36"/>
      <c r="AW852" s="36"/>
      <c r="AX852" s="36"/>
      <c r="AY852" s="36"/>
      <c r="AZ852" s="36"/>
      <c r="BA852" s="36"/>
      <c r="BB852" s="36"/>
      <c r="BC852" s="36"/>
      <c r="BD852" s="36"/>
      <c r="BE852" s="36"/>
      <c r="BF852" s="36"/>
      <c r="BG852" s="36"/>
      <c r="BH852" s="36"/>
      <c r="BI852" s="36"/>
      <c r="BJ852" s="36"/>
      <c r="BK852" s="36"/>
      <c r="BL852" s="36"/>
      <c r="BM852" s="36"/>
      <c r="BN852" s="36"/>
      <c r="BO852" s="36"/>
      <c r="BP852" s="36"/>
      <c r="BQ852" s="36"/>
      <c r="BR852" s="36"/>
      <c r="BS852" s="36"/>
      <c r="BT852" s="36"/>
      <c r="BU852" s="36"/>
      <c r="BV852" s="36"/>
      <c r="BW852" s="36"/>
      <c r="BX852" s="36"/>
      <c r="BY852" s="36"/>
      <c r="BZ852" s="36"/>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6"/>
      <c r="DI852" s="36"/>
      <c r="DJ852" s="36"/>
      <c r="DK852" s="36"/>
      <c r="DL852" s="36"/>
      <c r="DM852" s="36"/>
    </row>
    <row r="853" spans="1:117" ht="15.75" customHeight="1" x14ac:dyDescent="0.2">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c r="AB853" s="36"/>
      <c r="AC853" s="36"/>
      <c r="AD853" s="36"/>
      <c r="AE853" s="36"/>
      <c r="AF853" s="36"/>
      <c r="AG853" s="36"/>
      <c r="AH853" s="36"/>
      <c r="AI853" s="36"/>
      <c r="AJ853" s="36"/>
      <c r="AK853" s="36"/>
      <c r="AL853" s="36"/>
      <c r="AM853" s="36"/>
      <c r="AN853" s="36"/>
      <c r="AO853" s="36"/>
      <c r="AP853" s="36"/>
      <c r="AQ853" s="36"/>
      <c r="AR853" s="36"/>
      <c r="AS853" s="36"/>
      <c r="AT853" s="36"/>
      <c r="AU853" s="36"/>
      <c r="AV853" s="36"/>
      <c r="AW853" s="36"/>
      <c r="AX853" s="36"/>
      <c r="AY853" s="36"/>
      <c r="AZ853" s="36"/>
      <c r="BA853" s="36"/>
      <c r="BB853" s="36"/>
      <c r="BC853" s="36"/>
      <c r="BD853" s="36"/>
      <c r="BE853" s="36"/>
      <c r="BF853" s="36"/>
      <c r="BG853" s="36"/>
      <c r="BH853" s="36"/>
      <c r="BI853" s="36"/>
      <c r="BJ853" s="36"/>
      <c r="BK853" s="36"/>
      <c r="BL853" s="36"/>
      <c r="BM853" s="36"/>
      <c r="BN853" s="36"/>
      <c r="BO853" s="36"/>
      <c r="BP853" s="36"/>
      <c r="BQ853" s="36"/>
      <c r="BR853" s="36"/>
      <c r="BS853" s="36"/>
      <c r="BT853" s="36"/>
      <c r="BU853" s="36"/>
      <c r="BV853" s="36"/>
      <c r="BW853" s="36"/>
      <c r="BX853" s="36"/>
      <c r="BY853" s="36"/>
      <c r="BZ853" s="36"/>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6"/>
      <c r="DI853" s="36"/>
      <c r="DJ853" s="36"/>
      <c r="DK853" s="36"/>
      <c r="DL853" s="36"/>
      <c r="DM853" s="36"/>
    </row>
    <row r="854" spans="1:117" ht="15.75" customHeight="1" x14ac:dyDescent="0.2">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c r="AB854" s="36"/>
      <c r="AC854" s="36"/>
      <c r="AD854" s="36"/>
      <c r="AE854" s="36"/>
      <c r="AF854" s="36"/>
      <c r="AG854" s="36"/>
      <c r="AH854" s="36"/>
      <c r="AI854" s="36"/>
      <c r="AJ854" s="36"/>
      <c r="AK854" s="36"/>
      <c r="AL854" s="36"/>
      <c r="AM854" s="36"/>
      <c r="AN854" s="36"/>
      <c r="AO854" s="36"/>
      <c r="AP854" s="36"/>
      <c r="AQ854" s="36"/>
      <c r="AR854" s="36"/>
      <c r="AS854" s="36"/>
      <c r="AT854" s="36"/>
      <c r="AU854" s="36"/>
      <c r="AV854" s="36"/>
      <c r="AW854" s="36"/>
      <c r="AX854" s="36"/>
      <c r="AY854" s="36"/>
      <c r="AZ854" s="36"/>
      <c r="BA854" s="36"/>
      <c r="BB854" s="36"/>
      <c r="BC854" s="36"/>
      <c r="BD854" s="36"/>
      <c r="BE854" s="36"/>
      <c r="BF854" s="36"/>
      <c r="BG854" s="36"/>
      <c r="BH854" s="36"/>
      <c r="BI854" s="36"/>
      <c r="BJ854" s="36"/>
      <c r="BK854" s="36"/>
      <c r="BL854" s="36"/>
      <c r="BM854" s="36"/>
      <c r="BN854" s="36"/>
      <c r="BO854" s="36"/>
      <c r="BP854" s="36"/>
      <c r="BQ854" s="36"/>
      <c r="BR854" s="36"/>
      <c r="BS854" s="36"/>
      <c r="BT854" s="36"/>
      <c r="BU854" s="36"/>
      <c r="BV854" s="36"/>
      <c r="BW854" s="36"/>
      <c r="BX854" s="36"/>
      <c r="BY854" s="36"/>
      <c r="BZ854" s="36"/>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6"/>
      <c r="DI854" s="36"/>
      <c r="DJ854" s="36"/>
      <c r="DK854" s="36"/>
      <c r="DL854" s="36"/>
      <c r="DM854" s="36"/>
    </row>
    <row r="855" spans="1:117" ht="15.75" customHeight="1" x14ac:dyDescent="0.2">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c r="AB855" s="36"/>
      <c r="AC855" s="36"/>
      <c r="AD855" s="36"/>
      <c r="AE855" s="36"/>
      <c r="AF855" s="36"/>
      <c r="AG855" s="36"/>
      <c r="AH855" s="36"/>
      <c r="AI855" s="36"/>
      <c r="AJ855" s="36"/>
      <c r="AK855" s="36"/>
      <c r="AL855" s="36"/>
      <c r="AM855" s="36"/>
      <c r="AN855" s="36"/>
      <c r="AO855" s="36"/>
      <c r="AP855" s="36"/>
      <c r="AQ855" s="36"/>
      <c r="AR855" s="36"/>
      <c r="AS855" s="36"/>
      <c r="AT855" s="36"/>
      <c r="AU855" s="36"/>
      <c r="AV855" s="36"/>
      <c r="AW855" s="36"/>
      <c r="AX855" s="36"/>
      <c r="AY855" s="36"/>
      <c r="AZ855" s="36"/>
      <c r="BA855" s="36"/>
      <c r="BB855" s="36"/>
      <c r="BC855" s="36"/>
      <c r="BD855" s="36"/>
      <c r="BE855" s="36"/>
      <c r="BF855" s="36"/>
      <c r="BG855" s="36"/>
      <c r="BH855" s="36"/>
      <c r="BI855" s="36"/>
      <c r="BJ855" s="36"/>
      <c r="BK855" s="36"/>
      <c r="BL855" s="36"/>
      <c r="BM855" s="36"/>
      <c r="BN855" s="36"/>
      <c r="BO855" s="36"/>
      <c r="BP855" s="36"/>
      <c r="BQ855" s="36"/>
      <c r="BR855" s="36"/>
      <c r="BS855" s="36"/>
      <c r="BT855" s="36"/>
      <c r="BU855" s="36"/>
      <c r="BV855" s="36"/>
      <c r="BW855" s="36"/>
      <c r="BX855" s="36"/>
      <c r="BY855" s="36"/>
      <c r="BZ855" s="36"/>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6"/>
      <c r="DI855" s="36"/>
      <c r="DJ855" s="36"/>
      <c r="DK855" s="36"/>
      <c r="DL855" s="36"/>
      <c r="DM855" s="36"/>
    </row>
    <row r="856" spans="1:117" ht="15.75" customHeight="1" x14ac:dyDescent="0.2">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c r="AB856" s="36"/>
      <c r="AC856" s="36"/>
      <c r="AD856" s="36"/>
      <c r="AE856" s="36"/>
      <c r="AF856" s="36"/>
      <c r="AG856" s="36"/>
      <c r="AH856" s="36"/>
      <c r="AI856" s="36"/>
      <c r="AJ856" s="36"/>
      <c r="AK856" s="36"/>
      <c r="AL856" s="36"/>
      <c r="AM856" s="36"/>
      <c r="AN856" s="36"/>
      <c r="AO856" s="36"/>
      <c r="AP856" s="36"/>
      <c r="AQ856" s="36"/>
      <c r="AR856" s="36"/>
      <c r="AS856" s="36"/>
      <c r="AT856" s="36"/>
      <c r="AU856" s="36"/>
      <c r="AV856" s="36"/>
      <c r="AW856" s="36"/>
      <c r="AX856" s="36"/>
      <c r="AY856" s="36"/>
      <c r="AZ856" s="36"/>
      <c r="BA856" s="36"/>
      <c r="BB856" s="36"/>
      <c r="BC856" s="36"/>
      <c r="BD856" s="36"/>
      <c r="BE856" s="36"/>
      <c r="BF856" s="36"/>
      <c r="BG856" s="36"/>
      <c r="BH856" s="36"/>
      <c r="BI856" s="36"/>
      <c r="BJ856" s="36"/>
      <c r="BK856" s="36"/>
      <c r="BL856" s="36"/>
      <c r="BM856" s="36"/>
      <c r="BN856" s="36"/>
      <c r="BO856" s="36"/>
      <c r="BP856" s="36"/>
      <c r="BQ856" s="36"/>
      <c r="BR856" s="36"/>
      <c r="BS856" s="36"/>
      <c r="BT856" s="36"/>
      <c r="BU856" s="36"/>
      <c r="BV856" s="36"/>
      <c r="BW856" s="36"/>
      <c r="BX856" s="36"/>
      <c r="BY856" s="36"/>
      <c r="BZ856" s="36"/>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6"/>
      <c r="DI856" s="36"/>
      <c r="DJ856" s="36"/>
      <c r="DK856" s="36"/>
      <c r="DL856" s="36"/>
      <c r="DM856" s="36"/>
    </row>
    <row r="857" spans="1:117" ht="15.75" customHeight="1" x14ac:dyDescent="0.2">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c r="AB857" s="36"/>
      <c r="AC857" s="36"/>
      <c r="AD857" s="36"/>
      <c r="AE857" s="36"/>
      <c r="AF857" s="36"/>
      <c r="AG857" s="36"/>
      <c r="AH857" s="36"/>
      <c r="AI857" s="36"/>
      <c r="AJ857" s="36"/>
      <c r="AK857" s="36"/>
      <c r="AL857" s="36"/>
      <c r="AM857" s="36"/>
      <c r="AN857" s="36"/>
      <c r="AO857" s="36"/>
      <c r="AP857" s="36"/>
      <c r="AQ857" s="36"/>
      <c r="AR857" s="36"/>
      <c r="AS857" s="36"/>
      <c r="AT857" s="36"/>
      <c r="AU857" s="36"/>
      <c r="AV857" s="36"/>
      <c r="AW857" s="36"/>
      <c r="AX857" s="36"/>
      <c r="AY857" s="36"/>
      <c r="AZ857" s="36"/>
      <c r="BA857" s="36"/>
      <c r="BB857" s="36"/>
      <c r="BC857" s="36"/>
      <c r="BD857" s="36"/>
      <c r="BE857" s="36"/>
      <c r="BF857" s="36"/>
      <c r="BG857" s="36"/>
      <c r="BH857" s="36"/>
      <c r="BI857" s="36"/>
      <c r="BJ857" s="36"/>
      <c r="BK857" s="36"/>
      <c r="BL857" s="36"/>
      <c r="BM857" s="36"/>
      <c r="BN857" s="36"/>
      <c r="BO857" s="36"/>
      <c r="BP857" s="36"/>
      <c r="BQ857" s="36"/>
      <c r="BR857" s="36"/>
      <c r="BS857" s="36"/>
      <c r="BT857" s="36"/>
      <c r="BU857" s="36"/>
      <c r="BV857" s="36"/>
      <c r="BW857" s="36"/>
      <c r="BX857" s="36"/>
      <c r="BY857" s="36"/>
      <c r="BZ857" s="36"/>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6"/>
      <c r="DI857" s="36"/>
      <c r="DJ857" s="36"/>
      <c r="DK857" s="36"/>
      <c r="DL857" s="36"/>
      <c r="DM857" s="36"/>
    </row>
    <row r="858" spans="1:117" ht="15.75" customHeight="1" x14ac:dyDescent="0.2">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c r="AB858" s="36"/>
      <c r="AC858" s="36"/>
      <c r="AD858" s="36"/>
      <c r="AE858" s="36"/>
      <c r="AF858" s="36"/>
      <c r="AG858" s="36"/>
      <c r="AH858" s="36"/>
      <c r="AI858" s="36"/>
      <c r="AJ858" s="36"/>
      <c r="AK858" s="36"/>
      <c r="AL858" s="36"/>
      <c r="AM858" s="36"/>
      <c r="AN858" s="36"/>
      <c r="AO858" s="36"/>
      <c r="AP858" s="36"/>
      <c r="AQ858" s="36"/>
      <c r="AR858" s="36"/>
      <c r="AS858" s="36"/>
      <c r="AT858" s="36"/>
      <c r="AU858" s="36"/>
      <c r="AV858" s="36"/>
      <c r="AW858" s="36"/>
      <c r="AX858" s="36"/>
      <c r="AY858" s="36"/>
      <c r="AZ858" s="36"/>
      <c r="BA858" s="36"/>
      <c r="BB858" s="36"/>
      <c r="BC858" s="36"/>
      <c r="BD858" s="36"/>
      <c r="BE858" s="36"/>
      <c r="BF858" s="36"/>
      <c r="BG858" s="36"/>
      <c r="BH858" s="36"/>
      <c r="BI858" s="36"/>
      <c r="BJ858" s="36"/>
      <c r="BK858" s="36"/>
      <c r="BL858" s="36"/>
      <c r="BM858" s="36"/>
      <c r="BN858" s="36"/>
      <c r="BO858" s="36"/>
      <c r="BP858" s="36"/>
      <c r="BQ858" s="36"/>
      <c r="BR858" s="36"/>
      <c r="BS858" s="36"/>
      <c r="BT858" s="36"/>
      <c r="BU858" s="36"/>
      <c r="BV858" s="36"/>
      <c r="BW858" s="36"/>
      <c r="BX858" s="36"/>
      <c r="BY858" s="36"/>
      <c r="BZ858" s="36"/>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6"/>
      <c r="DI858" s="36"/>
      <c r="DJ858" s="36"/>
      <c r="DK858" s="36"/>
      <c r="DL858" s="36"/>
      <c r="DM858" s="36"/>
    </row>
    <row r="859" spans="1:117" ht="15.75" customHeight="1" x14ac:dyDescent="0.2">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c r="AB859" s="36"/>
      <c r="AC859" s="36"/>
      <c r="AD859" s="36"/>
      <c r="AE859" s="36"/>
      <c r="AF859" s="36"/>
      <c r="AG859" s="36"/>
      <c r="AH859" s="36"/>
      <c r="AI859" s="36"/>
      <c r="AJ859" s="36"/>
      <c r="AK859" s="36"/>
      <c r="AL859" s="36"/>
      <c r="AM859" s="36"/>
      <c r="AN859" s="36"/>
      <c r="AO859" s="36"/>
      <c r="AP859" s="36"/>
      <c r="AQ859" s="36"/>
      <c r="AR859" s="36"/>
      <c r="AS859" s="36"/>
      <c r="AT859" s="36"/>
      <c r="AU859" s="36"/>
      <c r="AV859" s="36"/>
      <c r="AW859" s="36"/>
      <c r="AX859" s="36"/>
      <c r="AY859" s="36"/>
      <c r="AZ859" s="36"/>
      <c r="BA859" s="36"/>
      <c r="BB859" s="36"/>
      <c r="BC859" s="36"/>
      <c r="BD859" s="36"/>
      <c r="BE859" s="36"/>
      <c r="BF859" s="36"/>
      <c r="BG859" s="36"/>
      <c r="BH859" s="36"/>
      <c r="BI859" s="36"/>
      <c r="BJ859" s="36"/>
      <c r="BK859" s="36"/>
      <c r="BL859" s="36"/>
      <c r="BM859" s="36"/>
      <c r="BN859" s="36"/>
      <c r="BO859" s="36"/>
      <c r="BP859" s="36"/>
      <c r="BQ859" s="36"/>
      <c r="BR859" s="36"/>
      <c r="BS859" s="36"/>
      <c r="BT859" s="36"/>
      <c r="BU859" s="36"/>
      <c r="BV859" s="36"/>
      <c r="BW859" s="36"/>
      <c r="BX859" s="36"/>
      <c r="BY859" s="36"/>
      <c r="BZ859" s="36"/>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6"/>
      <c r="DI859" s="36"/>
      <c r="DJ859" s="36"/>
      <c r="DK859" s="36"/>
      <c r="DL859" s="36"/>
      <c r="DM859" s="36"/>
    </row>
    <row r="860" spans="1:117" ht="15.75" customHeight="1" x14ac:dyDescent="0.2">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c r="AB860" s="36"/>
      <c r="AC860" s="36"/>
      <c r="AD860" s="36"/>
      <c r="AE860" s="36"/>
      <c r="AF860" s="36"/>
      <c r="AG860" s="36"/>
      <c r="AH860" s="36"/>
      <c r="AI860" s="36"/>
      <c r="AJ860" s="36"/>
      <c r="AK860" s="36"/>
      <c r="AL860" s="36"/>
      <c r="AM860" s="36"/>
      <c r="AN860" s="36"/>
      <c r="AO860" s="36"/>
      <c r="AP860" s="36"/>
      <c r="AQ860" s="36"/>
      <c r="AR860" s="36"/>
      <c r="AS860" s="36"/>
      <c r="AT860" s="36"/>
      <c r="AU860" s="36"/>
      <c r="AV860" s="36"/>
      <c r="AW860" s="36"/>
      <c r="AX860" s="36"/>
      <c r="AY860" s="36"/>
      <c r="AZ860" s="36"/>
      <c r="BA860" s="36"/>
      <c r="BB860" s="36"/>
      <c r="BC860" s="36"/>
      <c r="BD860" s="36"/>
      <c r="BE860" s="36"/>
      <c r="BF860" s="36"/>
      <c r="BG860" s="36"/>
      <c r="BH860" s="36"/>
      <c r="BI860" s="36"/>
      <c r="BJ860" s="36"/>
      <c r="BK860" s="36"/>
      <c r="BL860" s="36"/>
      <c r="BM860" s="36"/>
      <c r="BN860" s="36"/>
      <c r="BO860" s="36"/>
      <c r="BP860" s="36"/>
      <c r="BQ860" s="36"/>
      <c r="BR860" s="36"/>
      <c r="BS860" s="36"/>
      <c r="BT860" s="36"/>
      <c r="BU860" s="36"/>
      <c r="BV860" s="36"/>
      <c r="BW860" s="36"/>
      <c r="BX860" s="36"/>
      <c r="BY860" s="36"/>
      <c r="BZ860" s="36"/>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6"/>
      <c r="DI860" s="36"/>
      <c r="DJ860" s="36"/>
      <c r="DK860" s="36"/>
      <c r="DL860" s="36"/>
      <c r="DM860" s="36"/>
    </row>
    <row r="861" spans="1:117" ht="15.75" customHeight="1" x14ac:dyDescent="0.2">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c r="AB861" s="36"/>
      <c r="AC861" s="36"/>
      <c r="AD861" s="36"/>
      <c r="AE861" s="36"/>
      <c r="AF861" s="36"/>
      <c r="AG861" s="36"/>
      <c r="AH861" s="36"/>
      <c r="AI861" s="36"/>
      <c r="AJ861" s="36"/>
      <c r="AK861" s="36"/>
      <c r="AL861" s="36"/>
      <c r="AM861" s="36"/>
      <c r="AN861" s="36"/>
      <c r="AO861" s="36"/>
      <c r="AP861" s="36"/>
      <c r="AQ861" s="36"/>
      <c r="AR861" s="36"/>
      <c r="AS861" s="36"/>
      <c r="AT861" s="36"/>
      <c r="AU861" s="36"/>
      <c r="AV861" s="36"/>
      <c r="AW861" s="36"/>
      <c r="AX861" s="36"/>
      <c r="AY861" s="36"/>
      <c r="AZ861" s="36"/>
      <c r="BA861" s="36"/>
      <c r="BB861" s="36"/>
      <c r="BC861" s="36"/>
      <c r="BD861" s="36"/>
      <c r="BE861" s="36"/>
      <c r="BF861" s="36"/>
      <c r="BG861" s="36"/>
      <c r="BH861" s="36"/>
      <c r="BI861" s="36"/>
      <c r="BJ861" s="36"/>
      <c r="BK861" s="36"/>
      <c r="BL861" s="36"/>
      <c r="BM861" s="36"/>
      <c r="BN861" s="36"/>
      <c r="BO861" s="36"/>
      <c r="BP861" s="36"/>
      <c r="BQ861" s="36"/>
      <c r="BR861" s="36"/>
      <c r="BS861" s="36"/>
      <c r="BT861" s="36"/>
      <c r="BU861" s="36"/>
      <c r="BV861" s="36"/>
      <c r="BW861" s="36"/>
      <c r="BX861" s="36"/>
      <c r="BY861" s="36"/>
      <c r="BZ861" s="36"/>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6"/>
      <c r="DI861" s="36"/>
      <c r="DJ861" s="36"/>
      <c r="DK861" s="36"/>
      <c r="DL861" s="36"/>
      <c r="DM861" s="36"/>
    </row>
    <row r="862" spans="1:117" ht="15.75" customHeight="1" x14ac:dyDescent="0.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c r="AB862" s="36"/>
      <c r="AC862" s="36"/>
      <c r="AD862" s="36"/>
      <c r="AE862" s="36"/>
      <c r="AF862" s="36"/>
      <c r="AG862" s="36"/>
      <c r="AH862" s="36"/>
      <c r="AI862" s="36"/>
      <c r="AJ862" s="36"/>
      <c r="AK862" s="36"/>
      <c r="AL862" s="36"/>
      <c r="AM862" s="36"/>
      <c r="AN862" s="36"/>
      <c r="AO862" s="36"/>
      <c r="AP862" s="36"/>
      <c r="AQ862" s="36"/>
      <c r="AR862" s="36"/>
      <c r="AS862" s="36"/>
      <c r="AT862" s="36"/>
      <c r="AU862" s="36"/>
      <c r="AV862" s="36"/>
      <c r="AW862" s="36"/>
      <c r="AX862" s="36"/>
      <c r="AY862" s="36"/>
      <c r="AZ862" s="36"/>
      <c r="BA862" s="36"/>
      <c r="BB862" s="36"/>
      <c r="BC862" s="36"/>
      <c r="BD862" s="36"/>
      <c r="BE862" s="36"/>
      <c r="BF862" s="36"/>
      <c r="BG862" s="36"/>
      <c r="BH862" s="36"/>
      <c r="BI862" s="36"/>
      <c r="BJ862" s="36"/>
      <c r="BK862" s="36"/>
      <c r="BL862" s="36"/>
      <c r="BM862" s="36"/>
      <c r="BN862" s="36"/>
      <c r="BO862" s="36"/>
      <c r="BP862" s="36"/>
      <c r="BQ862" s="36"/>
      <c r="BR862" s="36"/>
      <c r="BS862" s="36"/>
      <c r="BT862" s="36"/>
      <c r="BU862" s="36"/>
      <c r="BV862" s="36"/>
      <c r="BW862" s="36"/>
      <c r="BX862" s="36"/>
      <c r="BY862" s="36"/>
      <c r="BZ862" s="36"/>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6"/>
      <c r="DI862" s="36"/>
      <c r="DJ862" s="36"/>
      <c r="DK862" s="36"/>
      <c r="DL862" s="36"/>
      <c r="DM862" s="36"/>
    </row>
    <row r="863" spans="1:117" ht="15.75" customHeight="1" x14ac:dyDescent="0.2">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c r="AB863" s="36"/>
      <c r="AC863" s="36"/>
      <c r="AD863" s="36"/>
      <c r="AE863" s="36"/>
      <c r="AF863" s="36"/>
      <c r="AG863" s="36"/>
      <c r="AH863" s="36"/>
      <c r="AI863" s="36"/>
      <c r="AJ863" s="36"/>
      <c r="AK863" s="36"/>
      <c r="AL863" s="36"/>
      <c r="AM863" s="36"/>
      <c r="AN863" s="36"/>
      <c r="AO863" s="36"/>
      <c r="AP863" s="36"/>
      <c r="AQ863" s="36"/>
      <c r="AR863" s="36"/>
      <c r="AS863" s="36"/>
      <c r="AT863" s="36"/>
      <c r="AU863" s="36"/>
      <c r="AV863" s="36"/>
      <c r="AW863" s="36"/>
      <c r="AX863" s="36"/>
      <c r="AY863" s="36"/>
      <c r="AZ863" s="36"/>
      <c r="BA863" s="36"/>
      <c r="BB863" s="36"/>
      <c r="BC863" s="36"/>
      <c r="BD863" s="36"/>
      <c r="BE863" s="36"/>
      <c r="BF863" s="36"/>
      <c r="BG863" s="36"/>
      <c r="BH863" s="36"/>
      <c r="BI863" s="36"/>
      <c r="BJ863" s="36"/>
      <c r="BK863" s="36"/>
      <c r="BL863" s="36"/>
      <c r="BM863" s="36"/>
      <c r="BN863" s="36"/>
      <c r="BO863" s="36"/>
      <c r="BP863" s="36"/>
      <c r="BQ863" s="36"/>
      <c r="BR863" s="36"/>
      <c r="BS863" s="36"/>
      <c r="BT863" s="36"/>
      <c r="BU863" s="36"/>
      <c r="BV863" s="36"/>
      <c r="BW863" s="36"/>
      <c r="BX863" s="36"/>
      <c r="BY863" s="36"/>
      <c r="BZ863" s="36"/>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6"/>
      <c r="DI863" s="36"/>
      <c r="DJ863" s="36"/>
      <c r="DK863" s="36"/>
      <c r="DL863" s="36"/>
      <c r="DM863" s="36"/>
    </row>
    <row r="864" spans="1:117" ht="15.75" customHeight="1" x14ac:dyDescent="0.2">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c r="AB864" s="36"/>
      <c r="AC864" s="36"/>
      <c r="AD864" s="36"/>
      <c r="AE864" s="36"/>
      <c r="AF864" s="36"/>
      <c r="AG864" s="36"/>
      <c r="AH864" s="36"/>
      <c r="AI864" s="36"/>
      <c r="AJ864" s="36"/>
      <c r="AK864" s="36"/>
      <c r="AL864" s="36"/>
      <c r="AM864" s="36"/>
      <c r="AN864" s="36"/>
      <c r="AO864" s="36"/>
      <c r="AP864" s="36"/>
      <c r="AQ864" s="36"/>
      <c r="AR864" s="36"/>
      <c r="AS864" s="36"/>
      <c r="AT864" s="36"/>
      <c r="AU864" s="36"/>
      <c r="AV864" s="36"/>
      <c r="AW864" s="36"/>
      <c r="AX864" s="36"/>
      <c r="AY864" s="36"/>
      <c r="AZ864" s="36"/>
      <c r="BA864" s="36"/>
      <c r="BB864" s="36"/>
      <c r="BC864" s="36"/>
      <c r="BD864" s="36"/>
      <c r="BE864" s="36"/>
      <c r="BF864" s="36"/>
      <c r="BG864" s="36"/>
      <c r="BH864" s="36"/>
      <c r="BI864" s="36"/>
      <c r="BJ864" s="36"/>
      <c r="BK864" s="36"/>
      <c r="BL864" s="36"/>
      <c r="BM864" s="36"/>
      <c r="BN864" s="36"/>
      <c r="BO864" s="36"/>
      <c r="BP864" s="36"/>
      <c r="BQ864" s="36"/>
      <c r="BR864" s="36"/>
      <c r="BS864" s="36"/>
      <c r="BT864" s="36"/>
      <c r="BU864" s="36"/>
      <c r="BV864" s="36"/>
      <c r="BW864" s="36"/>
      <c r="BX864" s="36"/>
      <c r="BY864" s="36"/>
      <c r="BZ864" s="36"/>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6"/>
      <c r="DI864" s="36"/>
      <c r="DJ864" s="36"/>
      <c r="DK864" s="36"/>
      <c r="DL864" s="36"/>
      <c r="DM864" s="36"/>
    </row>
    <row r="865" spans="1:117" ht="15.75" customHeight="1" x14ac:dyDescent="0.2">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c r="AB865" s="36"/>
      <c r="AC865" s="36"/>
      <c r="AD865" s="36"/>
      <c r="AE865" s="36"/>
      <c r="AF865" s="36"/>
      <c r="AG865" s="36"/>
      <c r="AH865" s="36"/>
      <c r="AI865" s="36"/>
      <c r="AJ865" s="36"/>
      <c r="AK865" s="36"/>
      <c r="AL865" s="36"/>
      <c r="AM865" s="36"/>
      <c r="AN865" s="36"/>
      <c r="AO865" s="36"/>
      <c r="AP865" s="36"/>
      <c r="AQ865" s="36"/>
      <c r="AR865" s="36"/>
      <c r="AS865" s="36"/>
      <c r="AT865" s="36"/>
      <c r="AU865" s="36"/>
      <c r="AV865" s="36"/>
      <c r="AW865" s="36"/>
      <c r="AX865" s="36"/>
      <c r="AY865" s="36"/>
      <c r="AZ865" s="36"/>
      <c r="BA865" s="36"/>
      <c r="BB865" s="36"/>
      <c r="BC865" s="36"/>
      <c r="BD865" s="36"/>
      <c r="BE865" s="36"/>
      <c r="BF865" s="36"/>
      <c r="BG865" s="36"/>
      <c r="BH865" s="36"/>
      <c r="BI865" s="36"/>
      <c r="BJ865" s="36"/>
      <c r="BK865" s="36"/>
      <c r="BL865" s="36"/>
      <c r="BM865" s="36"/>
      <c r="BN865" s="36"/>
      <c r="BO865" s="36"/>
      <c r="BP865" s="36"/>
      <c r="BQ865" s="36"/>
      <c r="BR865" s="36"/>
      <c r="BS865" s="36"/>
      <c r="BT865" s="36"/>
      <c r="BU865" s="36"/>
      <c r="BV865" s="36"/>
      <c r="BW865" s="36"/>
      <c r="BX865" s="36"/>
      <c r="BY865" s="36"/>
      <c r="BZ865" s="36"/>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6"/>
      <c r="DI865" s="36"/>
      <c r="DJ865" s="36"/>
      <c r="DK865" s="36"/>
      <c r="DL865" s="36"/>
      <c r="DM865" s="36"/>
    </row>
    <row r="866" spans="1:117" ht="15.75" customHeight="1" x14ac:dyDescent="0.2">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c r="AB866" s="36"/>
      <c r="AC866" s="36"/>
      <c r="AD866" s="36"/>
      <c r="AE866" s="36"/>
      <c r="AF866" s="36"/>
      <c r="AG866" s="36"/>
      <c r="AH866" s="36"/>
      <c r="AI866" s="36"/>
      <c r="AJ866" s="36"/>
      <c r="AK866" s="36"/>
      <c r="AL866" s="36"/>
      <c r="AM866" s="36"/>
      <c r="AN866" s="36"/>
      <c r="AO866" s="36"/>
      <c r="AP866" s="36"/>
      <c r="AQ866" s="36"/>
      <c r="AR866" s="36"/>
      <c r="AS866" s="36"/>
      <c r="AT866" s="36"/>
      <c r="AU866" s="36"/>
      <c r="AV866" s="36"/>
      <c r="AW866" s="36"/>
      <c r="AX866" s="36"/>
      <c r="AY866" s="36"/>
      <c r="AZ866" s="36"/>
      <c r="BA866" s="36"/>
      <c r="BB866" s="36"/>
      <c r="BC866" s="36"/>
      <c r="BD866" s="36"/>
      <c r="BE866" s="36"/>
      <c r="BF866" s="36"/>
      <c r="BG866" s="36"/>
      <c r="BH866" s="36"/>
      <c r="BI866" s="36"/>
      <c r="BJ866" s="36"/>
      <c r="BK866" s="36"/>
      <c r="BL866" s="36"/>
      <c r="BM866" s="36"/>
      <c r="BN866" s="36"/>
      <c r="BO866" s="36"/>
      <c r="BP866" s="36"/>
      <c r="BQ866" s="36"/>
      <c r="BR866" s="36"/>
      <c r="BS866" s="36"/>
      <c r="BT866" s="36"/>
      <c r="BU866" s="36"/>
      <c r="BV866" s="36"/>
      <c r="BW866" s="36"/>
      <c r="BX866" s="36"/>
      <c r="BY866" s="36"/>
      <c r="BZ866" s="36"/>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6"/>
      <c r="DI866" s="36"/>
      <c r="DJ866" s="36"/>
      <c r="DK866" s="36"/>
      <c r="DL866" s="36"/>
      <c r="DM866" s="36"/>
    </row>
    <row r="867" spans="1:117" ht="15.75" customHeight="1" x14ac:dyDescent="0.2">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c r="AB867" s="36"/>
      <c r="AC867" s="36"/>
      <c r="AD867" s="36"/>
      <c r="AE867" s="36"/>
      <c r="AF867" s="36"/>
      <c r="AG867" s="36"/>
      <c r="AH867" s="36"/>
      <c r="AI867" s="36"/>
      <c r="AJ867" s="36"/>
      <c r="AK867" s="36"/>
      <c r="AL867" s="36"/>
      <c r="AM867" s="36"/>
      <c r="AN867" s="36"/>
      <c r="AO867" s="36"/>
      <c r="AP867" s="36"/>
      <c r="AQ867" s="36"/>
      <c r="AR867" s="36"/>
      <c r="AS867" s="36"/>
      <c r="AT867" s="36"/>
      <c r="AU867" s="36"/>
      <c r="AV867" s="36"/>
      <c r="AW867" s="36"/>
      <c r="AX867" s="36"/>
      <c r="AY867" s="36"/>
      <c r="AZ867" s="36"/>
      <c r="BA867" s="36"/>
      <c r="BB867" s="36"/>
      <c r="BC867" s="36"/>
      <c r="BD867" s="36"/>
      <c r="BE867" s="36"/>
      <c r="BF867" s="36"/>
      <c r="BG867" s="36"/>
      <c r="BH867" s="36"/>
      <c r="BI867" s="36"/>
      <c r="BJ867" s="36"/>
      <c r="BK867" s="36"/>
      <c r="BL867" s="36"/>
      <c r="BM867" s="36"/>
      <c r="BN867" s="36"/>
      <c r="BO867" s="36"/>
      <c r="BP867" s="36"/>
      <c r="BQ867" s="36"/>
      <c r="BR867" s="36"/>
      <c r="BS867" s="36"/>
      <c r="BT867" s="36"/>
      <c r="BU867" s="36"/>
      <c r="BV867" s="36"/>
      <c r="BW867" s="36"/>
      <c r="BX867" s="36"/>
      <c r="BY867" s="36"/>
      <c r="BZ867" s="36"/>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6"/>
      <c r="DI867" s="36"/>
      <c r="DJ867" s="36"/>
      <c r="DK867" s="36"/>
      <c r="DL867" s="36"/>
      <c r="DM867" s="36"/>
    </row>
    <row r="868" spans="1:117" ht="15.75" customHeight="1" x14ac:dyDescent="0.2">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c r="AB868" s="36"/>
      <c r="AC868" s="36"/>
      <c r="AD868" s="36"/>
      <c r="AE868" s="36"/>
      <c r="AF868" s="36"/>
      <c r="AG868" s="36"/>
      <c r="AH868" s="36"/>
      <c r="AI868" s="36"/>
      <c r="AJ868" s="36"/>
      <c r="AK868" s="36"/>
      <c r="AL868" s="36"/>
      <c r="AM868" s="36"/>
      <c r="AN868" s="36"/>
      <c r="AO868" s="36"/>
      <c r="AP868" s="36"/>
      <c r="AQ868" s="36"/>
      <c r="AR868" s="36"/>
      <c r="AS868" s="36"/>
      <c r="AT868" s="36"/>
      <c r="AU868" s="36"/>
      <c r="AV868" s="36"/>
      <c r="AW868" s="36"/>
      <c r="AX868" s="36"/>
      <c r="AY868" s="36"/>
      <c r="AZ868" s="36"/>
      <c r="BA868" s="36"/>
      <c r="BB868" s="36"/>
      <c r="BC868" s="36"/>
      <c r="BD868" s="36"/>
      <c r="BE868" s="36"/>
      <c r="BF868" s="36"/>
      <c r="BG868" s="36"/>
      <c r="BH868" s="36"/>
      <c r="BI868" s="36"/>
      <c r="BJ868" s="36"/>
      <c r="BK868" s="36"/>
      <c r="BL868" s="36"/>
      <c r="BM868" s="36"/>
      <c r="BN868" s="36"/>
      <c r="BO868" s="36"/>
      <c r="BP868" s="36"/>
      <c r="BQ868" s="36"/>
      <c r="BR868" s="36"/>
      <c r="BS868" s="36"/>
      <c r="BT868" s="36"/>
      <c r="BU868" s="36"/>
      <c r="BV868" s="36"/>
      <c r="BW868" s="36"/>
      <c r="BX868" s="36"/>
      <c r="BY868" s="36"/>
      <c r="BZ868" s="36"/>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6"/>
      <c r="DI868" s="36"/>
      <c r="DJ868" s="36"/>
      <c r="DK868" s="36"/>
      <c r="DL868" s="36"/>
      <c r="DM868" s="36"/>
    </row>
    <row r="869" spans="1:117" ht="15.75" customHeight="1" x14ac:dyDescent="0.2">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c r="AB869" s="36"/>
      <c r="AC869" s="36"/>
      <c r="AD869" s="36"/>
      <c r="AE869" s="36"/>
      <c r="AF869" s="36"/>
      <c r="AG869" s="36"/>
      <c r="AH869" s="36"/>
      <c r="AI869" s="36"/>
      <c r="AJ869" s="36"/>
      <c r="AK869" s="36"/>
      <c r="AL869" s="36"/>
      <c r="AM869" s="36"/>
      <c r="AN869" s="36"/>
      <c r="AO869" s="36"/>
      <c r="AP869" s="36"/>
      <c r="AQ869" s="36"/>
      <c r="AR869" s="36"/>
      <c r="AS869" s="36"/>
      <c r="AT869" s="36"/>
      <c r="AU869" s="36"/>
      <c r="AV869" s="36"/>
      <c r="AW869" s="36"/>
      <c r="AX869" s="36"/>
      <c r="AY869" s="36"/>
      <c r="AZ869" s="36"/>
      <c r="BA869" s="36"/>
      <c r="BB869" s="36"/>
      <c r="BC869" s="36"/>
      <c r="BD869" s="36"/>
      <c r="BE869" s="36"/>
      <c r="BF869" s="36"/>
      <c r="BG869" s="36"/>
      <c r="BH869" s="36"/>
      <c r="BI869" s="36"/>
      <c r="BJ869" s="36"/>
      <c r="BK869" s="36"/>
      <c r="BL869" s="36"/>
      <c r="BM869" s="36"/>
      <c r="BN869" s="36"/>
      <c r="BO869" s="36"/>
      <c r="BP869" s="36"/>
      <c r="BQ869" s="36"/>
      <c r="BR869" s="36"/>
      <c r="BS869" s="36"/>
      <c r="BT869" s="36"/>
      <c r="BU869" s="36"/>
      <c r="BV869" s="36"/>
      <c r="BW869" s="36"/>
      <c r="BX869" s="36"/>
      <c r="BY869" s="36"/>
      <c r="BZ869" s="36"/>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6"/>
      <c r="DI869" s="36"/>
      <c r="DJ869" s="36"/>
      <c r="DK869" s="36"/>
      <c r="DL869" s="36"/>
      <c r="DM869" s="36"/>
    </row>
    <row r="870" spans="1:117" ht="15.75" customHeight="1" x14ac:dyDescent="0.2">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c r="AB870" s="36"/>
      <c r="AC870" s="36"/>
      <c r="AD870" s="36"/>
      <c r="AE870" s="36"/>
      <c r="AF870" s="36"/>
      <c r="AG870" s="36"/>
      <c r="AH870" s="36"/>
      <c r="AI870" s="36"/>
      <c r="AJ870" s="36"/>
      <c r="AK870" s="36"/>
      <c r="AL870" s="36"/>
      <c r="AM870" s="36"/>
      <c r="AN870" s="36"/>
      <c r="AO870" s="36"/>
      <c r="AP870" s="36"/>
      <c r="AQ870" s="36"/>
      <c r="AR870" s="36"/>
      <c r="AS870" s="36"/>
      <c r="AT870" s="36"/>
      <c r="AU870" s="36"/>
      <c r="AV870" s="36"/>
      <c r="AW870" s="36"/>
      <c r="AX870" s="36"/>
      <c r="AY870" s="36"/>
      <c r="AZ870" s="36"/>
      <c r="BA870" s="36"/>
      <c r="BB870" s="36"/>
      <c r="BC870" s="36"/>
      <c r="BD870" s="36"/>
      <c r="BE870" s="36"/>
      <c r="BF870" s="36"/>
      <c r="BG870" s="36"/>
      <c r="BH870" s="36"/>
      <c r="BI870" s="36"/>
      <c r="BJ870" s="36"/>
      <c r="BK870" s="36"/>
      <c r="BL870" s="36"/>
      <c r="BM870" s="36"/>
      <c r="BN870" s="36"/>
      <c r="BO870" s="36"/>
      <c r="BP870" s="36"/>
      <c r="BQ870" s="36"/>
      <c r="BR870" s="36"/>
      <c r="BS870" s="36"/>
      <c r="BT870" s="36"/>
      <c r="BU870" s="36"/>
      <c r="BV870" s="36"/>
      <c r="BW870" s="36"/>
      <c r="BX870" s="36"/>
      <c r="BY870" s="36"/>
      <c r="BZ870" s="36"/>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6"/>
      <c r="DI870" s="36"/>
      <c r="DJ870" s="36"/>
      <c r="DK870" s="36"/>
      <c r="DL870" s="36"/>
      <c r="DM870" s="36"/>
    </row>
    <row r="871" spans="1:117" ht="15.75" customHeight="1" x14ac:dyDescent="0.2">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c r="AB871" s="36"/>
      <c r="AC871" s="36"/>
      <c r="AD871" s="36"/>
      <c r="AE871" s="36"/>
      <c r="AF871" s="36"/>
      <c r="AG871" s="36"/>
      <c r="AH871" s="36"/>
      <c r="AI871" s="36"/>
      <c r="AJ871" s="36"/>
      <c r="AK871" s="36"/>
      <c r="AL871" s="36"/>
      <c r="AM871" s="36"/>
      <c r="AN871" s="36"/>
      <c r="AO871" s="36"/>
      <c r="AP871" s="36"/>
      <c r="AQ871" s="36"/>
      <c r="AR871" s="36"/>
      <c r="AS871" s="36"/>
      <c r="AT871" s="36"/>
      <c r="AU871" s="36"/>
      <c r="AV871" s="36"/>
      <c r="AW871" s="36"/>
      <c r="AX871" s="36"/>
      <c r="AY871" s="36"/>
      <c r="AZ871" s="36"/>
      <c r="BA871" s="36"/>
      <c r="BB871" s="36"/>
      <c r="BC871" s="36"/>
      <c r="BD871" s="36"/>
      <c r="BE871" s="36"/>
      <c r="BF871" s="36"/>
      <c r="BG871" s="36"/>
      <c r="BH871" s="36"/>
      <c r="BI871" s="36"/>
      <c r="BJ871" s="36"/>
      <c r="BK871" s="36"/>
      <c r="BL871" s="36"/>
      <c r="BM871" s="36"/>
      <c r="BN871" s="36"/>
      <c r="BO871" s="36"/>
      <c r="BP871" s="36"/>
      <c r="BQ871" s="36"/>
      <c r="BR871" s="36"/>
      <c r="BS871" s="36"/>
      <c r="BT871" s="36"/>
      <c r="BU871" s="36"/>
      <c r="BV871" s="36"/>
      <c r="BW871" s="36"/>
      <c r="BX871" s="36"/>
      <c r="BY871" s="36"/>
      <c r="BZ871" s="36"/>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6"/>
      <c r="DI871" s="36"/>
      <c r="DJ871" s="36"/>
      <c r="DK871" s="36"/>
      <c r="DL871" s="36"/>
      <c r="DM871" s="36"/>
    </row>
    <row r="872" spans="1:117" ht="15.75" customHeight="1" x14ac:dyDescent="0.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c r="AB872" s="36"/>
      <c r="AC872" s="36"/>
      <c r="AD872" s="36"/>
      <c r="AE872" s="36"/>
      <c r="AF872" s="36"/>
      <c r="AG872" s="36"/>
      <c r="AH872" s="36"/>
      <c r="AI872" s="36"/>
      <c r="AJ872" s="36"/>
      <c r="AK872" s="36"/>
      <c r="AL872" s="36"/>
      <c r="AM872" s="36"/>
      <c r="AN872" s="36"/>
      <c r="AO872" s="36"/>
      <c r="AP872" s="36"/>
      <c r="AQ872" s="36"/>
      <c r="AR872" s="36"/>
      <c r="AS872" s="36"/>
      <c r="AT872" s="36"/>
      <c r="AU872" s="36"/>
      <c r="AV872" s="36"/>
      <c r="AW872" s="36"/>
      <c r="AX872" s="36"/>
      <c r="AY872" s="36"/>
      <c r="AZ872" s="36"/>
      <c r="BA872" s="36"/>
      <c r="BB872" s="36"/>
      <c r="BC872" s="36"/>
      <c r="BD872" s="36"/>
      <c r="BE872" s="36"/>
      <c r="BF872" s="36"/>
      <c r="BG872" s="36"/>
      <c r="BH872" s="36"/>
      <c r="BI872" s="36"/>
      <c r="BJ872" s="36"/>
      <c r="BK872" s="36"/>
      <c r="BL872" s="36"/>
      <c r="BM872" s="36"/>
      <c r="BN872" s="36"/>
      <c r="BO872" s="36"/>
      <c r="BP872" s="36"/>
      <c r="BQ872" s="36"/>
      <c r="BR872" s="36"/>
      <c r="BS872" s="36"/>
      <c r="BT872" s="36"/>
      <c r="BU872" s="36"/>
      <c r="BV872" s="36"/>
      <c r="BW872" s="36"/>
      <c r="BX872" s="36"/>
      <c r="BY872" s="36"/>
      <c r="BZ872" s="36"/>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6"/>
      <c r="DI872" s="36"/>
      <c r="DJ872" s="36"/>
      <c r="DK872" s="36"/>
      <c r="DL872" s="36"/>
      <c r="DM872" s="36"/>
    </row>
    <row r="873" spans="1:117" ht="15.75" customHeight="1" x14ac:dyDescent="0.2">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c r="AB873" s="36"/>
      <c r="AC873" s="36"/>
      <c r="AD873" s="36"/>
      <c r="AE873" s="36"/>
      <c r="AF873" s="36"/>
      <c r="AG873" s="36"/>
      <c r="AH873" s="36"/>
      <c r="AI873" s="36"/>
      <c r="AJ873" s="36"/>
      <c r="AK873" s="36"/>
      <c r="AL873" s="36"/>
      <c r="AM873" s="36"/>
      <c r="AN873" s="36"/>
      <c r="AO873" s="36"/>
      <c r="AP873" s="36"/>
      <c r="AQ873" s="36"/>
      <c r="AR873" s="36"/>
      <c r="AS873" s="36"/>
      <c r="AT873" s="36"/>
      <c r="AU873" s="36"/>
      <c r="AV873" s="36"/>
      <c r="AW873" s="36"/>
      <c r="AX873" s="36"/>
      <c r="AY873" s="36"/>
      <c r="AZ873" s="36"/>
      <c r="BA873" s="36"/>
      <c r="BB873" s="36"/>
      <c r="BC873" s="36"/>
      <c r="BD873" s="36"/>
      <c r="BE873" s="36"/>
      <c r="BF873" s="36"/>
      <c r="BG873" s="36"/>
      <c r="BH873" s="36"/>
      <c r="BI873" s="36"/>
      <c r="BJ873" s="36"/>
      <c r="BK873" s="36"/>
      <c r="BL873" s="36"/>
      <c r="BM873" s="36"/>
      <c r="BN873" s="36"/>
      <c r="BO873" s="36"/>
      <c r="BP873" s="36"/>
      <c r="BQ873" s="36"/>
      <c r="BR873" s="36"/>
      <c r="BS873" s="36"/>
      <c r="BT873" s="36"/>
      <c r="BU873" s="36"/>
      <c r="BV873" s="36"/>
      <c r="BW873" s="36"/>
      <c r="BX873" s="36"/>
      <c r="BY873" s="36"/>
      <c r="BZ873" s="36"/>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6"/>
      <c r="DI873" s="36"/>
      <c r="DJ873" s="36"/>
      <c r="DK873" s="36"/>
      <c r="DL873" s="36"/>
      <c r="DM873" s="36"/>
    </row>
    <row r="874" spans="1:117" ht="15.75" customHeight="1" x14ac:dyDescent="0.2">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c r="AB874" s="36"/>
      <c r="AC874" s="36"/>
      <c r="AD874" s="36"/>
      <c r="AE874" s="36"/>
      <c r="AF874" s="36"/>
      <c r="AG874" s="36"/>
      <c r="AH874" s="36"/>
      <c r="AI874" s="36"/>
      <c r="AJ874" s="36"/>
      <c r="AK874" s="36"/>
      <c r="AL874" s="36"/>
      <c r="AM874" s="36"/>
      <c r="AN874" s="36"/>
      <c r="AO874" s="36"/>
      <c r="AP874" s="36"/>
      <c r="AQ874" s="36"/>
      <c r="AR874" s="36"/>
      <c r="AS874" s="36"/>
      <c r="AT874" s="36"/>
      <c r="AU874" s="36"/>
      <c r="AV874" s="36"/>
      <c r="AW874" s="36"/>
      <c r="AX874" s="36"/>
      <c r="AY874" s="36"/>
      <c r="AZ874" s="36"/>
      <c r="BA874" s="36"/>
      <c r="BB874" s="36"/>
      <c r="BC874" s="36"/>
      <c r="BD874" s="36"/>
      <c r="BE874" s="36"/>
      <c r="BF874" s="36"/>
      <c r="BG874" s="36"/>
      <c r="BH874" s="36"/>
      <c r="BI874" s="36"/>
      <c r="BJ874" s="36"/>
      <c r="BK874" s="36"/>
      <c r="BL874" s="36"/>
      <c r="BM874" s="36"/>
      <c r="BN874" s="36"/>
      <c r="BO874" s="36"/>
      <c r="BP874" s="36"/>
      <c r="BQ874" s="36"/>
      <c r="BR874" s="36"/>
      <c r="BS874" s="36"/>
      <c r="BT874" s="36"/>
      <c r="BU874" s="36"/>
      <c r="BV874" s="36"/>
      <c r="BW874" s="36"/>
      <c r="BX874" s="36"/>
      <c r="BY874" s="36"/>
      <c r="BZ874" s="36"/>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6"/>
      <c r="DI874" s="36"/>
      <c r="DJ874" s="36"/>
      <c r="DK874" s="36"/>
      <c r="DL874" s="36"/>
      <c r="DM874" s="36"/>
    </row>
    <row r="875" spans="1:117" ht="15.75" customHeight="1" x14ac:dyDescent="0.2">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c r="AB875" s="36"/>
      <c r="AC875" s="36"/>
      <c r="AD875" s="36"/>
      <c r="AE875" s="36"/>
      <c r="AF875" s="36"/>
      <c r="AG875" s="36"/>
      <c r="AH875" s="36"/>
      <c r="AI875" s="36"/>
      <c r="AJ875" s="36"/>
      <c r="AK875" s="36"/>
      <c r="AL875" s="36"/>
      <c r="AM875" s="36"/>
      <c r="AN875" s="36"/>
      <c r="AO875" s="36"/>
      <c r="AP875" s="36"/>
      <c r="AQ875" s="36"/>
      <c r="AR875" s="36"/>
      <c r="AS875" s="36"/>
      <c r="AT875" s="36"/>
      <c r="AU875" s="36"/>
      <c r="AV875" s="36"/>
      <c r="AW875" s="36"/>
      <c r="AX875" s="36"/>
      <c r="AY875" s="36"/>
      <c r="AZ875" s="36"/>
      <c r="BA875" s="36"/>
      <c r="BB875" s="36"/>
      <c r="BC875" s="36"/>
      <c r="BD875" s="36"/>
      <c r="BE875" s="36"/>
      <c r="BF875" s="36"/>
      <c r="BG875" s="36"/>
      <c r="BH875" s="36"/>
      <c r="BI875" s="36"/>
      <c r="BJ875" s="36"/>
      <c r="BK875" s="36"/>
      <c r="BL875" s="36"/>
      <c r="BM875" s="36"/>
      <c r="BN875" s="36"/>
      <c r="BO875" s="36"/>
      <c r="BP875" s="36"/>
      <c r="BQ875" s="36"/>
      <c r="BR875" s="36"/>
      <c r="BS875" s="36"/>
      <c r="BT875" s="36"/>
      <c r="BU875" s="36"/>
      <c r="BV875" s="36"/>
      <c r="BW875" s="36"/>
      <c r="BX875" s="36"/>
      <c r="BY875" s="36"/>
      <c r="BZ875" s="36"/>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6"/>
      <c r="DI875" s="36"/>
      <c r="DJ875" s="36"/>
      <c r="DK875" s="36"/>
      <c r="DL875" s="36"/>
      <c r="DM875" s="36"/>
    </row>
    <row r="876" spans="1:117" ht="15.75" customHeight="1" x14ac:dyDescent="0.2">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c r="AB876" s="36"/>
      <c r="AC876" s="36"/>
      <c r="AD876" s="36"/>
      <c r="AE876" s="36"/>
      <c r="AF876" s="36"/>
      <c r="AG876" s="36"/>
      <c r="AH876" s="36"/>
      <c r="AI876" s="36"/>
      <c r="AJ876" s="36"/>
      <c r="AK876" s="36"/>
      <c r="AL876" s="36"/>
      <c r="AM876" s="36"/>
      <c r="AN876" s="36"/>
      <c r="AO876" s="36"/>
      <c r="AP876" s="36"/>
      <c r="AQ876" s="36"/>
      <c r="AR876" s="36"/>
      <c r="AS876" s="36"/>
      <c r="AT876" s="36"/>
      <c r="AU876" s="36"/>
      <c r="AV876" s="36"/>
      <c r="AW876" s="36"/>
      <c r="AX876" s="36"/>
      <c r="AY876" s="36"/>
      <c r="AZ876" s="36"/>
      <c r="BA876" s="36"/>
      <c r="BB876" s="36"/>
      <c r="BC876" s="36"/>
      <c r="BD876" s="36"/>
      <c r="BE876" s="36"/>
      <c r="BF876" s="36"/>
      <c r="BG876" s="36"/>
      <c r="BH876" s="36"/>
      <c r="BI876" s="36"/>
      <c r="BJ876" s="36"/>
      <c r="BK876" s="36"/>
      <c r="BL876" s="36"/>
      <c r="BM876" s="36"/>
      <c r="BN876" s="36"/>
      <c r="BO876" s="36"/>
      <c r="BP876" s="36"/>
      <c r="BQ876" s="36"/>
      <c r="BR876" s="36"/>
      <c r="BS876" s="36"/>
      <c r="BT876" s="36"/>
      <c r="BU876" s="36"/>
      <c r="BV876" s="36"/>
      <c r="BW876" s="36"/>
      <c r="BX876" s="36"/>
      <c r="BY876" s="36"/>
      <c r="BZ876" s="36"/>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6"/>
      <c r="DI876" s="36"/>
      <c r="DJ876" s="36"/>
      <c r="DK876" s="36"/>
      <c r="DL876" s="36"/>
      <c r="DM876" s="36"/>
    </row>
    <row r="877" spans="1:117" ht="15.75" customHeight="1" x14ac:dyDescent="0.2">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c r="AB877" s="36"/>
      <c r="AC877" s="36"/>
      <c r="AD877" s="36"/>
      <c r="AE877" s="36"/>
      <c r="AF877" s="36"/>
      <c r="AG877" s="36"/>
      <c r="AH877" s="36"/>
      <c r="AI877" s="36"/>
      <c r="AJ877" s="36"/>
      <c r="AK877" s="36"/>
      <c r="AL877" s="36"/>
      <c r="AM877" s="36"/>
      <c r="AN877" s="36"/>
      <c r="AO877" s="36"/>
      <c r="AP877" s="36"/>
      <c r="AQ877" s="36"/>
      <c r="AR877" s="36"/>
      <c r="AS877" s="36"/>
      <c r="AT877" s="36"/>
      <c r="AU877" s="36"/>
      <c r="AV877" s="36"/>
      <c r="AW877" s="36"/>
      <c r="AX877" s="36"/>
      <c r="AY877" s="36"/>
      <c r="AZ877" s="36"/>
      <c r="BA877" s="36"/>
      <c r="BB877" s="36"/>
      <c r="BC877" s="36"/>
      <c r="BD877" s="36"/>
      <c r="BE877" s="36"/>
      <c r="BF877" s="36"/>
      <c r="BG877" s="36"/>
      <c r="BH877" s="36"/>
      <c r="BI877" s="36"/>
      <c r="BJ877" s="36"/>
      <c r="BK877" s="36"/>
      <c r="BL877" s="36"/>
      <c r="BM877" s="36"/>
      <c r="BN877" s="36"/>
      <c r="BO877" s="36"/>
      <c r="BP877" s="36"/>
      <c r="BQ877" s="36"/>
      <c r="BR877" s="36"/>
      <c r="BS877" s="36"/>
      <c r="BT877" s="36"/>
      <c r="BU877" s="36"/>
      <c r="BV877" s="36"/>
      <c r="BW877" s="36"/>
      <c r="BX877" s="36"/>
      <c r="BY877" s="36"/>
      <c r="BZ877" s="36"/>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6"/>
      <c r="DI877" s="36"/>
      <c r="DJ877" s="36"/>
      <c r="DK877" s="36"/>
      <c r="DL877" s="36"/>
      <c r="DM877" s="36"/>
    </row>
    <row r="878" spans="1:117" ht="15.75" customHeight="1" x14ac:dyDescent="0.2">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c r="AB878" s="36"/>
      <c r="AC878" s="36"/>
      <c r="AD878" s="36"/>
      <c r="AE878" s="36"/>
      <c r="AF878" s="36"/>
      <c r="AG878" s="36"/>
      <c r="AH878" s="36"/>
      <c r="AI878" s="36"/>
      <c r="AJ878" s="36"/>
      <c r="AK878" s="36"/>
      <c r="AL878" s="36"/>
      <c r="AM878" s="36"/>
      <c r="AN878" s="36"/>
      <c r="AO878" s="36"/>
      <c r="AP878" s="36"/>
      <c r="AQ878" s="36"/>
      <c r="AR878" s="36"/>
      <c r="AS878" s="36"/>
      <c r="AT878" s="36"/>
      <c r="AU878" s="36"/>
      <c r="AV878" s="36"/>
      <c r="AW878" s="36"/>
      <c r="AX878" s="36"/>
      <c r="AY878" s="36"/>
      <c r="AZ878" s="36"/>
      <c r="BA878" s="36"/>
      <c r="BB878" s="36"/>
      <c r="BC878" s="36"/>
      <c r="BD878" s="36"/>
      <c r="BE878" s="36"/>
      <c r="BF878" s="36"/>
      <c r="BG878" s="36"/>
      <c r="BH878" s="36"/>
      <c r="BI878" s="36"/>
      <c r="BJ878" s="36"/>
      <c r="BK878" s="36"/>
      <c r="BL878" s="36"/>
      <c r="BM878" s="36"/>
      <c r="BN878" s="36"/>
      <c r="BO878" s="36"/>
      <c r="BP878" s="36"/>
      <c r="BQ878" s="36"/>
      <c r="BR878" s="36"/>
      <c r="BS878" s="36"/>
      <c r="BT878" s="36"/>
      <c r="BU878" s="36"/>
      <c r="BV878" s="36"/>
      <c r="BW878" s="36"/>
      <c r="BX878" s="36"/>
      <c r="BY878" s="36"/>
      <c r="BZ878" s="36"/>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6"/>
      <c r="DI878" s="36"/>
      <c r="DJ878" s="36"/>
      <c r="DK878" s="36"/>
      <c r="DL878" s="36"/>
      <c r="DM878" s="36"/>
    </row>
    <row r="879" spans="1:117" ht="15.75" customHeight="1" x14ac:dyDescent="0.2">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c r="AB879" s="36"/>
      <c r="AC879" s="36"/>
      <c r="AD879" s="36"/>
      <c r="AE879" s="36"/>
      <c r="AF879" s="36"/>
      <c r="AG879" s="36"/>
      <c r="AH879" s="36"/>
      <c r="AI879" s="36"/>
      <c r="AJ879" s="36"/>
      <c r="AK879" s="36"/>
      <c r="AL879" s="36"/>
      <c r="AM879" s="36"/>
      <c r="AN879" s="36"/>
      <c r="AO879" s="36"/>
      <c r="AP879" s="36"/>
      <c r="AQ879" s="36"/>
      <c r="AR879" s="36"/>
      <c r="AS879" s="36"/>
      <c r="AT879" s="36"/>
      <c r="AU879" s="36"/>
      <c r="AV879" s="36"/>
      <c r="AW879" s="36"/>
      <c r="AX879" s="36"/>
      <c r="AY879" s="36"/>
      <c r="AZ879" s="36"/>
      <c r="BA879" s="36"/>
      <c r="BB879" s="36"/>
      <c r="BC879" s="36"/>
      <c r="BD879" s="36"/>
      <c r="BE879" s="36"/>
      <c r="BF879" s="36"/>
      <c r="BG879" s="36"/>
      <c r="BH879" s="36"/>
      <c r="BI879" s="36"/>
      <c r="BJ879" s="36"/>
      <c r="BK879" s="36"/>
      <c r="BL879" s="36"/>
      <c r="BM879" s="36"/>
      <c r="BN879" s="36"/>
      <c r="BO879" s="36"/>
      <c r="BP879" s="36"/>
      <c r="BQ879" s="36"/>
      <c r="BR879" s="36"/>
      <c r="BS879" s="36"/>
      <c r="BT879" s="36"/>
      <c r="BU879" s="36"/>
      <c r="BV879" s="36"/>
      <c r="BW879" s="36"/>
      <c r="BX879" s="36"/>
      <c r="BY879" s="36"/>
      <c r="BZ879" s="36"/>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6"/>
      <c r="DI879" s="36"/>
      <c r="DJ879" s="36"/>
      <c r="DK879" s="36"/>
      <c r="DL879" s="36"/>
      <c r="DM879" s="36"/>
    </row>
    <row r="880" spans="1:117" ht="15.75" customHeight="1" x14ac:dyDescent="0.2">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c r="AB880" s="36"/>
      <c r="AC880" s="36"/>
      <c r="AD880" s="36"/>
      <c r="AE880" s="36"/>
      <c r="AF880" s="36"/>
      <c r="AG880" s="36"/>
      <c r="AH880" s="36"/>
      <c r="AI880" s="36"/>
      <c r="AJ880" s="36"/>
      <c r="AK880" s="36"/>
      <c r="AL880" s="36"/>
      <c r="AM880" s="36"/>
      <c r="AN880" s="36"/>
      <c r="AO880" s="36"/>
      <c r="AP880" s="36"/>
      <c r="AQ880" s="36"/>
      <c r="AR880" s="36"/>
      <c r="AS880" s="36"/>
      <c r="AT880" s="36"/>
      <c r="AU880" s="36"/>
      <c r="AV880" s="36"/>
      <c r="AW880" s="36"/>
      <c r="AX880" s="36"/>
      <c r="AY880" s="36"/>
      <c r="AZ880" s="36"/>
      <c r="BA880" s="36"/>
      <c r="BB880" s="36"/>
      <c r="BC880" s="36"/>
      <c r="BD880" s="36"/>
      <c r="BE880" s="36"/>
      <c r="BF880" s="36"/>
      <c r="BG880" s="36"/>
      <c r="BH880" s="36"/>
      <c r="BI880" s="36"/>
      <c r="BJ880" s="36"/>
      <c r="BK880" s="36"/>
      <c r="BL880" s="36"/>
      <c r="BM880" s="36"/>
      <c r="BN880" s="36"/>
      <c r="BO880" s="36"/>
      <c r="BP880" s="36"/>
      <c r="BQ880" s="36"/>
      <c r="BR880" s="36"/>
      <c r="BS880" s="36"/>
      <c r="BT880" s="36"/>
      <c r="BU880" s="36"/>
      <c r="BV880" s="36"/>
      <c r="BW880" s="36"/>
      <c r="BX880" s="36"/>
      <c r="BY880" s="36"/>
      <c r="BZ880" s="36"/>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6"/>
      <c r="DI880" s="36"/>
      <c r="DJ880" s="36"/>
      <c r="DK880" s="36"/>
      <c r="DL880" s="36"/>
      <c r="DM880" s="36"/>
    </row>
    <row r="881" spans="1:117" ht="15.75" customHeight="1" x14ac:dyDescent="0.2">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c r="AB881" s="36"/>
      <c r="AC881" s="36"/>
      <c r="AD881" s="36"/>
      <c r="AE881" s="36"/>
      <c r="AF881" s="36"/>
      <c r="AG881" s="36"/>
      <c r="AH881" s="36"/>
      <c r="AI881" s="36"/>
      <c r="AJ881" s="36"/>
      <c r="AK881" s="36"/>
      <c r="AL881" s="36"/>
      <c r="AM881" s="36"/>
      <c r="AN881" s="36"/>
      <c r="AO881" s="36"/>
      <c r="AP881" s="36"/>
      <c r="AQ881" s="36"/>
      <c r="AR881" s="36"/>
      <c r="AS881" s="36"/>
      <c r="AT881" s="36"/>
      <c r="AU881" s="36"/>
      <c r="AV881" s="36"/>
      <c r="AW881" s="36"/>
      <c r="AX881" s="36"/>
      <c r="AY881" s="36"/>
      <c r="AZ881" s="36"/>
      <c r="BA881" s="36"/>
      <c r="BB881" s="36"/>
      <c r="BC881" s="36"/>
      <c r="BD881" s="36"/>
      <c r="BE881" s="36"/>
      <c r="BF881" s="36"/>
      <c r="BG881" s="36"/>
      <c r="BH881" s="36"/>
      <c r="BI881" s="36"/>
      <c r="BJ881" s="36"/>
      <c r="BK881" s="36"/>
      <c r="BL881" s="36"/>
      <c r="BM881" s="36"/>
      <c r="BN881" s="36"/>
      <c r="BO881" s="36"/>
      <c r="BP881" s="36"/>
      <c r="BQ881" s="36"/>
      <c r="BR881" s="36"/>
      <c r="BS881" s="36"/>
      <c r="BT881" s="36"/>
      <c r="BU881" s="36"/>
      <c r="BV881" s="36"/>
      <c r="BW881" s="36"/>
      <c r="BX881" s="36"/>
      <c r="BY881" s="36"/>
      <c r="BZ881" s="36"/>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6"/>
      <c r="DI881" s="36"/>
      <c r="DJ881" s="36"/>
      <c r="DK881" s="36"/>
      <c r="DL881" s="36"/>
      <c r="DM881" s="36"/>
    </row>
    <row r="882" spans="1:117" ht="15.75" customHeight="1" x14ac:dyDescent="0.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c r="AB882" s="36"/>
      <c r="AC882" s="36"/>
      <c r="AD882" s="36"/>
      <c r="AE882" s="36"/>
      <c r="AF882" s="36"/>
      <c r="AG882" s="36"/>
      <c r="AH882" s="36"/>
      <c r="AI882" s="36"/>
      <c r="AJ882" s="36"/>
      <c r="AK882" s="36"/>
      <c r="AL882" s="36"/>
      <c r="AM882" s="36"/>
      <c r="AN882" s="36"/>
      <c r="AO882" s="36"/>
      <c r="AP882" s="36"/>
      <c r="AQ882" s="36"/>
      <c r="AR882" s="36"/>
      <c r="AS882" s="36"/>
      <c r="AT882" s="36"/>
      <c r="AU882" s="36"/>
      <c r="AV882" s="36"/>
      <c r="AW882" s="36"/>
      <c r="AX882" s="36"/>
      <c r="AY882" s="36"/>
      <c r="AZ882" s="36"/>
      <c r="BA882" s="36"/>
      <c r="BB882" s="36"/>
      <c r="BC882" s="36"/>
      <c r="BD882" s="36"/>
      <c r="BE882" s="36"/>
      <c r="BF882" s="36"/>
      <c r="BG882" s="36"/>
      <c r="BH882" s="36"/>
      <c r="BI882" s="36"/>
      <c r="BJ882" s="36"/>
      <c r="BK882" s="36"/>
      <c r="BL882" s="36"/>
      <c r="BM882" s="36"/>
      <c r="BN882" s="36"/>
      <c r="BO882" s="36"/>
      <c r="BP882" s="36"/>
      <c r="BQ882" s="36"/>
      <c r="BR882" s="36"/>
      <c r="BS882" s="36"/>
      <c r="BT882" s="36"/>
      <c r="BU882" s="36"/>
      <c r="BV882" s="36"/>
      <c r="BW882" s="36"/>
      <c r="BX882" s="36"/>
      <c r="BY882" s="36"/>
      <c r="BZ882" s="36"/>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6"/>
      <c r="DI882" s="36"/>
      <c r="DJ882" s="36"/>
      <c r="DK882" s="36"/>
      <c r="DL882" s="36"/>
      <c r="DM882" s="36"/>
    </row>
    <row r="883" spans="1:117" ht="15.75" customHeight="1" x14ac:dyDescent="0.2">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c r="AB883" s="36"/>
      <c r="AC883" s="36"/>
      <c r="AD883" s="36"/>
      <c r="AE883" s="36"/>
      <c r="AF883" s="36"/>
      <c r="AG883" s="36"/>
      <c r="AH883" s="36"/>
      <c r="AI883" s="36"/>
      <c r="AJ883" s="36"/>
      <c r="AK883" s="36"/>
      <c r="AL883" s="36"/>
      <c r="AM883" s="36"/>
      <c r="AN883" s="36"/>
      <c r="AO883" s="36"/>
      <c r="AP883" s="36"/>
      <c r="AQ883" s="36"/>
      <c r="AR883" s="36"/>
      <c r="AS883" s="36"/>
      <c r="AT883" s="36"/>
      <c r="AU883" s="36"/>
      <c r="AV883" s="36"/>
      <c r="AW883" s="36"/>
      <c r="AX883" s="36"/>
      <c r="AY883" s="36"/>
      <c r="AZ883" s="36"/>
      <c r="BA883" s="36"/>
      <c r="BB883" s="36"/>
      <c r="BC883" s="36"/>
      <c r="BD883" s="36"/>
      <c r="BE883" s="36"/>
      <c r="BF883" s="36"/>
      <c r="BG883" s="36"/>
      <c r="BH883" s="36"/>
      <c r="BI883" s="36"/>
      <c r="BJ883" s="36"/>
      <c r="BK883" s="36"/>
      <c r="BL883" s="36"/>
      <c r="BM883" s="36"/>
      <c r="BN883" s="36"/>
      <c r="BO883" s="36"/>
      <c r="BP883" s="36"/>
      <c r="BQ883" s="36"/>
      <c r="BR883" s="36"/>
      <c r="BS883" s="36"/>
      <c r="BT883" s="36"/>
      <c r="BU883" s="36"/>
      <c r="BV883" s="36"/>
      <c r="BW883" s="36"/>
      <c r="BX883" s="36"/>
      <c r="BY883" s="36"/>
      <c r="BZ883" s="36"/>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6"/>
      <c r="DI883" s="36"/>
      <c r="DJ883" s="36"/>
      <c r="DK883" s="36"/>
      <c r="DL883" s="36"/>
      <c r="DM883" s="36"/>
    </row>
    <row r="884" spans="1:117" ht="15.75" customHeight="1" x14ac:dyDescent="0.2">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c r="AB884" s="36"/>
      <c r="AC884" s="36"/>
      <c r="AD884" s="36"/>
      <c r="AE884" s="36"/>
      <c r="AF884" s="36"/>
      <c r="AG884" s="36"/>
      <c r="AH884" s="36"/>
      <c r="AI884" s="36"/>
      <c r="AJ884" s="36"/>
      <c r="AK884" s="36"/>
      <c r="AL884" s="36"/>
      <c r="AM884" s="36"/>
      <c r="AN884" s="36"/>
      <c r="AO884" s="36"/>
      <c r="AP884" s="36"/>
      <c r="AQ884" s="36"/>
      <c r="AR884" s="36"/>
      <c r="AS884" s="36"/>
      <c r="AT884" s="36"/>
      <c r="AU884" s="36"/>
      <c r="AV884" s="36"/>
      <c r="AW884" s="36"/>
      <c r="AX884" s="36"/>
      <c r="AY884" s="36"/>
      <c r="AZ884" s="36"/>
      <c r="BA884" s="36"/>
      <c r="BB884" s="36"/>
      <c r="BC884" s="36"/>
      <c r="BD884" s="36"/>
      <c r="BE884" s="36"/>
      <c r="BF884" s="36"/>
      <c r="BG884" s="36"/>
      <c r="BH884" s="36"/>
      <c r="BI884" s="36"/>
      <c r="BJ884" s="36"/>
      <c r="BK884" s="36"/>
      <c r="BL884" s="36"/>
      <c r="BM884" s="36"/>
      <c r="BN884" s="36"/>
      <c r="BO884" s="36"/>
      <c r="BP884" s="36"/>
      <c r="BQ884" s="36"/>
      <c r="BR884" s="36"/>
      <c r="BS884" s="36"/>
      <c r="BT884" s="36"/>
      <c r="BU884" s="36"/>
      <c r="BV884" s="36"/>
      <c r="BW884" s="36"/>
      <c r="BX884" s="36"/>
      <c r="BY884" s="36"/>
      <c r="BZ884" s="36"/>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6"/>
      <c r="DI884" s="36"/>
      <c r="DJ884" s="36"/>
      <c r="DK884" s="36"/>
      <c r="DL884" s="36"/>
      <c r="DM884" s="36"/>
    </row>
    <row r="885" spans="1:117" ht="15.75" customHeight="1" x14ac:dyDescent="0.2">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c r="AB885" s="36"/>
      <c r="AC885" s="36"/>
      <c r="AD885" s="36"/>
      <c r="AE885" s="36"/>
      <c r="AF885" s="36"/>
      <c r="AG885" s="36"/>
      <c r="AH885" s="36"/>
      <c r="AI885" s="36"/>
      <c r="AJ885" s="36"/>
      <c r="AK885" s="36"/>
      <c r="AL885" s="36"/>
      <c r="AM885" s="36"/>
      <c r="AN885" s="36"/>
      <c r="AO885" s="36"/>
      <c r="AP885" s="36"/>
      <c r="AQ885" s="36"/>
      <c r="AR885" s="36"/>
      <c r="AS885" s="36"/>
      <c r="AT885" s="36"/>
      <c r="AU885" s="36"/>
      <c r="AV885" s="36"/>
      <c r="AW885" s="36"/>
      <c r="AX885" s="36"/>
      <c r="AY885" s="36"/>
      <c r="AZ885" s="36"/>
      <c r="BA885" s="36"/>
      <c r="BB885" s="36"/>
      <c r="BC885" s="36"/>
      <c r="BD885" s="36"/>
      <c r="BE885" s="36"/>
      <c r="BF885" s="36"/>
      <c r="BG885" s="36"/>
      <c r="BH885" s="36"/>
      <c r="BI885" s="36"/>
      <c r="BJ885" s="36"/>
      <c r="BK885" s="36"/>
      <c r="BL885" s="36"/>
      <c r="BM885" s="36"/>
      <c r="BN885" s="36"/>
      <c r="BO885" s="36"/>
      <c r="BP885" s="36"/>
      <c r="BQ885" s="36"/>
      <c r="BR885" s="36"/>
      <c r="BS885" s="36"/>
      <c r="BT885" s="36"/>
      <c r="BU885" s="36"/>
      <c r="BV885" s="36"/>
      <c r="BW885" s="36"/>
      <c r="BX885" s="36"/>
      <c r="BY885" s="36"/>
      <c r="BZ885" s="36"/>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6"/>
      <c r="DI885" s="36"/>
      <c r="DJ885" s="36"/>
      <c r="DK885" s="36"/>
      <c r="DL885" s="36"/>
      <c r="DM885" s="36"/>
    </row>
    <row r="886" spans="1:117" ht="15.75" customHeight="1" x14ac:dyDescent="0.2">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c r="AB886" s="36"/>
      <c r="AC886" s="36"/>
      <c r="AD886" s="36"/>
      <c r="AE886" s="36"/>
      <c r="AF886" s="36"/>
      <c r="AG886" s="36"/>
      <c r="AH886" s="36"/>
      <c r="AI886" s="36"/>
      <c r="AJ886" s="36"/>
      <c r="AK886" s="36"/>
      <c r="AL886" s="36"/>
      <c r="AM886" s="36"/>
      <c r="AN886" s="36"/>
      <c r="AO886" s="36"/>
      <c r="AP886" s="36"/>
      <c r="AQ886" s="36"/>
      <c r="AR886" s="36"/>
      <c r="AS886" s="36"/>
      <c r="AT886" s="36"/>
      <c r="AU886" s="36"/>
      <c r="AV886" s="36"/>
      <c r="AW886" s="36"/>
      <c r="AX886" s="36"/>
      <c r="AY886" s="36"/>
      <c r="AZ886" s="36"/>
      <c r="BA886" s="36"/>
      <c r="BB886" s="36"/>
      <c r="BC886" s="36"/>
      <c r="BD886" s="36"/>
      <c r="BE886" s="36"/>
      <c r="BF886" s="36"/>
      <c r="BG886" s="36"/>
      <c r="BH886" s="36"/>
      <c r="BI886" s="36"/>
      <c r="BJ886" s="36"/>
      <c r="BK886" s="36"/>
      <c r="BL886" s="36"/>
      <c r="BM886" s="36"/>
      <c r="BN886" s="36"/>
      <c r="BO886" s="36"/>
      <c r="BP886" s="36"/>
      <c r="BQ886" s="36"/>
      <c r="BR886" s="36"/>
      <c r="BS886" s="36"/>
      <c r="BT886" s="36"/>
      <c r="BU886" s="36"/>
      <c r="BV886" s="36"/>
      <c r="BW886" s="36"/>
      <c r="BX886" s="36"/>
      <c r="BY886" s="36"/>
      <c r="BZ886" s="36"/>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6"/>
      <c r="DI886" s="36"/>
      <c r="DJ886" s="36"/>
      <c r="DK886" s="36"/>
      <c r="DL886" s="36"/>
      <c r="DM886" s="36"/>
    </row>
    <row r="887" spans="1:117" ht="15.75" customHeight="1" x14ac:dyDescent="0.2">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c r="AB887" s="36"/>
      <c r="AC887" s="36"/>
      <c r="AD887" s="36"/>
      <c r="AE887" s="36"/>
      <c r="AF887" s="36"/>
      <c r="AG887" s="36"/>
      <c r="AH887" s="36"/>
      <c r="AI887" s="36"/>
      <c r="AJ887" s="36"/>
      <c r="AK887" s="36"/>
      <c r="AL887" s="36"/>
      <c r="AM887" s="36"/>
      <c r="AN887" s="36"/>
      <c r="AO887" s="36"/>
      <c r="AP887" s="36"/>
      <c r="AQ887" s="36"/>
      <c r="AR887" s="36"/>
      <c r="AS887" s="36"/>
      <c r="AT887" s="36"/>
      <c r="AU887" s="36"/>
      <c r="AV887" s="36"/>
      <c r="AW887" s="36"/>
      <c r="AX887" s="36"/>
      <c r="AY887" s="36"/>
      <c r="AZ887" s="36"/>
      <c r="BA887" s="36"/>
      <c r="BB887" s="36"/>
      <c r="BC887" s="36"/>
      <c r="BD887" s="36"/>
      <c r="BE887" s="36"/>
      <c r="BF887" s="36"/>
      <c r="BG887" s="36"/>
      <c r="BH887" s="36"/>
      <c r="BI887" s="36"/>
      <c r="BJ887" s="36"/>
      <c r="BK887" s="36"/>
      <c r="BL887" s="36"/>
      <c r="BM887" s="36"/>
      <c r="BN887" s="36"/>
      <c r="BO887" s="36"/>
      <c r="BP887" s="36"/>
      <c r="BQ887" s="36"/>
      <c r="BR887" s="36"/>
      <c r="BS887" s="36"/>
      <c r="BT887" s="36"/>
      <c r="BU887" s="36"/>
      <c r="BV887" s="36"/>
      <c r="BW887" s="36"/>
      <c r="BX887" s="36"/>
      <c r="BY887" s="36"/>
      <c r="BZ887" s="36"/>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6"/>
      <c r="DI887" s="36"/>
      <c r="DJ887" s="36"/>
      <c r="DK887" s="36"/>
      <c r="DL887" s="36"/>
      <c r="DM887" s="36"/>
    </row>
    <row r="888" spans="1:117" ht="15.75" customHeight="1" x14ac:dyDescent="0.2">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c r="AB888" s="36"/>
      <c r="AC888" s="36"/>
      <c r="AD888" s="36"/>
      <c r="AE888" s="36"/>
      <c r="AF888" s="36"/>
      <c r="AG888" s="36"/>
      <c r="AH888" s="36"/>
      <c r="AI888" s="36"/>
      <c r="AJ888" s="36"/>
      <c r="AK888" s="36"/>
      <c r="AL888" s="36"/>
      <c r="AM888" s="36"/>
      <c r="AN888" s="36"/>
      <c r="AO888" s="36"/>
      <c r="AP888" s="36"/>
      <c r="AQ888" s="36"/>
      <c r="AR888" s="36"/>
      <c r="AS888" s="36"/>
      <c r="AT888" s="36"/>
      <c r="AU888" s="36"/>
      <c r="AV888" s="36"/>
      <c r="AW888" s="36"/>
      <c r="AX888" s="36"/>
      <c r="AY888" s="36"/>
      <c r="AZ888" s="36"/>
      <c r="BA888" s="36"/>
      <c r="BB888" s="36"/>
      <c r="BC888" s="36"/>
      <c r="BD888" s="36"/>
      <c r="BE888" s="36"/>
      <c r="BF888" s="36"/>
      <c r="BG888" s="36"/>
      <c r="BH888" s="36"/>
      <c r="BI888" s="36"/>
      <c r="BJ888" s="36"/>
      <c r="BK888" s="36"/>
      <c r="BL888" s="36"/>
      <c r="BM888" s="36"/>
      <c r="BN888" s="36"/>
      <c r="BO888" s="36"/>
      <c r="BP888" s="36"/>
      <c r="BQ888" s="36"/>
      <c r="BR888" s="36"/>
      <c r="BS888" s="36"/>
      <c r="BT888" s="36"/>
      <c r="BU888" s="36"/>
      <c r="BV888" s="36"/>
      <c r="BW888" s="36"/>
      <c r="BX888" s="36"/>
      <c r="BY888" s="36"/>
      <c r="BZ888" s="36"/>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6"/>
      <c r="DI888" s="36"/>
      <c r="DJ888" s="36"/>
      <c r="DK888" s="36"/>
      <c r="DL888" s="36"/>
      <c r="DM888" s="36"/>
    </row>
    <row r="889" spans="1:117" ht="15.75" customHeight="1" x14ac:dyDescent="0.2">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c r="AB889" s="36"/>
      <c r="AC889" s="36"/>
      <c r="AD889" s="36"/>
      <c r="AE889" s="36"/>
      <c r="AF889" s="36"/>
      <c r="AG889" s="36"/>
      <c r="AH889" s="36"/>
      <c r="AI889" s="36"/>
      <c r="AJ889" s="36"/>
      <c r="AK889" s="36"/>
      <c r="AL889" s="36"/>
      <c r="AM889" s="36"/>
      <c r="AN889" s="36"/>
      <c r="AO889" s="36"/>
      <c r="AP889" s="36"/>
      <c r="AQ889" s="36"/>
      <c r="AR889" s="36"/>
      <c r="AS889" s="36"/>
      <c r="AT889" s="36"/>
      <c r="AU889" s="36"/>
      <c r="AV889" s="36"/>
      <c r="AW889" s="36"/>
      <c r="AX889" s="36"/>
      <c r="AY889" s="36"/>
      <c r="AZ889" s="36"/>
      <c r="BA889" s="36"/>
      <c r="BB889" s="36"/>
      <c r="BC889" s="36"/>
      <c r="BD889" s="36"/>
      <c r="BE889" s="36"/>
      <c r="BF889" s="36"/>
      <c r="BG889" s="36"/>
      <c r="BH889" s="36"/>
      <c r="BI889" s="36"/>
      <c r="BJ889" s="36"/>
      <c r="BK889" s="36"/>
      <c r="BL889" s="36"/>
      <c r="BM889" s="36"/>
      <c r="BN889" s="36"/>
      <c r="BO889" s="36"/>
      <c r="BP889" s="36"/>
      <c r="BQ889" s="36"/>
      <c r="BR889" s="36"/>
      <c r="BS889" s="36"/>
      <c r="BT889" s="36"/>
      <c r="BU889" s="36"/>
      <c r="BV889" s="36"/>
      <c r="BW889" s="36"/>
      <c r="BX889" s="36"/>
      <c r="BY889" s="36"/>
      <c r="BZ889" s="36"/>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6"/>
      <c r="DI889" s="36"/>
      <c r="DJ889" s="36"/>
      <c r="DK889" s="36"/>
      <c r="DL889" s="36"/>
      <c r="DM889" s="36"/>
    </row>
    <row r="890" spans="1:117" ht="15.75" customHeight="1" x14ac:dyDescent="0.2">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c r="AB890" s="36"/>
      <c r="AC890" s="36"/>
      <c r="AD890" s="36"/>
      <c r="AE890" s="36"/>
      <c r="AF890" s="36"/>
      <c r="AG890" s="36"/>
      <c r="AH890" s="36"/>
      <c r="AI890" s="36"/>
      <c r="AJ890" s="36"/>
      <c r="AK890" s="36"/>
      <c r="AL890" s="36"/>
      <c r="AM890" s="36"/>
      <c r="AN890" s="36"/>
      <c r="AO890" s="36"/>
      <c r="AP890" s="36"/>
      <c r="AQ890" s="36"/>
      <c r="AR890" s="36"/>
      <c r="AS890" s="36"/>
      <c r="AT890" s="36"/>
      <c r="AU890" s="36"/>
      <c r="AV890" s="36"/>
      <c r="AW890" s="36"/>
      <c r="AX890" s="36"/>
      <c r="AY890" s="36"/>
      <c r="AZ890" s="36"/>
      <c r="BA890" s="36"/>
      <c r="BB890" s="36"/>
      <c r="BC890" s="36"/>
      <c r="BD890" s="36"/>
      <c r="BE890" s="36"/>
      <c r="BF890" s="36"/>
      <c r="BG890" s="36"/>
      <c r="BH890" s="36"/>
      <c r="BI890" s="36"/>
      <c r="BJ890" s="36"/>
      <c r="BK890" s="36"/>
      <c r="BL890" s="36"/>
      <c r="BM890" s="36"/>
      <c r="BN890" s="36"/>
      <c r="BO890" s="36"/>
      <c r="BP890" s="36"/>
      <c r="BQ890" s="36"/>
      <c r="BR890" s="36"/>
      <c r="BS890" s="36"/>
      <c r="BT890" s="36"/>
      <c r="BU890" s="36"/>
      <c r="BV890" s="36"/>
      <c r="BW890" s="36"/>
      <c r="BX890" s="36"/>
      <c r="BY890" s="36"/>
      <c r="BZ890" s="36"/>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6"/>
      <c r="DI890" s="36"/>
      <c r="DJ890" s="36"/>
      <c r="DK890" s="36"/>
      <c r="DL890" s="36"/>
      <c r="DM890" s="36"/>
    </row>
    <row r="891" spans="1:117" ht="15.75" customHeight="1" x14ac:dyDescent="0.2">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c r="AB891" s="36"/>
      <c r="AC891" s="36"/>
      <c r="AD891" s="36"/>
      <c r="AE891" s="36"/>
      <c r="AF891" s="36"/>
      <c r="AG891" s="36"/>
      <c r="AH891" s="36"/>
      <c r="AI891" s="36"/>
      <c r="AJ891" s="36"/>
      <c r="AK891" s="36"/>
      <c r="AL891" s="36"/>
      <c r="AM891" s="36"/>
      <c r="AN891" s="36"/>
      <c r="AO891" s="36"/>
      <c r="AP891" s="36"/>
      <c r="AQ891" s="36"/>
      <c r="AR891" s="36"/>
      <c r="AS891" s="36"/>
      <c r="AT891" s="36"/>
      <c r="AU891" s="36"/>
      <c r="AV891" s="36"/>
      <c r="AW891" s="36"/>
      <c r="AX891" s="36"/>
      <c r="AY891" s="36"/>
      <c r="AZ891" s="36"/>
      <c r="BA891" s="36"/>
      <c r="BB891" s="36"/>
      <c r="BC891" s="36"/>
      <c r="BD891" s="36"/>
      <c r="BE891" s="36"/>
      <c r="BF891" s="36"/>
      <c r="BG891" s="36"/>
      <c r="BH891" s="36"/>
      <c r="BI891" s="36"/>
      <c r="BJ891" s="36"/>
      <c r="BK891" s="36"/>
      <c r="BL891" s="36"/>
      <c r="BM891" s="36"/>
      <c r="BN891" s="36"/>
      <c r="BO891" s="36"/>
      <c r="BP891" s="36"/>
      <c r="BQ891" s="36"/>
      <c r="BR891" s="36"/>
      <c r="BS891" s="36"/>
      <c r="BT891" s="36"/>
      <c r="BU891" s="36"/>
      <c r="BV891" s="36"/>
      <c r="BW891" s="36"/>
      <c r="BX891" s="36"/>
      <c r="BY891" s="36"/>
      <c r="BZ891" s="36"/>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6"/>
      <c r="DI891" s="36"/>
      <c r="DJ891" s="36"/>
      <c r="DK891" s="36"/>
      <c r="DL891" s="36"/>
      <c r="DM891" s="36"/>
    </row>
    <row r="892" spans="1:117" ht="15.75" customHeight="1" x14ac:dyDescent="0.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c r="AB892" s="36"/>
      <c r="AC892" s="36"/>
      <c r="AD892" s="36"/>
      <c r="AE892" s="36"/>
      <c r="AF892" s="36"/>
      <c r="AG892" s="36"/>
      <c r="AH892" s="36"/>
      <c r="AI892" s="36"/>
      <c r="AJ892" s="36"/>
      <c r="AK892" s="36"/>
      <c r="AL892" s="36"/>
      <c r="AM892" s="36"/>
      <c r="AN892" s="36"/>
      <c r="AO892" s="36"/>
      <c r="AP892" s="36"/>
      <c r="AQ892" s="36"/>
      <c r="AR892" s="36"/>
      <c r="AS892" s="36"/>
      <c r="AT892" s="36"/>
      <c r="AU892" s="36"/>
      <c r="AV892" s="36"/>
      <c r="AW892" s="36"/>
      <c r="AX892" s="36"/>
      <c r="AY892" s="36"/>
      <c r="AZ892" s="36"/>
      <c r="BA892" s="36"/>
      <c r="BB892" s="36"/>
      <c r="BC892" s="36"/>
      <c r="BD892" s="36"/>
      <c r="BE892" s="36"/>
      <c r="BF892" s="36"/>
      <c r="BG892" s="36"/>
      <c r="BH892" s="36"/>
      <c r="BI892" s="36"/>
      <c r="BJ892" s="36"/>
      <c r="BK892" s="36"/>
      <c r="BL892" s="36"/>
      <c r="BM892" s="36"/>
      <c r="BN892" s="36"/>
      <c r="BO892" s="36"/>
      <c r="BP892" s="36"/>
      <c r="BQ892" s="36"/>
      <c r="BR892" s="36"/>
      <c r="BS892" s="36"/>
      <c r="BT892" s="36"/>
      <c r="BU892" s="36"/>
      <c r="BV892" s="36"/>
      <c r="BW892" s="36"/>
      <c r="BX892" s="36"/>
      <c r="BY892" s="36"/>
      <c r="BZ892" s="36"/>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6"/>
      <c r="DI892" s="36"/>
      <c r="DJ892" s="36"/>
      <c r="DK892" s="36"/>
      <c r="DL892" s="36"/>
      <c r="DM892" s="36"/>
    </row>
    <row r="893" spans="1:117" ht="15.75" customHeight="1" x14ac:dyDescent="0.2">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c r="AB893" s="36"/>
      <c r="AC893" s="36"/>
      <c r="AD893" s="36"/>
      <c r="AE893" s="36"/>
      <c r="AF893" s="36"/>
      <c r="AG893" s="36"/>
      <c r="AH893" s="36"/>
      <c r="AI893" s="36"/>
      <c r="AJ893" s="36"/>
      <c r="AK893" s="36"/>
      <c r="AL893" s="36"/>
      <c r="AM893" s="36"/>
      <c r="AN893" s="36"/>
      <c r="AO893" s="36"/>
      <c r="AP893" s="36"/>
      <c r="AQ893" s="36"/>
      <c r="AR893" s="36"/>
      <c r="AS893" s="36"/>
      <c r="AT893" s="36"/>
      <c r="AU893" s="36"/>
      <c r="AV893" s="36"/>
      <c r="AW893" s="36"/>
      <c r="AX893" s="36"/>
      <c r="AY893" s="36"/>
      <c r="AZ893" s="36"/>
      <c r="BA893" s="36"/>
      <c r="BB893" s="36"/>
      <c r="BC893" s="36"/>
      <c r="BD893" s="36"/>
      <c r="BE893" s="36"/>
      <c r="BF893" s="36"/>
      <c r="BG893" s="36"/>
      <c r="BH893" s="36"/>
      <c r="BI893" s="36"/>
      <c r="BJ893" s="36"/>
      <c r="BK893" s="36"/>
      <c r="BL893" s="36"/>
      <c r="BM893" s="36"/>
      <c r="BN893" s="36"/>
      <c r="BO893" s="36"/>
      <c r="BP893" s="36"/>
      <c r="BQ893" s="36"/>
      <c r="BR893" s="36"/>
      <c r="BS893" s="36"/>
      <c r="BT893" s="36"/>
      <c r="BU893" s="36"/>
      <c r="BV893" s="36"/>
      <c r="BW893" s="36"/>
      <c r="BX893" s="36"/>
      <c r="BY893" s="36"/>
      <c r="BZ893" s="36"/>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6"/>
      <c r="DI893" s="36"/>
      <c r="DJ893" s="36"/>
      <c r="DK893" s="36"/>
      <c r="DL893" s="36"/>
      <c r="DM893" s="36"/>
    </row>
    <row r="894" spans="1:117" ht="15.75" customHeight="1" x14ac:dyDescent="0.2">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c r="AB894" s="36"/>
      <c r="AC894" s="36"/>
      <c r="AD894" s="36"/>
      <c r="AE894" s="36"/>
      <c r="AF894" s="36"/>
      <c r="AG894" s="36"/>
      <c r="AH894" s="36"/>
      <c r="AI894" s="36"/>
      <c r="AJ894" s="36"/>
      <c r="AK894" s="36"/>
      <c r="AL894" s="36"/>
      <c r="AM894" s="36"/>
      <c r="AN894" s="36"/>
      <c r="AO894" s="36"/>
      <c r="AP894" s="36"/>
      <c r="AQ894" s="36"/>
      <c r="AR894" s="36"/>
      <c r="AS894" s="36"/>
      <c r="AT894" s="36"/>
      <c r="AU894" s="36"/>
      <c r="AV894" s="36"/>
      <c r="AW894" s="36"/>
      <c r="AX894" s="36"/>
      <c r="AY894" s="36"/>
      <c r="AZ894" s="36"/>
      <c r="BA894" s="36"/>
      <c r="BB894" s="36"/>
      <c r="BC894" s="36"/>
      <c r="BD894" s="36"/>
      <c r="BE894" s="36"/>
      <c r="BF894" s="36"/>
      <c r="BG894" s="36"/>
      <c r="BH894" s="36"/>
      <c r="BI894" s="36"/>
      <c r="BJ894" s="36"/>
      <c r="BK894" s="36"/>
      <c r="BL894" s="36"/>
      <c r="BM894" s="36"/>
      <c r="BN894" s="36"/>
      <c r="BO894" s="36"/>
      <c r="BP894" s="36"/>
      <c r="BQ894" s="36"/>
      <c r="BR894" s="36"/>
      <c r="BS894" s="36"/>
      <c r="BT894" s="36"/>
      <c r="BU894" s="36"/>
      <c r="BV894" s="36"/>
      <c r="BW894" s="36"/>
      <c r="BX894" s="36"/>
      <c r="BY894" s="36"/>
      <c r="BZ894" s="36"/>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6"/>
      <c r="DI894" s="36"/>
      <c r="DJ894" s="36"/>
      <c r="DK894" s="36"/>
      <c r="DL894" s="36"/>
      <c r="DM894" s="36"/>
    </row>
    <row r="895" spans="1:117" ht="15.75" customHeight="1" x14ac:dyDescent="0.2">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c r="AB895" s="36"/>
      <c r="AC895" s="36"/>
      <c r="AD895" s="36"/>
      <c r="AE895" s="36"/>
      <c r="AF895" s="36"/>
      <c r="AG895" s="36"/>
      <c r="AH895" s="36"/>
      <c r="AI895" s="36"/>
      <c r="AJ895" s="36"/>
      <c r="AK895" s="36"/>
      <c r="AL895" s="36"/>
      <c r="AM895" s="36"/>
      <c r="AN895" s="36"/>
      <c r="AO895" s="36"/>
      <c r="AP895" s="36"/>
      <c r="AQ895" s="36"/>
      <c r="AR895" s="36"/>
      <c r="AS895" s="36"/>
      <c r="AT895" s="36"/>
      <c r="AU895" s="36"/>
      <c r="AV895" s="36"/>
      <c r="AW895" s="36"/>
      <c r="AX895" s="36"/>
      <c r="AY895" s="36"/>
      <c r="AZ895" s="36"/>
      <c r="BA895" s="36"/>
      <c r="BB895" s="36"/>
      <c r="BC895" s="36"/>
      <c r="BD895" s="36"/>
      <c r="BE895" s="36"/>
      <c r="BF895" s="36"/>
      <c r="BG895" s="36"/>
      <c r="BH895" s="36"/>
      <c r="BI895" s="36"/>
      <c r="BJ895" s="36"/>
      <c r="BK895" s="36"/>
      <c r="BL895" s="36"/>
      <c r="BM895" s="36"/>
      <c r="BN895" s="36"/>
      <c r="BO895" s="36"/>
      <c r="BP895" s="36"/>
      <c r="BQ895" s="36"/>
      <c r="BR895" s="36"/>
      <c r="BS895" s="36"/>
      <c r="BT895" s="36"/>
      <c r="BU895" s="36"/>
      <c r="BV895" s="36"/>
      <c r="BW895" s="36"/>
      <c r="BX895" s="36"/>
      <c r="BY895" s="36"/>
      <c r="BZ895" s="36"/>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6"/>
      <c r="DI895" s="36"/>
      <c r="DJ895" s="36"/>
      <c r="DK895" s="36"/>
      <c r="DL895" s="36"/>
      <c r="DM895" s="36"/>
    </row>
    <row r="896" spans="1:117" ht="15.75" customHeight="1" x14ac:dyDescent="0.2">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c r="AB896" s="36"/>
      <c r="AC896" s="36"/>
      <c r="AD896" s="36"/>
      <c r="AE896" s="36"/>
      <c r="AF896" s="36"/>
      <c r="AG896" s="36"/>
      <c r="AH896" s="36"/>
      <c r="AI896" s="36"/>
      <c r="AJ896" s="36"/>
      <c r="AK896" s="36"/>
      <c r="AL896" s="36"/>
      <c r="AM896" s="36"/>
      <c r="AN896" s="36"/>
      <c r="AO896" s="36"/>
      <c r="AP896" s="36"/>
      <c r="AQ896" s="36"/>
      <c r="AR896" s="36"/>
      <c r="AS896" s="36"/>
      <c r="AT896" s="36"/>
      <c r="AU896" s="36"/>
      <c r="AV896" s="36"/>
      <c r="AW896" s="36"/>
      <c r="AX896" s="36"/>
      <c r="AY896" s="36"/>
      <c r="AZ896" s="36"/>
      <c r="BA896" s="36"/>
      <c r="BB896" s="36"/>
      <c r="BC896" s="36"/>
      <c r="BD896" s="36"/>
      <c r="BE896" s="36"/>
      <c r="BF896" s="36"/>
      <c r="BG896" s="36"/>
      <c r="BH896" s="36"/>
      <c r="BI896" s="36"/>
      <c r="BJ896" s="36"/>
      <c r="BK896" s="36"/>
      <c r="BL896" s="36"/>
      <c r="BM896" s="36"/>
      <c r="BN896" s="36"/>
      <c r="BO896" s="36"/>
      <c r="BP896" s="36"/>
      <c r="BQ896" s="36"/>
      <c r="BR896" s="36"/>
      <c r="BS896" s="36"/>
      <c r="BT896" s="36"/>
      <c r="BU896" s="36"/>
      <c r="BV896" s="36"/>
      <c r="BW896" s="36"/>
      <c r="BX896" s="36"/>
      <c r="BY896" s="36"/>
      <c r="BZ896" s="36"/>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6"/>
      <c r="DI896" s="36"/>
      <c r="DJ896" s="36"/>
      <c r="DK896" s="36"/>
      <c r="DL896" s="36"/>
      <c r="DM896" s="36"/>
    </row>
    <row r="897" spans="1:117" ht="15.75" customHeight="1" x14ac:dyDescent="0.2">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c r="AB897" s="36"/>
      <c r="AC897" s="36"/>
      <c r="AD897" s="36"/>
      <c r="AE897" s="36"/>
      <c r="AF897" s="36"/>
      <c r="AG897" s="36"/>
      <c r="AH897" s="36"/>
      <c r="AI897" s="36"/>
      <c r="AJ897" s="36"/>
      <c r="AK897" s="36"/>
      <c r="AL897" s="36"/>
      <c r="AM897" s="36"/>
      <c r="AN897" s="36"/>
      <c r="AO897" s="36"/>
      <c r="AP897" s="36"/>
      <c r="AQ897" s="36"/>
      <c r="AR897" s="36"/>
      <c r="AS897" s="36"/>
      <c r="AT897" s="36"/>
      <c r="AU897" s="36"/>
      <c r="AV897" s="36"/>
      <c r="AW897" s="36"/>
      <c r="AX897" s="36"/>
      <c r="AY897" s="36"/>
      <c r="AZ897" s="36"/>
      <c r="BA897" s="36"/>
      <c r="BB897" s="36"/>
      <c r="BC897" s="36"/>
      <c r="BD897" s="36"/>
      <c r="BE897" s="36"/>
      <c r="BF897" s="36"/>
      <c r="BG897" s="36"/>
      <c r="BH897" s="36"/>
      <c r="BI897" s="36"/>
      <c r="BJ897" s="36"/>
      <c r="BK897" s="36"/>
      <c r="BL897" s="36"/>
      <c r="BM897" s="36"/>
      <c r="BN897" s="36"/>
      <c r="BO897" s="36"/>
      <c r="BP897" s="36"/>
      <c r="BQ897" s="36"/>
      <c r="BR897" s="36"/>
      <c r="BS897" s="36"/>
      <c r="BT897" s="36"/>
      <c r="BU897" s="36"/>
      <c r="BV897" s="36"/>
      <c r="BW897" s="36"/>
      <c r="BX897" s="36"/>
      <c r="BY897" s="36"/>
      <c r="BZ897" s="36"/>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6"/>
      <c r="DI897" s="36"/>
      <c r="DJ897" s="36"/>
      <c r="DK897" s="36"/>
      <c r="DL897" s="36"/>
      <c r="DM897" s="36"/>
    </row>
    <row r="898" spans="1:117" ht="15.75" customHeight="1" x14ac:dyDescent="0.2">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c r="AB898" s="36"/>
      <c r="AC898" s="36"/>
      <c r="AD898" s="36"/>
      <c r="AE898" s="36"/>
      <c r="AF898" s="36"/>
      <c r="AG898" s="36"/>
      <c r="AH898" s="36"/>
      <c r="AI898" s="36"/>
      <c r="AJ898" s="36"/>
      <c r="AK898" s="36"/>
      <c r="AL898" s="36"/>
      <c r="AM898" s="36"/>
      <c r="AN898" s="36"/>
      <c r="AO898" s="36"/>
      <c r="AP898" s="36"/>
      <c r="AQ898" s="36"/>
      <c r="AR898" s="36"/>
      <c r="AS898" s="36"/>
      <c r="AT898" s="36"/>
      <c r="AU898" s="36"/>
      <c r="AV898" s="36"/>
      <c r="AW898" s="36"/>
      <c r="AX898" s="36"/>
      <c r="AY898" s="36"/>
      <c r="AZ898" s="36"/>
      <c r="BA898" s="36"/>
      <c r="BB898" s="36"/>
      <c r="BC898" s="36"/>
      <c r="BD898" s="36"/>
      <c r="BE898" s="36"/>
      <c r="BF898" s="36"/>
      <c r="BG898" s="36"/>
      <c r="BH898" s="36"/>
      <c r="BI898" s="36"/>
      <c r="BJ898" s="36"/>
      <c r="BK898" s="36"/>
      <c r="BL898" s="36"/>
      <c r="BM898" s="36"/>
      <c r="BN898" s="36"/>
      <c r="BO898" s="36"/>
      <c r="BP898" s="36"/>
      <c r="BQ898" s="36"/>
      <c r="BR898" s="36"/>
      <c r="BS898" s="36"/>
      <c r="BT898" s="36"/>
      <c r="BU898" s="36"/>
      <c r="BV898" s="36"/>
      <c r="BW898" s="36"/>
      <c r="BX898" s="36"/>
      <c r="BY898" s="36"/>
      <c r="BZ898" s="36"/>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6"/>
      <c r="DI898" s="36"/>
      <c r="DJ898" s="36"/>
      <c r="DK898" s="36"/>
      <c r="DL898" s="36"/>
      <c r="DM898" s="36"/>
    </row>
    <row r="899" spans="1:117" ht="15.75" customHeight="1" x14ac:dyDescent="0.2">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c r="AB899" s="36"/>
      <c r="AC899" s="36"/>
      <c r="AD899" s="36"/>
      <c r="AE899" s="36"/>
      <c r="AF899" s="36"/>
      <c r="AG899" s="36"/>
      <c r="AH899" s="36"/>
      <c r="AI899" s="36"/>
      <c r="AJ899" s="36"/>
      <c r="AK899" s="36"/>
      <c r="AL899" s="36"/>
      <c r="AM899" s="36"/>
      <c r="AN899" s="36"/>
      <c r="AO899" s="36"/>
      <c r="AP899" s="36"/>
      <c r="AQ899" s="36"/>
      <c r="AR899" s="36"/>
      <c r="AS899" s="36"/>
      <c r="AT899" s="36"/>
      <c r="AU899" s="36"/>
      <c r="AV899" s="36"/>
      <c r="AW899" s="36"/>
      <c r="AX899" s="36"/>
      <c r="AY899" s="36"/>
      <c r="AZ899" s="36"/>
      <c r="BA899" s="36"/>
      <c r="BB899" s="36"/>
      <c r="BC899" s="36"/>
      <c r="BD899" s="36"/>
      <c r="BE899" s="36"/>
      <c r="BF899" s="36"/>
      <c r="BG899" s="36"/>
      <c r="BH899" s="36"/>
      <c r="BI899" s="36"/>
      <c r="BJ899" s="36"/>
      <c r="BK899" s="36"/>
      <c r="BL899" s="36"/>
      <c r="BM899" s="36"/>
      <c r="BN899" s="36"/>
      <c r="BO899" s="36"/>
      <c r="BP899" s="36"/>
      <c r="BQ899" s="36"/>
      <c r="BR899" s="36"/>
      <c r="BS899" s="36"/>
      <c r="BT899" s="36"/>
      <c r="BU899" s="36"/>
      <c r="BV899" s="36"/>
      <c r="BW899" s="36"/>
      <c r="BX899" s="36"/>
      <c r="BY899" s="36"/>
      <c r="BZ899" s="36"/>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6"/>
      <c r="DI899" s="36"/>
      <c r="DJ899" s="36"/>
      <c r="DK899" s="36"/>
      <c r="DL899" s="36"/>
      <c r="DM899" s="36"/>
    </row>
    <row r="900" spans="1:117" ht="15.75" customHeight="1" x14ac:dyDescent="0.2">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c r="AB900" s="36"/>
      <c r="AC900" s="36"/>
      <c r="AD900" s="36"/>
      <c r="AE900" s="36"/>
      <c r="AF900" s="36"/>
      <c r="AG900" s="36"/>
      <c r="AH900" s="36"/>
      <c r="AI900" s="36"/>
      <c r="AJ900" s="36"/>
      <c r="AK900" s="36"/>
      <c r="AL900" s="36"/>
      <c r="AM900" s="36"/>
      <c r="AN900" s="36"/>
      <c r="AO900" s="36"/>
      <c r="AP900" s="36"/>
      <c r="AQ900" s="36"/>
      <c r="AR900" s="36"/>
      <c r="AS900" s="36"/>
      <c r="AT900" s="36"/>
      <c r="AU900" s="36"/>
      <c r="AV900" s="36"/>
      <c r="AW900" s="36"/>
      <c r="AX900" s="36"/>
      <c r="AY900" s="36"/>
      <c r="AZ900" s="36"/>
      <c r="BA900" s="36"/>
      <c r="BB900" s="36"/>
      <c r="BC900" s="36"/>
      <c r="BD900" s="36"/>
      <c r="BE900" s="36"/>
      <c r="BF900" s="36"/>
      <c r="BG900" s="36"/>
      <c r="BH900" s="36"/>
      <c r="BI900" s="36"/>
      <c r="BJ900" s="36"/>
      <c r="BK900" s="36"/>
      <c r="BL900" s="36"/>
      <c r="BM900" s="36"/>
      <c r="BN900" s="36"/>
      <c r="BO900" s="36"/>
      <c r="BP900" s="36"/>
      <c r="BQ900" s="36"/>
      <c r="BR900" s="36"/>
      <c r="BS900" s="36"/>
      <c r="BT900" s="36"/>
      <c r="BU900" s="36"/>
      <c r="BV900" s="36"/>
      <c r="BW900" s="36"/>
      <c r="BX900" s="36"/>
      <c r="BY900" s="36"/>
      <c r="BZ900" s="36"/>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6"/>
      <c r="DI900" s="36"/>
      <c r="DJ900" s="36"/>
      <c r="DK900" s="36"/>
      <c r="DL900" s="36"/>
      <c r="DM900" s="36"/>
    </row>
    <row r="901" spans="1:117" ht="15.75" customHeight="1" x14ac:dyDescent="0.2">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c r="AB901" s="36"/>
      <c r="AC901" s="36"/>
      <c r="AD901" s="36"/>
      <c r="AE901" s="36"/>
      <c r="AF901" s="36"/>
      <c r="AG901" s="36"/>
      <c r="AH901" s="36"/>
      <c r="AI901" s="36"/>
      <c r="AJ901" s="36"/>
      <c r="AK901" s="36"/>
      <c r="AL901" s="36"/>
      <c r="AM901" s="36"/>
      <c r="AN901" s="36"/>
      <c r="AO901" s="36"/>
      <c r="AP901" s="36"/>
      <c r="AQ901" s="36"/>
      <c r="AR901" s="36"/>
      <c r="AS901" s="36"/>
      <c r="AT901" s="36"/>
      <c r="AU901" s="36"/>
      <c r="AV901" s="36"/>
      <c r="AW901" s="36"/>
      <c r="AX901" s="36"/>
      <c r="AY901" s="36"/>
      <c r="AZ901" s="36"/>
      <c r="BA901" s="36"/>
      <c r="BB901" s="36"/>
      <c r="BC901" s="36"/>
      <c r="BD901" s="36"/>
      <c r="BE901" s="36"/>
      <c r="BF901" s="36"/>
      <c r="BG901" s="36"/>
      <c r="BH901" s="36"/>
      <c r="BI901" s="36"/>
      <c r="BJ901" s="36"/>
      <c r="BK901" s="36"/>
      <c r="BL901" s="36"/>
      <c r="BM901" s="36"/>
      <c r="BN901" s="36"/>
      <c r="BO901" s="36"/>
      <c r="BP901" s="36"/>
      <c r="BQ901" s="36"/>
      <c r="BR901" s="36"/>
      <c r="BS901" s="36"/>
      <c r="BT901" s="36"/>
      <c r="BU901" s="36"/>
      <c r="BV901" s="36"/>
      <c r="BW901" s="36"/>
      <c r="BX901" s="36"/>
      <c r="BY901" s="36"/>
      <c r="BZ901" s="36"/>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6"/>
      <c r="DI901" s="36"/>
      <c r="DJ901" s="36"/>
      <c r="DK901" s="36"/>
      <c r="DL901" s="36"/>
      <c r="DM901" s="36"/>
    </row>
    <row r="902" spans="1:117" ht="15.75" customHeight="1" x14ac:dyDescent="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c r="AB902" s="36"/>
      <c r="AC902" s="36"/>
      <c r="AD902" s="36"/>
      <c r="AE902" s="36"/>
      <c r="AF902" s="36"/>
      <c r="AG902" s="36"/>
      <c r="AH902" s="36"/>
      <c r="AI902" s="36"/>
      <c r="AJ902" s="36"/>
      <c r="AK902" s="36"/>
      <c r="AL902" s="36"/>
      <c r="AM902" s="36"/>
      <c r="AN902" s="36"/>
      <c r="AO902" s="36"/>
      <c r="AP902" s="36"/>
      <c r="AQ902" s="36"/>
      <c r="AR902" s="36"/>
      <c r="AS902" s="36"/>
      <c r="AT902" s="36"/>
      <c r="AU902" s="36"/>
      <c r="AV902" s="36"/>
      <c r="AW902" s="36"/>
      <c r="AX902" s="36"/>
      <c r="AY902" s="36"/>
      <c r="AZ902" s="36"/>
      <c r="BA902" s="36"/>
      <c r="BB902" s="36"/>
      <c r="BC902" s="36"/>
      <c r="BD902" s="36"/>
      <c r="BE902" s="36"/>
      <c r="BF902" s="36"/>
      <c r="BG902" s="36"/>
      <c r="BH902" s="36"/>
      <c r="BI902" s="36"/>
      <c r="BJ902" s="36"/>
      <c r="BK902" s="36"/>
      <c r="BL902" s="36"/>
      <c r="BM902" s="36"/>
      <c r="BN902" s="36"/>
      <c r="BO902" s="36"/>
      <c r="BP902" s="36"/>
      <c r="BQ902" s="36"/>
      <c r="BR902" s="36"/>
      <c r="BS902" s="36"/>
      <c r="BT902" s="36"/>
      <c r="BU902" s="36"/>
      <c r="BV902" s="36"/>
      <c r="BW902" s="36"/>
      <c r="BX902" s="36"/>
      <c r="BY902" s="36"/>
      <c r="BZ902" s="36"/>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6"/>
      <c r="DI902" s="36"/>
      <c r="DJ902" s="36"/>
      <c r="DK902" s="36"/>
      <c r="DL902" s="36"/>
      <c r="DM902" s="36"/>
    </row>
    <row r="903" spans="1:117" ht="15.75" customHeight="1" x14ac:dyDescent="0.2">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c r="AB903" s="36"/>
      <c r="AC903" s="36"/>
      <c r="AD903" s="36"/>
      <c r="AE903" s="36"/>
      <c r="AF903" s="36"/>
      <c r="AG903" s="36"/>
      <c r="AH903" s="36"/>
      <c r="AI903" s="36"/>
      <c r="AJ903" s="36"/>
      <c r="AK903" s="36"/>
      <c r="AL903" s="36"/>
      <c r="AM903" s="36"/>
      <c r="AN903" s="36"/>
      <c r="AO903" s="36"/>
      <c r="AP903" s="36"/>
      <c r="AQ903" s="36"/>
      <c r="AR903" s="36"/>
      <c r="AS903" s="36"/>
      <c r="AT903" s="36"/>
      <c r="AU903" s="36"/>
      <c r="AV903" s="36"/>
      <c r="AW903" s="36"/>
      <c r="AX903" s="36"/>
      <c r="AY903" s="36"/>
      <c r="AZ903" s="36"/>
      <c r="BA903" s="36"/>
      <c r="BB903" s="36"/>
      <c r="BC903" s="36"/>
      <c r="BD903" s="36"/>
      <c r="BE903" s="36"/>
      <c r="BF903" s="36"/>
      <c r="BG903" s="36"/>
      <c r="BH903" s="36"/>
      <c r="BI903" s="36"/>
      <c r="BJ903" s="36"/>
      <c r="BK903" s="36"/>
      <c r="BL903" s="36"/>
      <c r="BM903" s="36"/>
      <c r="BN903" s="36"/>
      <c r="BO903" s="36"/>
      <c r="BP903" s="36"/>
      <c r="BQ903" s="36"/>
      <c r="BR903" s="36"/>
      <c r="BS903" s="36"/>
      <c r="BT903" s="36"/>
      <c r="BU903" s="36"/>
      <c r="BV903" s="36"/>
      <c r="BW903" s="36"/>
      <c r="BX903" s="36"/>
      <c r="BY903" s="36"/>
      <c r="BZ903" s="36"/>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6"/>
      <c r="DI903" s="36"/>
      <c r="DJ903" s="36"/>
      <c r="DK903" s="36"/>
      <c r="DL903" s="36"/>
      <c r="DM903" s="36"/>
    </row>
    <row r="904" spans="1:117" ht="15.75" customHeight="1" x14ac:dyDescent="0.2">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c r="AB904" s="36"/>
      <c r="AC904" s="36"/>
      <c r="AD904" s="36"/>
      <c r="AE904" s="36"/>
      <c r="AF904" s="36"/>
      <c r="AG904" s="36"/>
      <c r="AH904" s="36"/>
      <c r="AI904" s="36"/>
      <c r="AJ904" s="36"/>
      <c r="AK904" s="36"/>
      <c r="AL904" s="36"/>
      <c r="AM904" s="36"/>
      <c r="AN904" s="36"/>
      <c r="AO904" s="36"/>
      <c r="AP904" s="36"/>
      <c r="AQ904" s="36"/>
      <c r="AR904" s="36"/>
      <c r="AS904" s="36"/>
      <c r="AT904" s="36"/>
      <c r="AU904" s="36"/>
      <c r="AV904" s="36"/>
      <c r="AW904" s="36"/>
      <c r="AX904" s="36"/>
      <c r="AY904" s="36"/>
      <c r="AZ904" s="36"/>
      <c r="BA904" s="36"/>
      <c r="BB904" s="36"/>
      <c r="BC904" s="36"/>
      <c r="BD904" s="36"/>
      <c r="BE904" s="36"/>
      <c r="BF904" s="36"/>
      <c r="BG904" s="36"/>
      <c r="BH904" s="36"/>
      <c r="BI904" s="36"/>
      <c r="BJ904" s="36"/>
      <c r="BK904" s="36"/>
      <c r="BL904" s="36"/>
      <c r="BM904" s="36"/>
      <c r="BN904" s="36"/>
      <c r="BO904" s="36"/>
      <c r="BP904" s="36"/>
      <c r="BQ904" s="36"/>
      <c r="BR904" s="36"/>
      <c r="BS904" s="36"/>
      <c r="BT904" s="36"/>
      <c r="BU904" s="36"/>
      <c r="BV904" s="36"/>
      <c r="BW904" s="36"/>
      <c r="BX904" s="36"/>
      <c r="BY904" s="36"/>
      <c r="BZ904" s="36"/>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6"/>
      <c r="DI904" s="36"/>
      <c r="DJ904" s="36"/>
      <c r="DK904" s="36"/>
      <c r="DL904" s="36"/>
      <c r="DM904" s="36"/>
    </row>
    <row r="905" spans="1:117" ht="15.75" customHeight="1" x14ac:dyDescent="0.2">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c r="AB905" s="36"/>
      <c r="AC905" s="36"/>
      <c r="AD905" s="36"/>
      <c r="AE905" s="36"/>
      <c r="AF905" s="36"/>
      <c r="AG905" s="36"/>
      <c r="AH905" s="36"/>
      <c r="AI905" s="36"/>
      <c r="AJ905" s="36"/>
      <c r="AK905" s="36"/>
      <c r="AL905" s="36"/>
      <c r="AM905" s="36"/>
      <c r="AN905" s="36"/>
      <c r="AO905" s="36"/>
      <c r="AP905" s="36"/>
      <c r="AQ905" s="36"/>
      <c r="AR905" s="36"/>
      <c r="AS905" s="36"/>
      <c r="AT905" s="36"/>
      <c r="AU905" s="36"/>
      <c r="AV905" s="36"/>
      <c r="AW905" s="36"/>
      <c r="AX905" s="36"/>
      <c r="AY905" s="36"/>
      <c r="AZ905" s="36"/>
      <c r="BA905" s="36"/>
      <c r="BB905" s="36"/>
      <c r="BC905" s="36"/>
      <c r="BD905" s="36"/>
      <c r="BE905" s="36"/>
      <c r="BF905" s="36"/>
      <c r="BG905" s="36"/>
      <c r="BH905" s="36"/>
      <c r="BI905" s="36"/>
      <c r="BJ905" s="36"/>
      <c r="BK905" s="36"/>
      <c r="BL905" s="36"/>
      <c r="BM905" s="36"/>
      <c r="BN905" s="36"/>
      <c r="BO905" s="36"/>
      <c r="BP905" s="36"/>
      <c r="BQ905" s="36"/>
      <c r="BR905" s="36"/>
      <c r="BS905" s="36"/>
      <c r="BT905" s="36"/>
      <c r="BU905" s="36"/>
      <c r="BV905" s="36"/>
      <c r="BW905" s="36"/>
      <c r="BX905" s="36"/>
      <c r="BY905" s="36"/>
      <c r="BZ905" s="36"/>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6"/>
      <c r="DI905" s="36"/>
      <c r="DJ905" s="36"/>
      <c r="DK905" s="36"/>
      <c r="DL905" s="36"/>
      <c r="DM905" s="36"/>
    </row>
    <row r="906" spans="1:117" ht="15.75" customHeight="1" x14ac:dyDescent="0.2">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c r="AB906" s="36"/>
      <c r="AC906" s="36"/>
      <c r="AD906" s="36"/>
      <c r="AE906" s="36"/>
      <c r="AF906" s="36"/>
      <c r="AG906" s="36"/>
      <c r="AH906" s="36"/>
      <c r="AI906" s="36"/>
      <c r="AJ906" s="36"/>
      <c r="AK906" s="36"/>
      <c r="AL906" s="36"/>
      <c r="AM906" s="36"/>
      <c r="AN906" s="36"/>
      <c r="AO906" s="36"/>
      <c r="AP906" s="36"/>
      <c r="AQ906" s="36"/>
      <c r="AR906" s="36"/>
      <c r="AS906" s="36"/>
      <c r="AT906" s="36"/>
      <c r="AU906" s="36"/>
      <c r="AV906" s="36"/>
      <c r="AW906" s="36"/>
      <c r="AX906" s="36"/>
      <c r="AY906" s="36"/>
      <c r="AZ906" s="36"/>
      <c r="BA906" s="36"/>
      <c r="BB906" s="36"/>
      <c r="BC906" s="36"/>
      <c r="BD906" s="36"/>
      <c r="BE906" s="36"/>
      <c r="BF906" s="36"/>
      <c r="BG906" s="36"/>
      <c r="BH906" s="36"/>
      <c r="BI906" s="36"/>
      <c r="BJ906" s="36"/>
      <c r="BK906" s="36"/>
      <c r="BL906" s="36"/>
      <c r="BM906" s="36"/>
      <c r="BN906" s="36"/>
      <c r="BO906" s="36"/>
      <c r="BP906" s="36"/>
      <c r="BQ906" s="36"/>
      <c r="BR906" s="36"/>
      <c r="BS906" s="36"/>
      <c r="BT906" s="36"/>
      <c r="BU906" s="36"/>
      <c r="BV906" s="36"/>
      <c r="BW906" s="36"/>
      <c r="BX906" s="36"/>
      <c r="BY906" s="36"/>
      <c r="BZ906" s="36"/>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6"/>
      <c r="DI906" s="36"/>
      <c r="DJ906" s="36"/>
      <c r="DK906" s="36"/>
      <c r="DL906" s="36"/>
      <c r="DM906" s="36"/>
    </row>
    <row r="907" spans="1:117" ht="15.75" customHeight="1" x14ac:dyDescent="0.2">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c r="AB907" s="36"/>
      <c r="AC907" s="36"/>
      <c r="AD907" s="36"/>
      <c r="AE907" s="36"/>
      <c r="AF907" s="36"/>
      <c r="AG907" s="36"/>
      <c r="AH907" s="36"/>
      <c r="AI907" s="36"/>
      <c r="AJ907" s="36"/>
      <c r="AK907" s="36"/>
      <c r="AL907" s="36"/>
      <c r="AM907" s="36"/>
      <c r="AN907" s="36"/>
      <c r="AO907" s="36"/>
      <c r="AP907" s="36"/>
      <c r="AQ907" s="36"/>
      <c r="AR907" s="36"/>
      <c r="AS907" s="36"/>
      <c r="AT907" s="36"/>
      <c r="AU907" s="36"/>
      <c r="AV907" s="36"/>
      <c r="AW907" s="36"/>
      <c r="AX907" s="36"/>
      <c r="AY907" s="36"/>
      <c r="AZ907" s="36"/>
      <c r="BA907" s="36"/>
      <c r="BB907" s="36"/>
      <c r="BC907" s="36"/>
      <c r="BD907" s="36"/>
      <c r="BE907" s="36"/>
      <c r="BF907" s="36"/>
      <c r="BG907" s="36"/>
      <c r="BH907" s="36"/>
      <c r="BI907" s="36"/>
      <c r="BJ907" s="36"/>
      <c r="BK907" s="36"/>
      <c r="BL907" s="36"/>
      <c r="BM907" s="36"/>
      <c r="BN907" s="36"/>
      <c r="BO907" s="36"/>
      <c r="BP907" s="36"/>
      <c r="BQ907" s="36"/>
      <c r="BR907" s="36"/>
      <c r="BS907" s="36"/>
      <c r="BT907" s="36"/>
      <c r="BU907" s="36"/>
      <c r="BV907" s="36"/>
      <c r="BW907" s="36"/>
      <c r="BX907" s="36"/>
      <c r="BY907" s="36"/>
      <c r="BZ907" s="36"/>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6"/>
      <c r="DI907" s="36"/>
      <c r="DJ907" s="36"/>
      <c r="DK907" s="36"/>
      <c r="DL907" s="36"/>
      <c r="DM907" s="36"/>
    </row>
    <row r="908" spans="1:117" ht="15.75" customHeight="1" x14ac:dyDescent="0.2">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c r="AB908" s="36"/>
      <c r="AC908" s="36"/>
      <c r="AD908" s="36"/>
      <c r="AE908" s="36"/>
      <c r="AF908" s="36"/>
      <c r="AG908" s="36"/>
      <c r="AH908" s="36"/>
      <c r="AI908" s="36"/>
      <c r="AJ908" s="36"/>
      <c r="AK908" s="36"/>
      <c r="AL908" s="36"/>
      <c r="AM908" s="36"/>
      <c r="AN908" s="36"/>
      <c r="AO908" s="36"/>
      <c r="AP908" s="36"/>
      <c r="AQ908" s="36"/>
      <c r="AR908" s="36"/>
      <c r="AS908" s="36"/>
      <c r="AT908" s="36"/>
      <c r="AU908" s="36"/>
      <c r="AV908" s="36"/>
      <c r="AW908" s="36"/>
      <c r="AX908" s="36"/>
      <c r="AY908" s="36"/>
      <c r="AZ908" s="36"/>
      <c r="BA908" s="36"/>
      <c r="BB908" s="36"/>
      <c r="BC908" s="36"/>
      <c r="BD908" s="36"/>
      <c r="BE908" s="36"/>
      <c r="BF908" s="36"/>
      <c r="BG908" s="36"/>
      <c r="BH908" s="36"/>
      <c r="BI908" s="36"/>
      <c r="BJ908" s="36"/>
      <c r="BK908" s="36"/>
      <c r="BL908" s="36"/>
      <c r="BM908" s="36"/>
      <c r="BN908" s="36"/>
      <c r="BO908" s="36"/>
      <c r="BP908" s="36"/>
      <c r="BQ908" s="36"/>
      <c r="BR908" s="36"/>
      <c r="BS908" s="36"/>
      <c r="BT908" s="36"/>
      <c r="BU908" s="36"/>
      <c r="BV908" s="36"/>
      <c r="BW908" s="36"/>
      <c r="BX908" s="36"/>
      <c r="BY908" s="36"/>
      <c r="BZ908" s="36"/>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6"/>
      <c r="DI908" s="36"/>
      <c r="DJ908" s="36"/>
      <c r="DK908" s="36"/>
      <c r="DL908" s="36"/>
      <c r="DM908" s="36"/>
    </row>
    <row r="909" spans="1:117" ht="15.75" customHeight="1" x14ac:dyDescent="0.2">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c r="AB909" s="36"/>
      <c r="AC909" s="36"/>
      <c r="AD909" s="36"/>
      <c r="AE909" s="36"/>
      <c r="AF909" s="36"/>
      <c r="AG909" s="36"/>
      <c r="AH909" s="36"/>
      <c r="AI909" s="36"/>
      <c r="AJ909" s="36"/>
      <c r="AK909" s="36"/>
      <c r="AL909" s="36"/>
      <c r="AM909" s="36"/>
      <c r="AN909" s="36"/>
      <c r="AO909" s="36"/>
      <c r="AP909" s="36"/>
      <c r="AQ909" s="36"/>
      <c r="AR909" s="36"/>
      <c r="AS909" s="36"/>
      <c r="AT909" s="36"/>
      <c r="AU909" s="36"/>
      <c r="AV909" s="36"/>
      <c r="AW909" s="36"/>
      <c r="AX909" s="36"/>
      <c r="AY909" s="36"/>
      <c r="AZ909" s="36"/>
      <c r="BA909" s="36"/>
      <c r="BB909" s="36"/>
      <c r="BC909" s="36"/>
      <c r="BD909" s="36"/>
      <c r="BE909" s="36"/>
      <c r="BF909" s="36"/>
      <c r="BG909" s="36"/>
      <c r="BH909" s="36"/>
      <c r="BI909" s="36"/>
      <c r="BJ909" s="36"/>
      <c r="BK909" s="36"/>
      <c r="BL909" s="36"/>
      <c r="BM909" s="36"/>
      <c r="BN909" s="36"/>
      <c r="BO909" s="36"/>
      <c r="BP909" s="36"/>
      <c r="BQ909" s="36"/>
      <c r="BR909" s="36"/>
      <c r="BS909" s="36"/>
      <c r="BT909" s="36"/>
      <c r="BU909" s="36"/>
      <c r="BV909" s="36"/>
      <c r="BW909" s="36"/>
      <c r="BX909" s="36"/>
      <c r="BY909" s="36"/>
      <c r="BZ909" s="36"/>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6"/>
      <c r="DI909" s="36"/>
      <c r="DJ909" s="36"/>
      <c r="DK909" s="36"/>
      <c r="DL909" s="36"/>
      <c r="DM909" s="36"/>
    </row>
    <row r="910" spans="1:117" ht="15.75" customHeight="1" x14ac:dyDescent="0.2">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c r="AB910" s="36"/>
      <c r="AC910" s="36"/>
      <c r="AD910" s="36"/>
      <c r="AE910" s="36"/>
      <c r="AF910" s="36"/>
      <c r="AG910" s="36"/>
      <c r="AH910" s="36"/>
      <c r="AI910" s="36"/>
      <c r="AJ910" s="36"/>
      <c r="AK910" s="36"/>
      <c r="AL910" s="36"/>
      <c r="AM910" s="36"/>
      <c r="AN910" s="36"/>
      <c r="AO910" s="36"/>
      <c r="AP910" s="36"/>
      <c r="AQ910" s="36"/>
      <c r="AR910" s="36"/>
      <c r="AS910" s="36"/>
      <c r="AT910" s="36"/>
      <c r="AU910" s="36"/>
      <c r="AV910" s="36"/>
      <c r="AW910" s="36"/>
      <c r="AX910" s="36"/>
      <c r="AY910" s="36"/>
      <c r="AZ910" s="36"/>
      <c r="BA910" s="36"/>
      <c r="BB910" s="36"/>
      <c r="BC910" s="36"/>
      <c r="BD910" s="36"/>
      <c r="BE910" s="36"/>
      <c r="BF910" s="36"/>
      <c r="BG910" s="36"/>
      <c r="BH910" s="36"/>
      <c r="BI910" s="36"/>
      <c r="BJ910" s="36"/>
      <c r="BK910" s="36"/>
      <c r="BL910" s="36"/>
      <c r="BM910" s="36"/>
      <c r="BN910" s="36"/>
      <c r="BO910" s="36"/>
      <c r="BP910" s="36"/>
      <c r="BQ910" s="36"/>
      <c r="BR910" s="36"/>
      <c r="BS910" s="36"/>
      <c r="BT910" s="36"/>
      <c r="BU910" s="36"/>
      <c r="BV910" s="36"/>
      <c r="BW910" s="36"/>
      <c r="BX910" s="36"/>
      <c r="BY910" s="36"/>
      <c r="BZ910" s="36"/>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6"/>
      <c r="DI910" s="36"/>
      <c r="DJ910" s="36"/>
      <c r="DK910" s="36"/>
      <c r="DL910" s="36"/>
      <c r="DM910" s="36"/>
    </row>
    <row r="911" spans="1:117" ht="15.75" customHeight="1" x14ac:dyDescent="0.2">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c r="AB911" s="36"/>
      <c r="AC911" s="36"/>
      <c r="AD911" s="36"/>
      <c r="AE911" s="36"/>
      <c r="AF911" s="36"/>
      <c r="AG911" s="36"/>
      <c r="AH911" s="36"/>
      <c r="AI911" s="36"/>
      <c r="AJ911" s="36"/>
      <c r="AK911" s="36"/>
      <c r="AL911" s="36"/>
      <c r="AM911" s="36"/>
      <c r="AN911" s="36"/>
      <c r="AO911" s="36"/>
      <c r="AP911" s="36"/>
      <c r="AQ911" s="36"/>
      <c r="AR911" s="36"/>
      <c r="AS911" s="36"/>
      <c r="AT911" s="36"/>
      <c r="AU911" s="36"/>
      <c r="AV911" s="36"/>
      <c r="AW911" s="36"/>
      <c r="AX911" s="36"/>
      <c r="AY911" s="36"/>
      <c r="AZ911" s="36"/>
      <c r="BA911" s="36"/>
      <c r="BB911" s="36"/>
      <c r="BC911" s="36"/>
      <c r="BD911" s="36"/>
      <c r="BE911" s="36"/>
      <c r="BF911" s="36"/>
      <c r="BG911" s="36"/>
      <c r="BH911" s="36"/>
      <c r="BI911" s="36"/>
      <c r="BJ911" s="36"/>
      <c r="BK911" s="36"/>
      <c r="BL911" s="36"/>
      <c r="BM911" s="36"/>
      <c r="BN911" s="36"/>
      <c r="BO911" s="36"/>
      <c r="BP911" s="36"/>
      <c r="BQ911" s="36"/>
      <c r="BR911" s="36"/>
      <c r="BS911" s="36"/>
      <c r="BT911" s="36"/>
      <c r="BU911" s="36"/>
      <c r="BV911" s="36"/>
      <c r="BW911" s="36"/>
      <c r="BX911" s="36"/>
      <c r="BY911" s="36"/>
      <c r="BZ911" s="36"/>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6"/>
      <c r="DI911" s="36"/>
      <c r="DJ911" s="36"/>
      <c r="DK911" s="36"/>
      <c r="DL911" s="36"/>
      <c r="DM911" s="36"/>
    </row>
    <row r="912" spans="1:117" ht="15.75" customHeight="1" x14ac:dyDescent="0.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c r="AB912" s="36"/>
      <c r="AC912" s="36"/>
      <c r="AD912" s="36"/>
      <c r="AE912" s="36"/>
      <c r="AF912" s="36"/>
      <c r="AG912" s="36"/>
      <c r="AH912" s="36"/>
      <c r="AI912" s="36"/>
      <c r="AJ912" s="36"/>
      <c r="AK912" s="36"/>
      <c r="AL912" s="36"/>
      <c r="AM912" s="36"/>
      <c r="AN912" s="36"/>
      <c r="AO912" s="36"/>
      <c r="AP912" s="36"/>
      <c r="AQ912" s="36"/>
      <c r="AR912" s="36"/>
      <c r="AS912" s="36"/>
      <c r="AT912" s="36"/>
      <c r="AU912" s="36"/>
      <c r="AV912" s="36"/>
      <c r="AW912" s="36"/>
      <c r="AX912" s="36"/>
      <c r="AY912" s="36"/>
      <c r="AZ912" s="36"/>
      <c r="BA912" s="36"/>
      <c r="BB912" s="36"/>
      <c r="BC912" s="36"/>
      <c r="BD912" s="36"/>
      <c r="BE912" s="36"/>
      <c r="BF912" s="36"/>
      <c r="BG912" s="36"/>
      <c r="BH912" s="36"/>
      <c r="BI912" s="36"/>
      <c r="BJ912" s="36"/>
      <c r="BK912" s="36"/>
      <c r="BL912" s="36"/>
      <c r="BM912" s="36"/>
      <c r="BN912" s="36"/>
      <c r="BO912" s="36"/>
      <c r="BP912" s="36"/>
      <c r="BQ912" s="36"/>
      <c r="BR912" s="36"/>
      <c r="BS912" s="36"/>
      <c r="BT912" s="36"/>
      <c r="BU912" s="36"/>
      <c r="BV912" s="36"/>
      <c r="BW912" s="36"/>
      <c r="BX912" s="36"/>
      <c r="BY912" s="36"/>
      <c r="BZ912" s="36"/>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6"/>
      <c r="DI912" s="36"/>
      <c r="DJ912" s="36"/>
      <c r="DK912" s="36"/>
      <c r="DL912" s="36"/>
      <c r="DM912" s="36"/>
    </row>
    <row r="913" spans="1:117" ht="15.75" customHeight="1" x14ac:dyDescent="0.2">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c r="AB913" s="36"/>
      <c r="AC913" s="36"/>
      <c r="AD913" s="36"/>
      <c r="AE913" s="36"/>
      <c r="AF913" s="36"/>
      <c r="AG913" s="36"/>
      <c r="AH913" s="36"/>
      <c r="AI913" s="36"/>
      <c r="AJ913" s="36"/>
      <c r="AK913" s="36"/>
      <c r="AL913" s="36"/>
      <c r="AM913" s="36"/>
      <c r="AN913" s="36"/>
      <c r="AO913" s="36"/>
      <c r="AP913" s="36"/>
      <c r="AQ913" s="36"/>
      <c r="AR913" s="36"/>
      <c r="AS913" s="36"/>
      <c r="AT913" s="36"/>
      <c r="AU913" s="36"/>
      <c r="AV913" s="36"/>
      <c r="AW913" s="36"/>
      <c r="AX913" s="36"/>
      <c r="AY913" s="36"/>
      <c r="AZ913" s="36"/>
      <c r="BA913" s="36"/>
      <c r="BB913" s="36"/>
      <c r="BC913" s="36"/>
      <c r="BD913" s="36"/>
      <c r="BE913" s="36"/>
      <c r="BF913" s="36"/>
      <c r="BG913" s="36"/>
      <c r="BH913" s="36"/>
      <c r="BI913" s="36"/>
      <c r="BJ913" s="36"/>
      <c r="BK913" s="36"/>
      <c r="BL913" s="36"/>
      <c r="BM913" s="36"/>
      <c r="BN913" s="36"/>
      <c r="BO913" s="36"/>
      <c r="BP913" s="36"/>
      <c r="BQ913" s="36"/>
      <c r="BR913" s="36"/>
      <c r="BS913" s="36"/>
      <c r="BT913" s="36"/>
      <c r="BU913" s="36"/>
      <c r="BV913" s="36"/>
      <c r="BW913" s="36"/>
      <c r="BX913" s="36"/>
      <c r="BY913" s="36"/>
      <c r="BZ913" s="36"/>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6"/>
      <c r="DI913" s="36"/>
      <c r="DJ913" s="36"/>
      <c r="DK913" s="36"/>
      <c r="DL913" s="36"/>
      <c r="DM913" s="36"/>
    </row>
    <row r="914" spans="1:117" ht="15.75" customHeight="1" x14ac:dyDescent="0.2">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c r="AB914" s="36"/>
      <c r="AC914" s="36"/>
      <c r="AD914" s="36"/>
      <c r="AE914" s="36"/>
      <c r="AF914" s="36"/>
      <c r="AG914" s="36"/>
      <c r="AH914" s="36"/>
      <c r="AI914" s="36"/>
      <c r="AJ914" s="36"/>
      <c r="AK914" s="36"/>
      <c r="AL914" s="36"/>
      <c r="AM914" s="36"/>
      <c r="AN914" s="36"/>
      <c r="AO914" s="36"/>
      <c r="AP914" s="36"/>
      <c r="AQ914" s="36"/>
      <c r="AR914" s="36"/>
      <c r="AS914" s="36"/>
      <c r="AT914" s="36"/>
      <c r="AU914" s="36"/>
      <c r="AV914" s="36"/>
      <c r="AW914" s="36"/>
      <c r="AX914" s="36"/>
      <c r="AY914" s="36"/>
      <c r="AZ914" s="36"/>
      <c r="BA914" s="36"/>
      <c r="BB914" s="36"/>
      <c r="BC914" s="36"/>
      <c r="BD914" s="36"/>
      <c r="BE914" s="36"/>
      <c r="BF914" s="36"/>
      <c r="BG914" s="36"/>
      <c r="BH914" s="36"/>
      <c r="BI914" s="36"/>
      <c r="BJ914" s="36"/>
      <c r="BK914" s="36"/>
      <c r="BL914" s="36"/>
      <c r="BM914" s="36"/>
      <c r="BN914" s="36"/>
      <c r="BO914" s="36"/>
      <c r="BP914" s="36"/>
      <c r="BQ914" s="36"/>
      <c r="BR914" s="36"/>
      <c r="BS914" s="36"/>
      <c r="BT914" s="36"/>
      <c r="BU914" s="36"/>
      <c r="BV914" s="36"/>
      <c r="BW914" s="36"/>
      <c r="BX914" s="36"/>
      <c r="BY914" s="36"/>
      <c r="BZ914" s="36"/>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6"/>
      <c r="DI914" s="36"/>
      <c r="DJ914" s="36"/>
      <c r="DK914" s="36"/>
      <c r="DL914" s="36"/>
      <c r="DM914" s="36"/>
    </row>
    <row r="915" spans="1:117" ht="15.75" customHeight="1" x14ac:dyDescent="0.2">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c r="AB915" s="36"/>
      <c r="AC915" s="36"/>
      <c r="AD915" s="36"/>
      <c r="AE915" s="36"/>
      <c r="AF915" s="36"/>
      <c r="AG915" s="36"/>
      <c r="AH915" s="36"/>
      <c r="AI915" s="36"/>
      <c r="AJ915" s="36"/>
      <c r="AK915" s="36"/>
      <c r="AL915" s="36"/>
      <c r="AM915" s="36"/>
      <c r="AN915" s="36"/>
      <c r="AO915" s="36"/>
      <c r="AP915" s="36"/>
      <c r="AQ915" s="36"/>
      <c r="AR915" s="36"/>
      <c r="AS915" s="36"/>
      <c r="AT915" s="36"/>
      <c r="AU915" s="36"/>
      <c r="AV915" s="36"/>
      <c r="AW915" s="36"/>
      <c r="AX915" s="36"/>
      <c r="AY915" s="36"/>
      <c r="AZ915" s="36"/>
      <c r="BA915" s="36"/>
      <c r="BB915" s="36"/>
      <c r="BC915" s="36"/>
      <c r="BD915" s="36"/>
      <c r="BE915" s="36"/>
      <c r="BF915" s="36"/>
      <c r="BG915" s="36"/>
      <c r="BH915" s="36"/>
      <c r="BI915" s="36"/>
      <c r="BJ915" s="36"/>
      <c r="BK915" s="36"/>
      <c r="BL915" s="36"/>
      <c r="BM915" s="36"/>
      <c r="BN915" s="36"/>
      <c r="BO915" s="36"/>
      <c r="BP915" s="36"/>
      <c r="BQ915" s="36"/>
      <c r="BR915" s="36"/>
      <c r="BS915" s="36"/>
      <c r="BT915" s="36"/>
      <c r="BU915" s="36"/>
      <c r="BV915" s="36"/>
      <c r="BW915" s="36"/>
      <c r="BX915" s="36"/>
      <c r="BY915" s="36"/>
      <c r="BZ915" s="36"/>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6"/>
      <c r="DI915" s="36"/>
      <c r="DJ915" s="36"/>
      <c r="DK915" s="36"/>
      <c r="DL915" s="36"/>
      <c r="DM915" s="36"/>
    </row>
    <row r="916" spans="1:117" ht="15.75" customHeight="1" x14ac:dyDescent="0.2">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c r="AB916" s="36"/>
      <c r="AC916" s="36"/>
      <c r="AD916" s="36"/>
      <c r="AE916" s="36"/>
      <c r="AF916" s="36"/>
      <c r="AG916" s="36"/>
      <c r="AH916" s="36"/>
      <c r="AI916" s="36"/>
      <c r="AJ916" s="36"/>
      <c r="AK916" s="36"/>
      <c r="AL916" s="36"/>
      <c r="AM916" s="36"/>
      <c r="AN916" s="36"/>
      <c r="AO916" s="36"/>
      <c r="AP916" s="36"/>
      <c r="AQ916" s="36"/>
      <c r="AR916" s="36"/>
      <c r="AS916" s="36"/>
      <c r="AT916" s="36"/>
      <c r="AU916" s="36"/>
      <c r="AV916" s="36"/>
      <c r="AW916" s="36"/>
      <c r="AX916" s="36"/>
      <c r="AY916" s="36"/>
      <c r="AZ916" s="36"/>
      <c r="BA916" s="36"/>
      <c r="BB916" s="36"/>
      <c r="BC916" s="36"/>
      <c r="BD916" s="36"/>
      <c r="BE916" s="36"/>
      <c r="BF916" s="36"/>
      <c r="BG916" s="36"/>
      <c r="BH916" s="36"/>
      <c r="BI916" s="36"/>
      <c r="BJ916" s="36"/>
      <c r="BK916" s="36"/>
      <c r="BL916" s="36"/>
      <c r="BM916" s="36"/>
      <c r="BN916" s="36"/>
      <c r="BO916" s="36"/>
      <c r="BP916" s="36"/>
      <c r="BQ916" s="36"/>
      <c r="BR916" s="36"/>
      <c r="BS916" s="36"/>
      <c r="BT916" s="36"/>
      <c r="BU916" s="36"/>
      <c r="BV916" s="36"/>
      <c r="BW916" s="36"/>
      <c r="BX916" s="36"/>
      <c r="BY916" s="36"/>
      <c r="BZ916" s="36"/>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6"/>
      <c r="DI916" s="36"/>
      <c r="DJ916" s="36"/>
      <c r="DK916" s="36"/>
      <c r="DL916" s="36"/>
      <c r="DM916" s="36"/>
    </row>
    <row r="917" spans="1:117" ht="15.75" customHeight="1" x14ac:dyDescent="0.2">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c r="AB917" s="36"/>
      <c r="AC917" s="36"/>
      <c r="AD917" s="36"/>
      <c r="AE917" s="36"/>
      <c r="AF917" s="36"/>
      <c r="AG917" s="36"/>
      <c r="AH917" s="36"/>
      <c r="AI917" s="36"/>
      <c r="AJ917" s="36"/>
      <c r="AK917" s="36"/>
      <c r="AL917" s="36"/>
      <c r="AM917" s="36"/>
      <c r="AN917" s="36"/>
      <c r="AO917" s="36"/>
      <c r="AP917" s="36"/>
      <c r="AQ917" s="36"/>
      <c r="AR917" s="36"/>
      <c r="AS917" s="36"/>
      <c r="AT917" s="36"/>
      <c r="AU917" s="36"/>
      <c r="AV917" s="36"/>
      <c r="AW917" s="36"/>
      <c r="AX917" s="36"/>
      <c r="AY917" s="36"/>
      <c r="AZ917" s="36"/>
      <c r="BA917" s="36"/>
      <c r="BB917" s="36"/>
      <c r="BC917" s="36"/>
      <c r="BD917" s="36"/>
      <c r="BE917" s="36"/>
      <c r="BF917" s="36"/>
      <c r="BG917" s="36"/>
      <c r="BH917" s="36"/>
      <c r="BI917" s="36"/>
      <c r="BJ917" s="36"/>
      <c r="BK917" s="36"/>
      <c r="BL917" s="36"/>
      <c r="BM917" s="36"/>
      <c r="BN917" s="36"/>
      <c r="BO917" s="36"/>
      <c r="BP917" s="36"/>
      <c r="BQ917" s="36"/>
      <c r="BR917" s="36"/>
      <c r="BS917" s="36"/>
      <c r="BT917" s="36"/>
      <c r="BU917" s="36"/>
      <c r="BV917" s="36"/>
      <c r="BW917" s="36"/>
      <c r="BX917" s="36"/>
      <c r="BY917" s="36"/>
      <c r="BZ917" s="36"/>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6"/>
      <c r="DI917" s="36"/>
      <c r="DJ917" s="36"/>
      <c r="DK917" s="36"/>
      <c r="DL917" s="36"/>
      <c r="DM917" s="36"/>
    </row>
    <row r="918" spans="1:117" ht="15.75" customHeight="1" x14ac:dyDescent="0.2">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c r="AB918" s="36"/>
      <c r="AC918" s="36"/>
      <c r="AD918" s="36"/>
      <c r="AE918" s="36"/>
      <c r="AF918" s="36"/>
      <c r="AG918" s="36"/>
      <c r="AH918" s="36"/>
      <c r="AI918" s="36"/>
      <c r="AJ918" s="36"/>
      <c r="AK918" s="36"/>
      <c r="AL918" s="36"/>
      <c r="AM918" s="36"/>
      <c r="AN918" s="36"/>
      <c r="AO918" s="36"/>
      <c r="AP918" s="36"/>
      <c r="AQ918" s="36"/>
      <c r="AR918" s="36"/>
      <c r="AS918" s="36"/>
      <c r="AT918" s="36"/>
      <c r="AU918" s="36"/>
      <c r="AV918" s="36"/>
      <c r="AW918" s="36"/>
      <c r="AX918" s="36"/>
      <c r="AY918" s="36"/>
      <c r="AZ918" s="36"/>
      <c r="BA918" s="36"/>
      <c r="BB918" s="36"/>
      <c r="BC918" s="36"/>
      <c r="BD918" s="36"/>
      <c r="BE918" s="36"/>
      <c r="BF918" s="36"/>
      <c r="BG918" s="36"/>
      <c r="BH918" s="36"/>
      <c r="BI918" s="36"/>
      <c r="BJ918" s="36"/>
      <c r="BK918" s="36"/>
      <c r="BL918" s="36"/>
      <c r="BM918" s="36"/>
      <c r="BN918" s="36"/>
      <c r="BO918" s="36"/>
      <c r="BP918" s="36"/>
      <c r="BQ918" s="36"/>
      <c r="BR918" s="36"/>
      <c r="BS918" s="36"/>
      <c r="BT918" s="36"/>
      <c r="BU918" s="36"/>
      <c r="BV918" s="36"/>
      <c r="BW918" s="36"/>
      <c r="BX918" s="36"/>
      <c r="BY918" s="36"/>
      <c r="BZ918" s="36"/>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6"/>
      <c r="DI918" s="36"/>
      <c r="DJ918" s="36"/>
      <c r="DK918" s="36"/>
      <c r="DL918" s="36"/>
      <c r="DM918" s="36"/>
    </row>
    <row r="919" spans="1:117" ht="15.75" customHeight="1" x14ac:dyDescent="0.2">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c r="AB919" s="36"/>
      <c r="AC919" s="36"/>
      <c r="AD919" s="36"/>
      <c r="AE919" s="36"/>
      <c r="AF919" s="36"/>
      <c r="AG919" s="36"/>
      <c r="AH919" s="36"/>
      <c r="AI919" s="36"/>
      <c r="AJ919" s="36"/>
      <c r="AK919" s="36"/>
      <c r="AL919" s="36"/>
      <c r="AM919" s="36"/>
      <c r="AN919" s="36"/>
      <c r="AO919" s="36"/>
      <c r="AP919" s="36"/>
      <c r="AQ919" s="36"/>
      <c r="AR919" s="36"/>
      <c r="AS919" s="36"/>
      <c r="AT919" s="36"/>
      <c r="AU919" s="36"/>
      <c r="AV919" s="36"/>
      <c r="AW919" s="36"/>
      <c r="AX919" s="36"/>
      <c r="AY919" s="36"/>
      <c r="AZ919" s="36"/>
      <c r="BA919" s="36"/>
      <c r="BB919" s="36"/>
      <c r="BC919" s="36"/>
      <c r="BD919" s="36"/>
      <c r="BE919" s="36"/>
      <c r="BF919" s="36"/>
      <c r="BG919" s="36"/>
      <c r="BH919" s="36"/>
      <c r="BI919" s="36"/>
      <c r="BJ919" s="36"/>
      <c r="BK919" s="36"/>
      <c r="BL919" s="36"/>
      <c r="BM919" s="36"/>
      <c r="BN919" s="36"/>
      <c r="BO919" s="36"/>
      <c r="BP919" s="36"/>
      <c r="BQ919" s="36"/>
      <c r="BR919" s="36"/>
      <c r="BS919" s="36"/>
      <c r="BT919" s="36"/>
      <c r="BU919" s="36"/>
      <c r="BV919" s="36"/>
      <c r="BW919" s="36"/>
      <c r="BX919" s="36"/>
      <c r="BY919" s="36"/>
      <c r="BZ919" s="36"/>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6"/>
      <c r="DI919" s="36"/>
      <c r="DJ919" s="36"/>
      <c r="DK919" s="36"/>
      <c r="DL919" s="36"/>
      <c r="DM919" s="36"/>
    </row>
    <row r="920" spans="1:117" ht="15.75" customHeight="1" x14ac:dyDescent="0.2">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c r="AB920" s="36"/>
      <c r="AC920" s="36"/>
      <c r="AD920" s="36"/>
      <c r="AE920" s="36"/>
      <c r="AF920" s="36"/>
      <c r="AG920" s="36"/>
      <c r="AH920" s="36"/>
      <c r="AI920" s="36"/>
      <c r="AJ920" s="36"/>
      <c r="AK920" s="36"/>
      <c r="AL920" s="36"/>
      <c r="AM920" s="36"/>
      <c r="AN920" s="36"/>
      <c r="AO920" s="36"/>
      <c r="AP920" s="36"/>
      <c r="AQ920" s="36"/>
      <c r="AR920" s="36"/>
      <c r="AS920" s="36"/>
      <c r="AT920" s="36"/>
      <c r="AU920" s="36"/>
      <c r="AV920" s="36"/>
      <c r="AW920" s="36"/>
      <c r="AX920" s="36"/>
      <c r="AY920" s="36"/>
      <c r="AZ920" s="36"/>
      <c r="BA920" s="36"/>
      <c r="BB920" s="36"/>
      <c r="BC920" s="36"/>
      <c r="BD920" s="36"/>
      <c r="BE920" s="36"/>
      <c r="BF920" s="36"/>
      <c r="BG920" s="36"/>
      <c r="BH920" s="36"/>
      <c r="BI920" s="36"/>
      <c r="BJ920" s="36"/>
      <c r="BK920" s="36"/>
      <c r="BL920" s="36"/>
      <c r="BM920" s="36"/>
      <c r="BN920" s="36"/>
      <c r="BO920" s="36"/>
      <c r="BP920" s="36"/>
      <c r="BQ920" s="36"/>
      <c r="BR920" s="36"/>
      <c r="BS920" s="36"/>
      <c r="BT920" s="36"/>
      <c r="BU920" s="36"/>
      <c r="BV920" s="36"/>
      <c r="BW920" s="36"/>
      <c r="BX920" s="36"/>
      <c r="BY920" s="36"/>
      <c r="BZ920" s="36"/>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6"/>
      <c r="DI920" s="36"/>
      <c r="DJ920" s="36"/>
      <c r="DK920" s="36"/>
      <c r="DL920" s="36"/>
      <c r="DM920" s="36"/>
    </row>
    <row r="921" spans="1:117" ht="15.75" customHeight="1" x14ac:dyDescent="0.2">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c r="AB921" s="36"/>
      <c r="AC921" s="36"/>
      <c r="AD921" s="36"/>
      <c r="AE921" s="36"/>
      <c r="AF921" s="36"/>
      <c r="AG921" s="36"/>
      <c r="AH921" s="36"/>
      <c r="AI921" s="36"/>
      <c r="AJ921" s="36"/>
      <c r="AK921" s="36"/>
      <c r="AL921" s="36"/>
      <c r="AM921" s="36"/>
      <c r="AN921" s="36"/>
      <c r="AO921" s="36"/>
      <c r="AP921" s="36"/>
      <c r="AQ921" s="36"/>
      <c r="AR921" s="36"/>
      <c r="AS921" s="36"/>
      <c r="AT921" s="36"/>
      <c r="AU921" s="36"/>
      <c r="AV921" s="36"/>
      <c r="AW921" s="36"/>
      <c r="AX921" s="36"/>
      <c r="AY921" s="36"/>
      <c r="AZ921" s="36"/>
      <c r="BA921" s="36"/>
      <c r="BB921" s="36"/>
      <c r="BC921" s="36"/>
      <c r="BD921" s="36"/>
      <c r="BE921" s="36"/>
      <c r="BF921" s="36"/>
      <c r="BG921" s="36"/>
      <c r="BH921" s="36"/>
      <c r="BI921" s="36"/>
      <c r="BJ921" s="36"/>
      <c r="BK921" s="36"/>
      <c r="BL921" s="36"/>
      <c r="BM921" s="36"/>
      <c r="BN921" s="36"/>
      <c r="BO921" s="36"/>
      <c r="BP921" s="36"/>
      <c r="BQ921" s="36"/>
      <c r="BR921" s="36"/>
      <c r="BS921" s="36"/>
      <c r="BT921" s="36"/>
      <c r="BU921" s="36"/>
      <c r="BV921" s="36"/>
      <c r="BW921" s="36"/>
      <c r="BX921" s="36"/>
      <c r="BY921" s="36"/>
      <c r="BZ921" s="36"/>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6"/>
      <c r="DI921" s="36"/>
      <c r="DJ921" s="36"/>
      <c r="DK921" s="36"/>
      <c r="DL921" s="36"/>
      <c r="DM921" s="36"/>
    </row>
    <row r="922" spans="1:117" ht="15.75" customHeight="1" x14ac:dyDescent="0.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c r="AB922" s="36"/>
      <c r="AC922" s="36"/>
      <c r="AD922" s="36"/>
      <c r="AE922" s="36"/>
      <c r="AF922" s="36"/>
      <c r="AG922" s="36"/>
      <c r="AH922" s="36"/>
      <c r="AI922" s="36"/>
      <c r="AJ922" s="36"/>
      <c r="AK922" s="36"/>
      <c r="AL922" s="36"/>
      <c r="AM922" s="36"/>
      <c r="AN922" s="36"/>
      <c r="AO922" s="36"/>
      <c r="AP922" s="36"/>
      <c r="AQ922" s="36"/>
      <c r="AR922" s="36"/>
      <c r="AS922" s="36"/>
      <c r="AT922" s="36"/>
      <c r="AU922" s="36"/>
      <c r="AV922" s="36"/>
      <c r="AW922" s="36"/>
      <c r="AX922" s="36"/>
      <c r="AY922" s="36"/>
      <c r="AZ922" s="36"/>
      <c r="BA922" s="36"/>
      <c r="BB922" s="36"/>
      <c r="BC922" s="36"/>
      <c r="BD922" s="36"/>
      <c r="BE922" s="36"/>
      <c r="BF922" s="36"/>
      <c r="BG922" s="36"/>
      <c r="BH922" s="36"/>
      <c r="BI922" s="36"/>
      <c r="BJ922" s="36"/>
      <c r="BK922" s="36"/>
      <c r="BL922" s="36"/>
      <c r="BM922" s="36"/>
      <c r="BN922" s="36"/>
      <c r="BO922" s="36"/>
      <c r="BP922" s="36"/>
      <c r="BQ922" s="36"/>
      <c r="BR922" s="36"/>
      <c r="BS922" s="36"/>
      <c r="BT922" s="36"/>
      <c r="BU922" s="36"/>
      <c r="BV922" s="36"/>
      <c r="BW922" s="36"/>
      <c r="BX922" s="36"/>
      <c r="BY922" s="36"/>
      <c r="BZ922" s="36"/>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6"/>
      <c r="DI922" s="36"/>
      <c r="DJ922" s="36"/>
      <c r="DK922" s="36"/>
      <c r="DL922" s="36"/>
      <c r="DM922" s="36"/>
    </row>
    <row r="923" spans="1:117" ht="15.75" customHeight="1" x14ac:dyDescent="0.2">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c r="AB923" s="36"/>
      <c r="AC923" s="36"/>
      <c r="AD923" s="36"/>
      <c r="AE923" s="36"/>
      <c r="AF923" s="36"/>
      <c r="AG923" s="36"/>
      <c r="AH923" s="36"/>
      <c r="AI923" s="36"/>
      <c r="AJ923" s="36"/>
      <c r="AK923" s="36"/>
      <c r="AL923" s="36"/>
      <c r="AM923" s="36"/>
      <c r="AN923" s="36"/>
      <c r="AO923" s="36"/>
      <c r="AP923" s="36"/>
      <c r="AQ923" s="36"/>
      <c r="AR923" s="36"/>
      <c r="AS923" s="36"/>
      <c r="AT923" s="36"/>
      <c r="AU923" s="36"/>
      <c r="AV923" s="36"/>
      <c r="AW923" s="36"/>
      <c r="AX923" s="36"/>
      <c r="AY923" s="36"/>
      <c r="AZ923" s="36"/>
      <c r="BA923" s="36"/>
      <c r="BB923" s="36"/>
      <c r="BC923" s="36"/>
      <c r="BD923" s="36"/>
      <c r="BE923" s="36"/>
      <c r="BF923" s="36"/>
      <c r="BG923" s="36"/>
      <c r="BH923" s="36"/>
      <c r="BI923" s="36"/>
      <c r="BJ923" s="36"/>
      <c r="BK923" s="36"/>
      <c r="BL923" s="36"/>
      <c r="BM923" s="36"/>
      <c r="BN923" s="36"/>
      <c r="BO923" s="36"/>
      <c r="BP923" s="36"/>
      <c r="BQ923" s="36"/>
      <c r="BR923" s="36"/>
      <c r="BS923" s="36"/>
      <c r="BT923" s="36"/>
      <c r="BU923" s="36"/>
      <c r="BV923" s="36"/>
      <c r="BW923" s="36"/>
      <c r="BX923" s="36"/>
      <c r="BY923" s="36"/>
      <c r="BZ923" s="36"/>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6"/>
      <c r="DI923" s="36"/>
      <c r="DJ923" s="36"/>
      <c r="DK923" s="36"/>
      <c r="DL923" s="36"/>
      <c r="DM923" s="36"/>
    </row>
    <row r="924" spans="1:117" ht="15.75" customHeight="1" x14ac:dyDescent="0.2">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c r="AB924" s="36"/>
      <c r="AC924" s="36"/>
      <c r="AD924" s="36"/>
      <c r="AE924" s="36"/>
      <c r="AF924" s="36"/>
      <c r="AG924" s="36"/>
      <c r="AH924" s="36"/>
      <c r="AI924" s="36"/>
      <c r="AJ924" s="36"/>
      <c r="AK924" s="36"/>
      <c r="AL924" s="36"/>
      <c r="AM924" s="36"/>
      <c r="AN924" s="36"/>
      <c r="AO924" s="36"/>
      <c r="AP924" s="36"/>
      <c r="AQ924" s="36"/>
      <c r="AR924" s="36"/>
      <c r="AS924" s="36"/>
      <c r="AT924" s="36"/>
      <c r="AU924" s="36"/>
      <c r="AV924" s="36"/>
      <c r="AW924" s="36"/>
      <c r="AX924" s="36"/>
      <c r="AY924" s="36"/>
      <c r="AZ924" s="36"/>
      <c r="BA924" s="36"/>
      <c r="BB924" s="36"/>
      <c r="BC924" s="36"/>
      <c r="BD924" s="36"/>
      <c r="BE924" s="36"/>
      <c r="BF924" s="36"/>
      <c r="BG924" s="36"/>
      <c r="BH924" s="36"/>
      <c r="BI924" s="36"/>
      <c r="BJ924" s="36"/>
      <c r="BK924" s="36"/>
      <c r="BL924" s="36"/>
      <c r="BM924" s="36"/>
      <c r="BN924" s="36"/>
      <c r="BO924" s="36"/>
      <c r="BP924" s="36"/>
      <c r="BQ924" s="36"/>
      <c r="BR924" s="36"/>
      <c r="BS924" s="36"/>
      <c r="BT924" s="36"/>
      <c r="BU924" s="36"/>
      <c r="BV924" s="36"/>
      <c r="BW924" s="36"/>
      <c r="BX924" s="36"/>
      <c r="BY924" s="36"/>
      <c r="BZ924" s="36"/>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6"/>
      <c r="DI924" s="36"/>
      <c r="DJ924" s="36"/>
      <c r="DK924" s="36"/>
      <c r="DL924" s="36"/>
      <c r="DM924" s="36"/>
    </row>
    <row r="925" spans="1:117" ht="15.75" customHeight="1" x14ac:dyDescent="0.2">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c r="AB925" s="36"/>
      <c r="AC925" s="36"/>
      <c r="AD925" s="36"/>
      <c r="AE925" s="36"/>
      <c r="AF925" s="36"/>
      <c r="AG925" s="36"/>
      <c r="AH925" s="36"/>
      <c r="AI925" s="36"/>
      <c r="AJ925" s="36"/>
      <c r="AK925" s="36"/>
      <c r="AL925" s="36"/>
      <c r="AM925" s="36"/>
      <c r="AN925" s="36"/>
      <c r="AO925" s="36"/>
      <c r="AP925" s="36"/>
      <c r="AQ925" s="36"/>
      <c r="AR925" s="36"/>
      <c r="AS925" s="36"/>
      <c r="AT925" s="36"/>
      <c r="AU925" s="36"/>
      <c r="AV925" s="36"/>
      <c r="AW925" s="36"/>
      <c r="AX925" s="36"/>
      <c r="AY925" s="36"/>
      <c r="AZ925" s="36"/>
      <c r="BA925" s="36"/>
      <c r="BB925" s="36"/>
      <c r="BC925" s="36"/>
      <c r="BD925" s="36"/>
      <c r="BE925" s="36"/>
      <c r="BF925" s="36"/>
      <c r="BG925" s="36"/>
      <c r="BH925" s="36"/>
      <c r="BI925" s="36"/>
      <c r="BJ925" s="36"/>
      <c r="BK925" s="36"/>
      <c r="BL925" s="36"/>
      <c r="BM925" s="36"/>
      <c r="BN925" s="36"/>
      <c r="BO925" s="36"/>
      <c r="BP925" s="36"/>
      <c r="BQ925" s="36"/>
      <c r="BR925" s="36"/>
      <c r="BS925" s="36"/>
      <c r="BT925" s="36"/>
      <c r="BU925" s="36"/>
      <c r="BV925" s="36"/>
      <c r="BW925" s="36"/>
      <c r="BX925" s="36"/>
      <c r="BY925" s="36"/>
      <c r="BZ925" s="36"/>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6"/>
      <c r="DI925" s="36"/>
      <c r="DJ925" s="36"/>
      <c r="DK925" s="36"/>
      <c r="DL925" s="36"/>
      <c r="DM925" s="36"/>
    </row>
    <row r="926" spans="1:117" ht="15.75" customHeight="1" x14ac:dyDescent="0.2">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c r="AB926" s="36"/>
      <c r="AC926" s="36"/>
      <c r="AD926" s="36"/>
      <c r="AE926" s="36"/>
      <c r="AF926" s="36"/>
      <c r="AG926" s="36"/>
      <c r="AH926" s="36"/>
      <c r="AI926" s="36"/>
      <c r="AJ926" s="36"/>
      <c r="AK926" s="36"/>
      <c r="AL926" s="36"/>
      <c r="AM926" s="36"/>
      <c r="AN926" s="36"/>
      <c r="AO926" s="36"/>
      <c r="AP926" s="36"/>
      <c r="AQ926" s="36"/>
      <c r="AR926" s="36"/>
      <c r="AS926" s="36"/>
      <c r="AT926" s="36"/>
      <c r="AU926" s="36"/>
      <c r="AV926" s="36"/>
      <c r="AW926" s="36"/>
      <c r="AX926" s="36"/>
      <c r="AY926" s="36"/>
      <c r="AZ926" s="36"/>
      <c r="BA926" s="36"/>
      <c r="BB926" s="36"/>
      <c r="BC926" s="36"/>
      <c r="BD926" s="36"/>
      <c r="BE926" s="36"/>
      <c r="BF926" s="36"/>
      <c r="BG926" s="36"/>
      <c r="BH926" s="36"/>
      <c r="BI926" s="36"/>
      <c r="BJ926" s="36"/>
      <c r="BK926" s="36"/>
      <c r="BL926" s="36"/>
      <c r="BM926" s="36"/>
      <c r="BN926" s="36"/>
      <c r="BO926" s="36"/>
      <c r="BP926" s="36"/>
      <c r="BQ926" s="36"/>
      <c r="BR926" s="36"/>
      <c r="BS926" s="36"/>
      <c r="BT926" s="36"/>
      <c r="BU926" s="36"/>
      <c r="BV926" s="36"/>
      <c r="BW926" s="36"/>
      <c r="BX926" s="36"/>
      <c r="BY926" s="36"/>
      <c r="BZ926" s="36"/>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6"/>
      <c r="DI926" s="36"/>
      <c r="DJ926" s="36"/>
      <c r="DK926" s="36"/>
      <c r="DL926" s="36"/>
      <c r="DM926" s="36"/>
    </row>
    <row r="927" spans="1:117" ht="15.75" customHeight="1" x14ac:dyDescent="0.2">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c r="AB927" s="36"/>
      <c r="AC927" s="36"/>
      <c r="AD927" s="36"/>
      <c r="AE927" s="36"/>
      <c r="AF927" s="36"/>
      <c r="AG927" s="36"/>
      <c r="AH927" s="36"/>
      <c r="AI927" s="36"/>
      <c r="AJ927" s="36"/>
      <c r="AK927" s="36"/>
      <c r="AL927" s="36"/>
      <c r="AM927" s="36"/>
      <c r="AN927" s="36"/>
      <c r="AO927" s="36"/>
      <c r="AP927" s="36"/>
      <c r="AQ927" s="36"/>
      <c r="AR927" s="36"/>
      <c r="AS927" s="36"/>
      <c r="AT927" s="36"/>
      <c r="AU927" s="36"/>
      <c r="AV927" s="36"/>
      <c r="AW927" s="36"/>
      <c r="AX927" s="36"/>
      <c r="AY927" s="36"/>
      <c r="AZ927" s="36"/>
      <c r="BA927" s="36"/>
      <c r="BB927" s="36"/>
      <c r="BC927" s="36"/>
      <c r="BD927" s="36"/>
      <c r="BE927" s="36"/>
      <c r="BF927" s="36"/>
      <c r="BG927" s="36"/>
      <c r="BH927" s="36"/>
      <c r="BI927" s="36"/>
      <c r="BJ927" s="36"/>
      <c r="BK927" s="36"/>
      <c r="BL927" s="36"/>
      <c r="BM927" s="36"/>
      <c r="BN927" s="36"/>
      <c r="BO927" s="36"/>
      <c r="BP927" s="36"/>
      <c r="BQ927" s="36"/>
      <c r="BR927" s="36"/>
      <c r="BS927" s="36"/>
      <c r="BT927" s="36"/>
      <c r="BU927" s="36"/>
      <c r="BV927" s="36"/>
      <c r="BW927" s="36"/>
      <c r="BX927" s="36"/>
      <c r="BY927" s="36"/>
      <c r="BZ927" s="36"/>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6"/>
      <c r="DI927" s="36"/>
      <c r="DJ927" s="36"/>
      <c r="DK927" s="36"/>
      <c r="DL927" s="36"/>
      <c r="DM927" s="36"/>
    </row>
    <row r="928" spans="1:117" ht="15.75" customHeight="1" x14ac:dyDescent="0.2">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c r="AB928" s="36"/>
      <c r="AC928" s="36"/>
      <c r="AD928" s="36"/>
      <c r="AE928" s="36"/>
      <c r="AF928" s="36"/>
      <c r="AG928" s="36"/>
      <c r="AH928" s="36"/>
      <c r="AI928" s="36"/>
      <c r="AJ928" s="36"/>
      <c r="AK928" s="36"/>
      <c r="AL928" s="36"/>
      <c r="AM928" s="36"/>
      <c r="AN928" s="36"/>
      <c r="AO928" s="36"/>
      <c r="AP928" s="36"/>
      <c r="AQ928" s="36"/>
      <c r="AR928" s="36"/>
      <c r="AS928" s="36"/>
      <c r="AT928" s="36"/>
      <c r="AU928" s="36"/>
      <c r="AV928" s="36"/>
      <c r="AW928" s="36"/>
      <c r="AX928" s="36"/>
      <c r="AY928" s="36"/>
      <c r="AZ928" s="36"/>
      <c r="BA928" s="36"/>
      <c r="BB928" s="36"/>
      <c r="BC928" s="36"/>
      <c r="BD928" s="36"/>
      <c r="BE928" s="36"/>
      <c r="BF928" s="36"/>
      <c r="BG928" s="36"/>
      <c r="BH928" s="36"/>
      <c r="BI928" s="36"/>
      <c r="BJ928" s="36"/>
      <c r="BK928" s="36"/>
      <c r="BL928" s="36"/>
      <c r="BM928" s="36"/>
      <c r="BN928" s="36"/>
      <c r="BO928" s="36"/>
      <c r="BP928" s="36"/>
      <c r="BQ928" s="36"/>
      <c r="BR928" s="36"/>
      <c r="BS928" s="36"/>
      <c r="BT928" s="36"/>
      <c r="BU928" s="36"/>
      <c r="BV928" s="36"/>
      <c r="BW928" s="36"/>
      <c r="BX928" s="36"/>
      <c r="BY928" s="36"/>
      <c r="BZ928" s="36"/>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6"/>
      <c r="DI928" s="36"/>
      <c r="DJ928" s="36"/>
      <c r="DK928" s="36"/>
      <c r="DL928" s="36"/>
      <c r="DM928" s="36"/>
    </row>
    <row r="929" spans="1:117" ht="15.75" customHeight="1" x14ac:dyDescent="0.2">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c r="AB929" s="36"/>
      <c r="AC929" s="36"/>
      <c r="AD929" s="36"/>
      <c r="AE929" s="36"/>
      <c r="AF929" s="36"/>
      <c r="AG929" s="36"/>
      <c r="AH929" s="36"/>
      <c r="AI929" s="36"/>
      <c r="AJ929" s="36"/>
      <c r="AK929" s="36"/>
      <c r="AL929" s="36"/>
      <c r="AM929" s="36"/>
      <c r="AN929" s="36"/>
      <c r="AO929" s="36"/>
      <c r="AP929" s="36"/>
      <c r="AQ929" s="36"/>
      <c r="AR929" s="36"/>
      <c r="AS929" s="36"/>
      <c r="AT929" s="36"/>
      <c r="AU929" s="36"/>
      <c r="AV929" s="36"/>
      <c r="AW929" s="36"/>
      <c r="AX929" s="36"/>
      <c r="AY929" s="36"/>
      <c r="AZ929" s="36"/>
      <c r="BA929" s="36"/>
      <c r="BB929" s="36"/>
      <c r="BC929" s="36"/>
      <c r="BD929" s="36"/>
      <c r="BE929" s="36"/>
      <c r="BF929" s="36"/>
      <c r="BG929" s="36"/>
      <c r="BH929" s="36"/>
      <c r="BI929" s="36"/>
      <c r="BJ929" s="36"/>
      <c r="BK929" s="36"/>
      <c r="BL929" s="36"/>
      <c r="BM929" s="36"/>
      <c r="BN929" s="36"/>
      <c r="BO929" s="36"/>
      <c r="BP929" s="36"/>
      <c r="BQ929" s="36"/>
      <c r="BR929" s="36"/>
      <c r="BS929" s="36"/>
      <c r="BT929" s="36"/>
      <c r="BU929" s="36"/>
      <c r="BV929" s="36"/>
      <c r="BW929" s="36"/>
      <c r="BX929" s="36"/>
      <c r="BY929" s="36"/>
      <c r="BZ929" s="36"/>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6"/>
      <c r="DI929" s="36"/>
      <c r="DJ929" s="36"/>
      <c r="DK929" s="36"/>
      <c r="DL929" s="36"/>
      <c r="DM929" s="36"/>
    </row>
    <row r="930" spans="1:117" ht="15.75" customHeight="1" x14ac:dyDescent="0.2">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c r="AB930" s="36"/>
      <c r="AC930" s="36"/>
      <c r="AD930" s="36"/>
      <c r="AE930" s="36"/>
      <c r="AF930" s="36"/>
      <c r="AG930" s="36"/>
      <c r="AH930" s="36"/>
      <c r="AI930" s="36"/>
      <c r="AJ930" s="36"/>
      <c r="AK930" s="36"/>
      <c r="AL930" s="36"/>
      <c r="AM930" s="36"/>
      <c r="AN930" s="36"/>
      <c r="AO930" s="36"/>
      <c r="AP930" s="36"/>
      <c r="AQ930" s="36"/>
      <c r="AR930" s="36"/>
      <c r="AS930" s="36"/>
      <c r="AT930" s="36"/>
      <c r="AU930" s="36"/>
      <c r="AV930" s="36"/>
      <c r="AW930" s="36"/>
      <c r="AX930" s="36"/>
      <c r="AY930" s="36"/>
      <c r="AZ930" s="36"/>
      <c r="BA930" s="36"/>
      <c r="BB930" s="36"/>
      <c r="BC930" s="36"/>
      <c r="BD930" s="36"/>
      <c r="BE930" s="36"/>
      <c r="BF930" s="36"/>
      <c r="BG930" s="36"/>
      <c r="BH930" s="36"/>
      <c r="BI930" s="36"/>
      <c r="BJ930" s="36"/>
      <c r="BK930" s="36"/>
      <c r="BL930" s="36"/>
      <c r="BM930" s="36"/>
      <c r="BN930" s="36"/>
      <c r="BO930" s="36"/>
      <c r="BP930" s="36"/>
      <c r="BQ930" s="36"/>
      <c r="BR930" s="36"/>
      <c r="BS930" s="36"/>
      <c r="BT930" s="36"/>
      <c r="BU930" s="36"/>
      <c r="BV930" s="36"/>
      <c r="BW930" s="36"/>
      <c r="BX930" s="36"/>
      <c r="BY930" s="36"/>
      <c r="BZ930" s="36"/>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6"/>
      <c r="DI930" s="36"/>
      <c r="DJ930" s="36"/>
      <c r="DK930" s="36"/>
      <c r="DL930" s="36"/>
      <c r="DM930" s="36"/>
    </row>
    <row r="931" spans="1:117" ht="15.75" customHeight="1" x14ac:dyDescent="0.2">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c r="AB931" s="36"/>
      <c r="AC931" s="36"/>
      <c r="AD931" s="36"/>
      <c r="AE931" s="36"/>
      <c r="AF931" s="36"/>
      <c r="AG931" s="36"/>
      <c r="AH931" s="36"/>
      <c r="AI931" s="36"/>
      <c r="AJ931" s="36"/>
      <c r="AK931" s="36"/>
      <c r="AL931" s="36"/>
      <c r="AM931" s="36"/>
      <c r="AN931" s="36"/>
      <c r="AO931" s="36"/>
      <c r="AP931" s="36"/>
      <c r="AQ931" s="36"/>
      <c r="AR931" s="36"/>
      <c r="AS931" s="36"/>
      <c r="AT931" s="36"/>
      <c r="AU931" s="36"/>
      <c r="AV931" s="36"/>
      <c r="AW931" s="36"/>
      <c r="AX931" s="36"/>
      <c r="AY931" s="36"/>
      <c r="AZ931" s="36"/>
      <c r="BA931" s="36"/>
      <c r="BB931" s="36"/>
      <c r="BC931" s="36"/>
      <c r="BD931" s="36"/>
      <c r="BE931" s="36"/>
      <c r="BF931" s="36"/>
      <c r="BG931" s="36"/>
      <c r="BH931" s="36"/>
      <c r="BI931" s="36"/>
      <c r="BJ931" s="36"/>
      <c r="BK931" s="36"/>
      <c r="BL931" s="36"/>
      <c r="BM931" s="36"/>
      <c r="BN931" s="36"/>
      <c r="BO931" s="36"/>
      <c r="BP931" s="36"/>
      <c r="BQ931" s="36"/>
      <c r="BR931" s="36"/>
      <c r="BS931" s="36"/>
      <c r="BT931" s="36"/>
      <c r="BU931" s="36"/>
      <c r="BV931" s="36"/>
      <c r="BW931" s="36"/>
      <c r="BX931" s="36"/>
      <c r="BY931" s="36"/>
      <c r="BZ931" s="36"/>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6"/>
      <c r="DI931" s="36"/>
      <c r="DJ931" s="36"/>
      <c r="DK931" s="36"/>
      <c r="DL931" s="36"/>
      <c r="DM931" s="36"/>
    </row>
    <row r="932" spans="1:117" ht="15.75" customHeight="1" x14ac:dyDescent="0.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c r="AB932" s="36"/>
      <c r="AC932" s="36"/>
      <c r="AD932" s="36"/>
      <c r="AE932" s="36"/>
      <c r="AF932" s="36"/>
      <c r="AG932" s="36"/>
      <c r="AH932" s="36"/>
      <c r="AI932" s="36"/>
      <c r="AJ932" s="36"/>
      <c r="AK932" s="36"/>
      <c r="AL932" s="36"/>
      <c r="AM932" s="36"/>
      <c r="AN932" s="36"/>
      <c r="AO932" s="36"/>
      <c r="AP932" s="36"/>
      <c r="AQ932" s="36"/>
      <c r="AR932" s="36"/>
      <c r="AS932" s="36"/>
      <c r="AT932" s="36"/>
      <c r="AU932" s="36"/>
      <c r="AV932" s="36"/>
      <c r="AW932" s="36"/>
      <c r="AX932" s="36"/>
      <c r="AY932" s="36"/>
      <c r="AZ932" s="36"/>
      <c r="BA932" s="36"/>
      <c r="BB932" s="36"/>
      <c r="BC932" s="36"/>
      <c r="BD932" s="36"/>
      <c r="BE932" s="36"/>
      <c r="BF932" s="36"/>
      <c r="BG932" s="36"/>
      <c r="BH932" s="36"/>
      <c r="BI932" s="36"/>
      <c r="BJ932" s="36"/>
      <c r="BK932" s="36"/>
      <c r="BL932" s="36"/>
      <c r="BM932" s="36"/>
      <c r="BN932" s="36"/>
      <c r="BO932" s="36"/>
      <c r="BP932" s="36"/>
      <c r="BQ932" s="36"/>
      <c r="BR932" s="36"/>
      <c r="BS932" s="36"/>
      <c r="BT932" s="36"/>
      <c r="BU932" s="36"/>
      <c r="BV932" s="36"/>
      <c r="BW932" s="36"/>
      <c r="BX932" s="36"/>
      <c r="BY932" s="36"/>
      <c r="BZ932" s="36"/>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6"/>
      <c r="DI932" s="36"/>
      <c r="DJ932" s="36"/>
      <c r="DK932" s="36"/>
      <c r="DL932" s="36"/>
      <c r="DM932" s="36"/>
    </row>
    <row r="933" spans="1:117" ht="15.75" customHeight="1" x14ac:dyDescent="0.2">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c r="AB933" s="36"/>
      <c r="AC933" s="36"/>
      <c r="AD933" s="36"/>
      <c r="AE933" s="36"/>
      <c r="AF933" s="36"/>
      <c r="AG933" s="36"/>
      <c r="AH933" s="36"/>
      <c r="AI933" s="36"/>
      <c r="AJ933" s="36"/>
      <c r="AK933" s="36"/>
      <c r="AL933" s="36"/>
      <c r="AM933" s="36"/>
      <c r="AN933" s="36"/>
      <c r="AO933" s="36"/>
      <c r="AP933" s="36"/>
      <c r="AQ933" s="36"/>
      <c r="AR933" s="36"/>
      <c r="AS933" s="36"/>
      <c r="AT933" s="36"/>
      <c r="AU933" s="36"/>
      <c r="AV933" s="36"/>
      <c r="AW933" s="36"/>
      <c r="AX933" s="36"/>
      <c r="AY933" s="36"/>
      <c r="AZ933" s="36"/>
      <c r="BA933" s="36"/>
      <c r="BB933" s="36"/>
      <c r="BC933" s="36"/>
      <c r="BD933" s="36"/>
      <c r="BE933" s="36"/>
      <c r="BF933" s="36"/>
      <c r="BG933" s="36"/>
      <c r="BH933" s="36"/>
      <c r="BI933" s="36"/>
      <c r="BJ933" s="36"/>
      <c r="BK933" s="36"/>
      <c r="BL933" s="36"/>
      <c r="BM933" s="36"/>
      <c r="BN933" s="36"/>
      <c r="BO933" s="36"/>
      <c r="BP933" s="36"/>
      <c r="BQ933" s="36"/>
      <c r="BR933" s="36"/>
      <c r="BS933" s="36"/>
      <c r="BT933" s="36"/>
      <c r="BU933" s="36"/>
      <c r="BV933" s="36"/>
      <c r="BW933" s="36"/>
      <c r="BX933" s="36"/>
      <c r="BY933" s="36"/>
      <c r="BZ933" s="36"/>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6"/>
      <c r="DI933" s="36"/>
      <c r="DJ933" s="36"/>
      <c r="DK933" s="36"/>
      <c r="DL933" s="36"/>
      <c r="DM933" s="36"/>
    </row>
    <row r="934" spans="1:117" ht="15.75" customHeight="1" x14ac:dyDescent="0.2">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c r="AB934" s="36"/>
      <c r="AC934" s="36"/>
      <c r="AD934" s="36"/>
      <c r="AE934" s="36"/>
      <c r="AF934" s="36"/>
      <c r="AG934" s="36"/>
      <c r="AH934" s="36"/>
      <c r="AI934" s="36"/>
      <c r="AJ934" s="36"/>
      <c r="AK934" s="36"/>
      <c r="AL934" s="36"/>
      <c r="AM934" s="36"/>
      <c r="AN934" s="36"/>
      <c r="AO934" s="36"/>
      <c r="AP934" s="36"/>
      <c r="AQ934" s="36"/>
      <c r="AR934" s="36"/>
      <c r="AS934" s="36"/>
      <c r="AT934" s="36"/>
      <c r="AU934" s="36"/>
      <c r="AV934" s="36"/>
      <c r="AW934" s="36"/>
      <c r="AX934" s="36"/>
      <c r="AY934" s="36"/>
      <c r="AZ934" s="36"/>
      <c r="BA934" s="36"/>
      <c r="BB934" s="36"/>
      <c r="BC934" s="36"/>
      <c r="BD934" s="36"/>
      <c r="BE934" s="36"/>
      <c r="BF934" s="36"/>
      <c r="BG934" s="36"/>
      <c r="BH934" s="36"/>
      <c r="BI934" s="36"/>
      <c r="BJ934" s="36"/>
      <c r="BK934" s="36"/>
      <c r="BL934" s="36"/>
      <c r="BM934" s="36"/>
      <c r="BN934" s="36"/>
      <c r="BO934" s="36"/>
      <c r="BP934" s="36"/>
      <c r="BQ934" s="36"/>
      <c r="BR934" s="36"/>
      <c r="BS934" s="36"/>
      <c r="BT934" s="36"/>
      <c r="BU934" s="36"/>
      <c r="BV934" s="36"/>
      <c r="BW934" s="36"/>
      <c r="BX934" s="36"/>
      <c r="BY934" s="36"/>
      <c r="BZ934" s="36"/>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6"/>
      <c r="DI934" s="36"/>
      <c r="DJ934" s="36"/>
      <c r="DK934" s="36"/>
      <c r="DL934" s="36"/>
      <c r="DM934" s="36"/>
    </row>
    <row r="935" spans="1:117" ht="15.75" customHeight="1" x14ac:dyDescent="0.2">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c r="AB935" s="36"/>
      <c r="AC935" s="36"/>
      <c r="AD935" s="36"/>
      <c r="AE935" s="36"/>
      <c r="AF935" s="36"/>
      <c r="AG935" s="36"/>
      <c r="AH935" s="36"/>
      <c r="AI935" s="36"/>
      <c r="AJ935" s="36"/>
      <c r="AK935" s="36"/>
      <c r="AL935" s="36"/>
      <c r="AM935" s="36"/>
      <c r="AN935" s="36"/>
      <c r="AO935" s="36"/>
      <c r="AP935" s="36"/>
      <c r="AQ935" s="36"/>
      <c r="AR935" s="36"/>
      <c r="AS935" s="36"/>
      <c r="AT935" s="36"/>
      <c r="AU935" s="36"/>
      <c r="AV935" s="36"/>
      <c r="AW935" s="36"/>
      <c r="AX935" s="36"/>
      <c r="AY935" s="36"/>
      <c r="AZ935" s="36"/>
      <c r="BA935" s="36"/>
      <c r="BB935" s="36"/>
      <c r="BC935" s="36"/>
      <c r="BD935" s="36"/>
      <c r="BE935" s="36"/>
      <c r="BF935" s="36"/>
      <c r="BG935" s="36"/>
      <c r="BH935" s="36"/>
      <c r="BI935" s="36"/>
      <c r="BJ935" s="36"/>
      <c r="BK935" s="36"/>
      <c r="BL935" s="36"/>
      <c r="BM935" s="36"/>
      <c r="BN935" s="36"/>
      <c r="BO935" s="36"/>
      <c r="BP935" s="36"/>
      <c r="BQ935" s="36"/>
      <c r="BR935" s="36"/>
      <c r="BS935" s="36"/>
      <c r="BT935" s="36"/>
      <c r="BU935" s="36"/>
      <c r="BV935" s="36"/>
      <c r="BW935" s="36"/>
      <c r="BX935" s="36"/>
      <c r="BY935" s="36"/>
      <c r="BZ935" s="36"/>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6"/>
      <c r="DI935" s="36"/>
      <c r="DJ935" s="36"/>
      <c r="DK935" s="36"/>
      <c r="DL935" s="36"/>
      <c r="DM935" s="36"/>
    </row>
    <row r="936" spans="1:117" ht="15.75" customHeight="1" x14ac:dyDescent="0.2">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c r="AB936" s="36"/>
      <c r="AC936" s="36"/>
      <c r="AD936" s="36"/>
      <c r="AE936" s="36"/>
      <c r="AF936" s="36"/>
      <c r="AG936" s="36"/>
      <c r="AH936" s="36"/>
      <c r="AI936" s="36"/>
      <c r="AJ936" s="36"/>
      <c r="AK936" s="36"/>
      <c r="AL936" s="36"/>
      <c r="AM936" s="36"/>
      <c r="AN936" s="36"/>
      <c r="AO936" s="36"/>
      <c r="AP936" s="36"/>
      <c r="AQ936" s="36"/>
      <c r="AR936" s="36"/>
      <c r="AS936" s="36"/>
      <c r="AT936" s="36"/>
      <c r="AU936" s="36"/>
      <c r="AV936" s="36"/>
      <c r="AW936" s="36"/>
      <c r="AX936" s="36"/>
      <c r="AY936" s="36"/>
      <c r="AZ936" s="36"/>
      <c r="BA936" s="36"/>
      <c r="BB936" s="36"/>
      <c r="BC936" s="36"/>
      <c r="BD936" s="36"/>
      <c r="BE936" s="36"/>
      <c r="BF936" s="36"/>
      <c r="BG936" s="36"/>
      <c r="BH936" s="36"/>
      <c r="BI936" s="36"/>
      <c r="BJ936" s="36"/>
      <c r="BK936" s="36"/>
      <c r="BL936" s="36"/>
      <c r="BM936" s="36"/>
      <c r="BN936" s="36"/>
      <c r="BO936" s="36"/>
      <c r="BP936" s="36"/>
      <c r="BQ936" s="36"/>
      <c r="BR936" s="36"/>
      <c r="BS936" s="36"/>
      <c r="BT936" s="36"/>
      <c r="BU936" s="36"/>
      <c r="BV936" s="36"/>
      <c r="BW936" s="36"/>
      <c r="BX936" s="36"/>
      <c r="BY936" s="36"/>
      <c r="BZ936" s="36"/>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6"/>
      <c r="DI936" s="36"/>
      <c r="DJ936" s="36"/>
      <c r="DK936" s="36"/>
      <c r="DL936" s="36"/>
      <c r="DM936" s="36"/>
    </row>
    <row r="937" spans="1:117" ht="15.75" customHeight="1" x14ac:dyDescent="0.2">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c r="AB937" s="36"/>
      <c r="AC937" s="36"/>
      <c r="AD937" s="36"/>
      <c r="AE937" s="36"/>
      <c r="AF937" s="36"/>
      <c r="AG937" s="36"/>
      <c r="AH937" s="36"/>
      <c r="AI937" s="36"/>
      <c r="AJ937" s="36"/>
      <c r="AK937" s="36"/>
      <c r="AL937" s="36"/>
      <c r="AM937" s="36"/>
      <c r="AN937" s="36"/>
      <c r="AO937" s="36"/>
      <c r="AP937" s="36"/>
      <c r="AQ937" s="36"/>
      <c r="AR937" s="36"/>
      <c r="AS937" s="36"/>
      <c r="AT937" s="36"/>
      <c r="AU937" s="36"/>
      <c r="AV937" s="36"/>
      <c r="AW937" s="36"/>
      <c r="AX937" s="36"/>
      <c r="AY937" s="36"/>
      <c r="AZ937" s="36"/>
      <c r="BA937" s="36"/>
      <c r="BB937" s="36"/>
      <c r="BC937" s="36"/>
      <c r="BD937" s="36"/>
      <c r="BE937" s="36"/>
      <c r="BF937" s="36"/>
      <c r="BG937" s="36"/>
      <c r="BH937" s="36"/>
      <c r="BI937" s="36"/>
      <c r="BJ937" s="36"/>
      <c r="BK937" s="36"/>
      <c r="BL937" s="36"/>
      <c r="BM937" s="36"/>
      <c r="BN937" s="36"/>
      <c r="BO937" s="36"/>
      <c r="BP937" s="36"/>
      <c r="BQ937" s="36"/>
      <c r="BR937" s="36"/>
      <c r="BS937" s="36"/>
      <c r="BT937" s="36"/>
      <c r="BU937" s="36"/>
      <c r="BV937" s="36"/>
      <c r="BW937" s="36"/>
      <c r="BX937" s="36"/>
      <c r="BY937" s="36"/>
      <c r="BZ937" s="36"/>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6"/>
      <c r="DI937" s="36"/>
      <c r="DJ937" s="36"/>
      <c r="DK937" s="36"/>
      <c r="DL937" s="36"/>
      <c r="DM937" s="36"/>
    </row>
    <row r="938" spans="1:117" ht="15.75" customHeight="1" x14ac:dyDescent="0.2">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c r="AB938" s="36"/>
      <c r="AC938" s="36"/>
      <c r="AD938" s="36"/>
      <c r="AE938" s="36"/>
      <c r="AF938" s="36"/>
      <c r="AG938" s="36"/>
      <c r="AH938" s="36"/>
      <c r="AI938" s="36"/>
      <c r="AJ938" s="36"/>
      <c r="AK938" s="36"/>
      <c r="AL938" s="36"/>
      <c r="AM938" s="36"/>
      <c r="AN938" s="36"/>
      <c r="AO938" s="36"/>
      <c r="AP938" s="36"/>
      <c r="AQ938" s="36"/>
      <c r="AR938" s="36"/>
      <c r="AS938" s="36"/>
      <c r="AT938" s="36"/>
      <c r="AU938" s="36"/>
      <c r="AV938" s="36"/>
      <c r="AW938" s="36"/>
      <c r="AX938" s="36"/>
      <c r="AY938" s="36"/>
      <c r="AZ938" s="36"/>
      <c r="BA938" s="36"/>
      <c r="BB938" s="36"/>
      <c r="BC938" s="36"/>
      <c r="BD938" s="36"/>
      <c r="BE938" s="36"/>
      <c r="BF938" s="36"/>
      <c r="BG938" s="36"/>
      <c r="BH938" s="36"/>
      <c r="BI938" s="36"/>
      <c r="BJ938" s="36"/>
      <c r="BK938" s="36"/>
      <c r="BL938" s="36"/>
      <c r="BM938" s="36"/>
      <c r="BN938" s="36"/>
      <c r="BO938" s="36"/>
      <c r="BP938" s="36"/>
      <c r="BQ938" s="36"/>
      <c r="BR938" s="36"/>
      <c r="BS938" s="36"/>
      <c r="BT938" s="36"/>
      <c r="BU938" s="36"/>
      <c r="BV938" s="36"/>
      <c r="BW938" s="36"/>
      <c r="BX938" s="36"/>
      <c r="BY938" s="36"/>
      <c r="BZ938" s="36"/>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6"/>
      <c r="DI938" s="36"/>
      <c r="DJ938" s="36"/>
      <c r="DK938" s="36"/>
      <c r="DL938" s="36"/>
      <c r="DM938" s="36"/>
    </row>
    <row r="939" spans="1:117" ht="15.75" customHeight="1" x14ac:dyDescent="0.2">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c r="AB939" s="36"/>
      <c r="AC939" s="36"/>
      <c r="AD939" s="36"/>
      <c r="AE939" s="36"/>
      <c r="AF939" s="36"/>
      <c r="AG939" s="36"/>
      <c r="AH939" s="36"/>
      <c r="AI939" s="36"/>
      <c r="AJ939" s="36"/>
      <c r="AK939" s="36"/>
      <c r="AL939" s="36"/>
      <c r="AM939" s="36"/>
      <c r="AN939" s="36"/>
      <c r="AO939" s="36"/>
      <c r="AP939" s="36"/>
      <c r="AQ939" s="36"/>
      <c r="AR939" s="36"/>
      <c r="AS939" s="36"/>
      <c r="AT939" s="36"/>
      <c r="AU939" s="36"/>
      <c r="AV939" s="36"/>
      <c r="AW939" s="36"/>
      <c r="AX939" s="36"/>
      <c r="AY939" s="36"/>
      <c r="AZ939" s="36"/>
      <c r="BA939" s="36"/>
      <c r="BB939" s="36"/>
      <c r="BC939" s="36"/>
      <c r="BD939" s="36"/>
      <c r="BE939" s="36"/>
      <c r="BF939" s="36"/>
      <c r="BG939" s="36"/>
      <c r="BH939" s="36"/>
      <c r="BI939" s="36"/>
      <c r="BJ939" s="36"/>
      <c r="BK939" s="36"/>
      <c r="BL939" s="36"/>
      <c r="BM939" s="36"/>
      <c r="BN939" s="36"/>
      <c r="BO939" s="36"/>
      <c r="BP939" s="36"/>
      <c r="BQ939" s="36"/>
      <c r="BR939" s="36"/>
      <c r="BS939" s="36"/>
      <c r="BT939" s="36"/>
      <c r="BU939" s="36"/>
      <c r="BV939" s="36"/>
      <c r="BW939" s="36"/>
      <c r="BX939" s="36"/>
      <c r="BY939" s="36"/>
      <c r="BZ939" s="36"/>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6"/>
      <c r="DI939" s="36"/>
      <c r="DJ939" s="36"/>
      <c r="DK939" s="36"/>
      <c r="DL939" s="36"/>
      <c r="DM939" s="36"/>
    </row>
    <row r="940" spans="1:117" ht="15.75" customHeight="1" x14ac:dyDescent="0.2">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c r="AB940" s="36"/>
      <c r="AC940" s="36"/>
      <c r="AD940" s="36"/>
      <c r="AE940" s="36"/>
      <c r="AF940" s="36"/>
      <c r="AG940" s="36"/>
      <c r="AH940" s="36"/>
      <c r="AI940" s="36"/>
      <c r="AJ940" s="36"/>
      <c r="AK940" s="36"/>
      <c r="AL940" s="36"/>
      <c r="AM940" s="36"/>
      <c r="AN940" s="36"/>
      <c r="AO940" s="36"/>
      <c r="AP940" s="36"/>
      <c r="AQ940" s="36"/>
      <c r="AR940" s="36"/>
      <c r="AS940" s="36"/>
      <c r="AT940" s="36"/>
      <c r="AU940" s="36"/>
      <c r="AV940" s="36"/>
      <c r="AW940" s="36"/>
      <c r="AX940" s="36"/>
      <c r="AY940" s="36"/>
      <c r="AZ940" s="36"/>
      <c r="BA940" s="36"/>
      <c r="BB940" s="36"/>
      <c r="BC940" s="36"/>
      <c r="BD940" s="36"/>
      <c r="BE940" s="36"/>
      <c r="BF940" s="36"/>
      <c r="BG940" s="36"/>
      <c r="BH940" s="36"/>
      <c r="BI940" s="36"/>
      <c r="BJ940" s="36"/>
      <c r="BK940" s="36"/>
      <c r="BL940" s="36"/>
      <c r="BM940" s="36"/>
      <c r="BN940" s="36"/>
      <c r="BO940" s="36"/>
      <c r="BP940" s="36"/>
      <c r="BQ940" s="36"/>
      <c r="BR940" s="36"/>
      <c r="BS940" s="36"/>
      <c r="BT940" s="36"/>
      <c r="BU940" s="36"/>
      <c r="BV940" s="36"/>
      <c r="BW940" s="36"/>
      <c r="BX940" s="36"/>
      <c r="BY940" s="36"/>
      <c r="BZ940" s="36"/>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6"/>
      <c r="DI940" s="36"/>
      <c r="DJ940" s="36"/>
      <c r="DK940" s="36"/>
      <c r="DL940" s="36"/>
      <c r="DM940" s="36"/>
    </row>
    <row r="941" spans="1:117" ht="15.75" customHeight="1" x14ac:dyDescent="0.2">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c r="AB941" s="36"/>
      <c r="AC941" s="36"/>
      <c r="AD941" s="36"/>
      <c r="AE941" s="36"/>
      <c r="AF941" s="36"/>
      <c r="AG941" s="36"/>
      <c r="AH941" s="36"/>
      <c r="AI941" s="36"/>
      <c r="AJ941" s="36"/>
      <c r="AK941" s="36"/>
      <c r="AL941" s="36"/>
      <c r="AM941" s="36"/>
      <c r="AN941" s="36"/>
      <c r="AO941" s="36"/>
      <c r="AP941" s="36"/>
      <c r="AQ941" s="36"/>
      <c r="AR941" s="36"/>
      <c r="AS941" s="36"/>
      <c r="AT941" s="36"/>
      <c r="AU941" s="36"/>
      <c r="AV941" s="36"/>
      <c r="AW941" s="36"/>
      <c r="AX941" s="36"/>
      <c r="AY941" s="36"/>
      <c r="AZ941" s="36"/>
      <c r="BA941" s="36"/>
      <c r="BB941" s="36"/>
      <c r="BC941" s="36"/>
      <c r="BD941" s="36"/>
      <c r="BE941" s="36"/>
      <c r="BF941" s="36"/>
      <c r="BG941" s="36"/>
      <c r="BH941" s="36"/>
      <c r="BI941" s="36"/>
      <c r="BJ941" s="36"/>
      <c r="BK941" s="36"/>
      <c r="BL941" s="36"/>
      <c r="BM941" s="36"/>
      <c r="BN941" s="36"/>
      <c r="BO941" s="36"/>
      <c r="BP941" s="36"/>
      <c r="BQ941" s="36"/>
      <c r="BR941" s="36"/>
      <c r="BS941" s="36"/>
      <c r="BT941" s="36"/>
      <c r="BU941" s="36"/>
      <c r="BV941" s="36"/>
      <c r="BW941" s="36"/>
      <c r="BX941" s="36"/>
      <c r="BY941" s="36"/>
      <c r="BZ941" s="36"/>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6"/>
      <c r="DI941" s="36"/>
      <c r="DJ941" s="36"/>
      <c r="DK941" s="36"/>
      <c r="DL941" s="36"/>
      <c r="DM941" s="36"/>
    </row>
    <row r="942" spans="1:117" ht="15.75" customHeight="1" x14ac:dyDescent="0.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c r="AB942" s="36"/>
      <c r="AC942" s="36"/>
      <c r="AD942" s="36"/>
      <c r="AE942" s="36"/>
      <c r="AF942" s="36"/>
      <c r="AG942" s="36"/>
      <c r="AH942" s="36"/>
      <c r="AI942" s="36"/>
      <c r="AJ942" s="36"/>
      <c r="AK942" s="36"/>
      <c r="AL942" s="36"/>
      <c r="AM942" s="36"/>
      <c r="AN942" s="36"/>
      <c r="AO942" s="36"/>
      <c r="AP942" s="36"/>
      <c r="AQ942" s="36"/>
      <c r="AR942" s="36"/>
      <c r="AS942" s="36"/>
      <c r="AT942" s="36"/>
      <c r="AU942" s="36"/>
      <c r="AV942" s="36"/>
      <c r="AW942" s="36"/>
      <c r="AX942" s="36"/>
      <c r="AY942" s="36"/>
      <c r="AZ942" s="36"/>
      <c r="BA942" s="36"/>
      <c r="BB942" s="36"/>
      <c r="BC942" s="36"/>
      <c r="BD942" s="36"/>
      <c r="BE942" s="36"/>
      <c r="BF942" s="36"/>
      <c r="BG942" s="36"/>
      <c r="BH942" s="36"/>
      <c r="BI942" s="36"/>
      <c r="BJ942" s="36"/>
      <c r="BK942" s="36"/>
      <c r="BL942" s="36"/>
      <c r="BM942" s="36"/>
      <c r="BN942" s="36"/>
      <c r="BO942" s="36"/>
      <c r="BP942" s="36"/>
      <c r="BQ942" s="36"/>
      <c r="BR942" s="36"/>
      <c r="BS942" s="36"/>
      <c r="BT942" s="36"/>
      <c r="BU942" s="36"/>
      <c r="BV942" s="36"/>
      <c r="BW942" s="36"/>
      <c r="BX942" s="36"/>
      <c r="BY942" s="36"/>
      <c r="BZ942" s="36"/>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6"/>
      <c r="DI942" s="36"/>
      <c r="DJ942" s="36"/>
      <c r="DK942" s="36"/>
      <c r="DL942" s="36"/>
      <c r="DM942" s="36"/>
    </row>
    <row r="943" spans="1:117" ht="15.75" customHeight="1" x14ac:dyDescent="0.2">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c r="AB943" s="36"/>
      <c r="AC943" s="36"/>
      <c r="AD943" s="36"/>
      <c r="AE943" s="36"/>
      <c r="AF943" s="36"/>
      <c r="AG943" s="36"/>
      <c r="AH943" s="36"/>
      <c r="AI943" s="36"/>
      <c r="AJ943" s="36"/>
      <c r="AK943" s="36"/>
      <c r="AL943" s="36"/>
      <c r="AM943" s="36"/>
      <c r="AN943" s="36"/>
      <c r="AO943" s="36"/>
      <c r="AP943" s="36"/>
      <c r="AQ943" s="36"/>
      <c r="AR943" s="36"/>
      <c r="AS943" s="36"/>
      <c r="AT943" s="36"/>
      <c r="AU943" s="36"/>
      <c r="AV943" s="36"/>
      <c r="AW943" s="36"/>
      <c r="AX943" s="36"/>
      <c r="AY943" s="36"/>
      <c r="AZ943" s="36"/>
      <c r="BA943" s="36"/>
      <c r="BB943" s="36"/>
      <c r="BC943" s="36"/>
      <c r="BD943" s="36"/>
      <c r="BE943" s="36"/>
      <c r="BF943" s="36"/>
      <c r="BG943" s="36"/>
      <c r="BH943" s="36"/>
      <c r="BI943" s="36"/>
      <c r="BJ943" s="36"/>
      <c r="BK943" s="36"/>
      <c r="BL943" s="36"/>
      <c r="BM943" s="36"/>
      <c r="BN943" s="36"/>
      <c r="BO943" s="36"/>
      <c r="BP943" s="36"/>
      <c r="BQ943" s="36"/>
      <c r="BR943" s="36"/>
      <c r="BS943" s="36"/>
      <c r="BT943" s="36"/>
      <c r="BU943" s="36"/>
      <c r="BV943" s="36"/>
      <c r="BW943" s="36"/>
      <c r="BX943" s="36"/>
      <c r="BY943" s="36"/>
      <c r="BZ943" s="36"/>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6"/>
      <c r="DI943" s="36"/>
      <c r="DJ943" s="36"/>
      <c r="DK943" s="36"/>
      <c r="DL943" s="36"/>
      <c r="DM943" s="36"/>
    </row>
    <row r="944" spans="1:117" ht="15.75" customHeight="1" x14ac:dyDescent="0.2">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c r="AB944" s="36"/>
      <c r="AC944" s="36"/>
      <c r="AD944" s="36"/>
      <c r="AE944" s="36"/>
      <c r="AF944" s="36"/>
      <c r="AG944" s="36"/>
      <c r="AH944" s="36"/>
      <c r="AI944" s="36"/>
      <c r="AJ944" s="36"/>
      <c r="AK944" s="36"/>
      <c r="AL944" s="36"/>
      <c r="AM944" s="36"/>
      <c r="AN944" s="36"/>
      <c r="AO944" s="36"/>
      <c r="AP944" s="36"/>
      <c r="AQ944" s="36"/>
      <c r="AR944" s="36"/>
      <c r="AS944" s="36"/>
      <c r="AT944" s="36"/>
      <c r="AU944" s="36"/>
      <c r="AV944" s="36"/>
      <c r="AW944" s="36"/>
      <c r="AX944" s="36"/>
      <c r="AY944" s="36"/>
      <c r="AZ944" s="36"/>
      <c r="BA944" s="36"/>
      <c r="BB944" s="36"/>
      <c r="BC944" s="36"/>
      <c r="BD944" s="36"/>
      <c r="BE944" s="36"/>
      <c r="BF944" s="36"/>
      <c r="BG944" s="36"/>
      <c r="BH944" s="36"/>
      <c r="BI944" s="36"/>
      <c r="BJ944" s="36"/>
      <c r="BK944" s="36"/>
      <c r="BL944" s="36"/>
      <c r="BM944" s="36"/>
      <c r="BN944" s="36"/>
      <c r="BO944" s="36"/>
      <c r="BP944" s="36"/>
      <c r="BQ944" s="36"/>
      <c r="BR944" s="36"/>
      <c r="BS944" s="36"/>
      <c r="BT944" s="36"/>
      <c r="BU944" s="36"/>
      <c r="BV944" s="36"/>
      <c r="BW944" s="36"/>
      <c r="BX944" s="36"/>
      <c r="BY944" s="36"/>
      <c r="BZ944" s="36"/>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6"/>
      <c r="DI944" s="36"/>
      <c r="DJ944" s="36"/>
      <c r="DK944" s="36"/>
      <c r="DL944" s="36"/>
      <c r="DM944" s="36"/>
    </row>
    <row r="945" spans="1:117" ht="15.75" customHeight="1" x14ac:dyDescent="0.2">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c r="AB945" s="36"/>
      <c r="AC945" s="36"/>
      <c r="AD945" s="36"/>
      <c r="AE945" s="36"/>
      <c r="AF945" s="36"/>
      <c r="AG945" s="36"/>
      <c r="AH945" s="36"/>
      <c r="AI945" s="36"/>
      <c r="AJ945" s="36"/>
      <c r="AK945" s="36"/>
      <c r="AL945" s="36"/>
      <c r="AM945" s="36"/>
      <c r="AN945" s="36"/>
      <c r="AO945" s="36"/>
      <c r="AP945" s="36"/>
      <c r="AQ945" s="36"/>
      <c r="AR945" s="36"/>
      <c r="AS945" s="36"/>
      <c r="AT945" s="36"/>
      <c r="AU945" s="36"/>
      <c r="AV945" s="36"/>
      <c r="AW945" s="36"/>
      <c r="AX945" s="36"/>
      <c r="AY945" s="36"/>
      <c r="AZ945" s="36"/>
      <c r="BA945" s="36"/>
      <c r="BB945" s="36"/>
      <c r="BC945" s="36"/>
      <c r="BD945" s="36"/>
      <c r="BE945" s="36"/>
      <c r="BF945" s="36"/>
      <c r="BG945" s="36"/>
      <c r="BH945" s="36"/>
      <c r="BI945" s="36"/>
      <c r="BJ945" s="36"/>
      <c r="BK945" s="36"/>
      <c r="BL945" s="36"/>
      <c r="BM945" s="36"/>
      <c r="BN945" s="36"/>
      <c r="BO945" s="36"/>
      <c r="BP945" s="36"/>
      <c r="BQ945" s="36"/>
      <c r="BR945" s="36"/>
      <c r="BS945" s="36"/>
      <c r="BT945" s="36"/>
      <c r="BU945" s="36"/>
      <c r="BV945" s="36"/>
      <c r="BW945" s="36"/>
      <c r="BX945" s="36"/>
      <c r="BY945" s="36"/>
      <c r="BZ945" s="36"/>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6"/>
      <c r="DI945" s="36"/>
      <c r="DJ945" s="36"/>
      <c r="DK945" s="36"/>
      <c r="DL945" s="36"/>
      <c r="DM945" s="36"/>
    </row>
    <row r="946" spans="1:117" ht="15.75" customHeight="1" x14ac:dyDescent="0.2">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c r="AB946" s="36"/>
      <c r="AC946" s="36"/>
      <c r="AD946" s="36"/>
      <c r="AE946" s="36"/>
      <c r="AF946" s="36"/>
      <c r="AG946" s="36"/>
      <c r="AH946" s="36"/>
      <c r="AI946" s="36"/>
      <c r="AJ946" s="36"/>
      <c r="AK946" s="36"/>
      <c r="AL946" s="36"/>
      <c r="AM946" s="36"/>
      <c r="AN946" s="36"/>
      <c r="AO946" s="36"/>
      <c r="AP946" s="36"/>
      <c r="AQ946" s="36"/>
      <c r="AR946" s="36"/>
      <c r="AS946" s="36"/>
      <c r="AT946" s="36"/>
      <c r="AU946" s="36"/>
      <c r="AV946" s="36"/>
      <c r="AW946" s="36"/>
      <c r="AX946" s="36"/>
      <c r="AY946" s="36"/>
      <c r="AZ946" s="36"/>
      <c r="BA946" s="36"/>
      <c r="BB946" s="36"/>
      <c r="BC946" s="36"/>
      <c r="BD946" s="36"/>
      <c r="BE946" s="36"/>
      <c r="BF946" s="36"/>
      <c r="BG946" s="36"/>
      <c r="BH946" s="36"/>
      <c r="BI946" s="36"/>
      <c r="BJ946" s="36"/>
      <c r="BK946" s="36"/>
      <c r="BL946" s="36"/>
      <c r="BM946" s="36"/>
      <c r="BN946" s="36"/>
      <c r="BO946" s="36"/>
      <c r="BP946" s="36"/>
      <c r="BQ946" s="36"/>
      <c r="BR946" s="36"/>
      <c r="BS946" s="36"/>
      <c r="BT946" s="36"/>
      <c r="BU946" s="36"/>
      <c r="BV946" s="36"/>
      <c r="BW946" s="36"/>
      <c r="BX946" s="36"/>
      <c r="BY946" s="36"/>
      <c r="BZ946" s="36"/>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6"/>
      <c r="DI946" s="36"/>
      <c r="DJ946" s="36"/>
      <c r="DK946" s="36"/>
      <c r="DL946" s="36"/>
      <c r="DM946" s="36"/>
    </row>
    <row r="947" spans="1:117" ht="15.75" customHeight="1" x14ac:dyDescent="0.2">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c r="AB947" s="36"/>
      <c r="AC947" s="36"/>
      <c r="AD947" s="36"/>
      <c r="AE947" s="36"/>
      <c r="AF947" s="36"/>
      <c r="AG947" s="36"/>
      <c r="AH947" s="36"/>
      <c r="AI947" s="36"/>
      <c r="AJ947" s="36"/>
      <c r="AK947" s="36"/>
      <c r="AL947" s="36"/>
      <c r="AM947" s="36"/>
      <c r="AN947" s="36"/>
      <c r="AO947" s="36"/>
      <c r="AP947" s="36"/>
      <c r="AQ947" s="36"/>
      <c r="AR947" s="36"/>
      <c r="AS947" s="36"/>
      <c r="AT947" s="36"/>
      <c r="AU947" s="36"/>
      <c r="AV947" s="36"/>
      <c r="AW947" s="36"/>
      <c r="AX947" s="36"/>
      <c r="AY947" s="36"/>
      <c r="AZ947" s="36"/>
      <c r="BA947" s="36"/>
      <c r="BB947" s="36"/>
      <c r="BC947" s="36"/>
      <c r="BD947" s="36"/>
      <c r="BE947" s="36"/>
      <c r="BF947" s="36"/>
      <c r="BG947" s="36"/>
      <c r="BH947" s="36"/>
      <c r="BI947" s="36"/>
      <c r="BJ947" s="36"/>
      <c r="BK947" s="36"/>
      <c r="BL947" s="36"/>
      <c r="BM947" s="36"/>
      <c r="BN947" s="36"/>
      <c r="BO947" s="36"/>
      <c r="BP947" s="36"/>
      <c r="BQ947" s="36"/>
      <c r="BR947" s="36"/>
      <c r="BS947" s="36"/>
      <c r="BT947" s="36"/>
      <c r="BU947" s="36"/>
      <c r="BV947" s="36"/>
      <c r="BW947" s="36"/>
      <c r="BX947" s="36"/>
      <c r="BY947" s="36"/>
      <c r="BZ947" s="36"/>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6"/>
      <c r="DI947" s="36"/>
      <c r="DJ947" s="36"/>
      <c r="DK947" s="36"/>
      <c r="DL947" s="36"/>
      <c r="DM947" s="36"/>
    </row>
    <row r="948" spans="1:117" ht="15.75" customHeight="1" x14ac:dyDescent="0.2">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c r="AB948" s="36"/>
      <c r="AC948" s="36"/>
      <c r="AD948" s="36"/>
      <c r="AE948" s="36"/>
      <c r="AF948" s="36"/>
      <c r="AG948" s="36"/>
      <c r="AH948" s="36"/>
      <c r="AI948" s="36"/>
      <c r="AJ948" s="36"/>
      <c r="AK948" s="36"/>
      <c r="AL948" s="36"/>
      <c r="AM948" s="36"/>
      <c r="AN948" s="36"/>
      <c r="AO948" s="36"/>
      <c r="AP948" s="36"/>
      <c r="AQ948" s="36"/>
      <c r="AR948" s="36"/>
      <c r="AS948" s="36"/>
      <c r="AT948" s="36"/>
      <c r="AU948" s="36"/>
      <c r="AV948" s="36"/>
      <c r="AW948" s="36"/>
      <c r="AX948" s="36"/>
      <c r="AY948" s="36"/>
      <c r="AZ948" s="36"/>
      <c r="BA948" s="36"/>
      <c r="BB948" s="36"/>
      <c r="BC948" s="36"/>
      <c r="BD948" s="36"/>
      <c r="BE948" s="36"/>
      <c r="BF948" s="36"/>
      <c r="BG948" s="36"/>
      <c r="BH948" s="36"/>
      <c r="BI948" s="36"/>
      <c r="BJ948" s="36"/>
      <c r="BK948" s="36"/>
      <c r="BL948" s="36"/>
      <c r="BM948" s="36"/>
      <c r="BN948" s="36"/>
      <c r="BO948" s="36"/>
      <c r="BP948" s="36"/>
      <c r="BQ948" s="36"/>
      <c r="BR948" s="36"/>
      <c r="BS948" s="36"/>
      <c r="BT948" s="36"/>
      <c r="BU948" s="36"/>
      <c r="BV948" s="36"/>
      <c r="BW948" s="36"/>
      <c r="BX948" s="36"/>
      <c r="BY948" s="36"/>
      <c r="BZ948" s="36"/>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6"/>
      <c r="DI948" s="36"/>
      <c r="DJ948" s="36"/>
      <c r="DK948" s="36"/>
      <c r="DL948" s="36"/>
      <c r="DM948" s="36"/>
    </row>
    <row r="949" spans="1:117" ht="15.75" customHeight="1" x14ac:dyDescent="0.2">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c r="AB949" s="36"/>
      <c r="AC949" s="36"/>
      <c r="AD949" s="36"/>
      <c r="AE949" s="36"/>
      <c r="AF949" s="36"/>
      <c r="AG949" s="36"/>
      <c r="AH949" s="36"/>
      <c r="AI949" s="36"/>
      <c r="AJ949" s="36"/>
      <c r="AK949" s="36"/>
      <c r="AL949" s="36"/>
      <c r="AM949" s="36"/>
      <c r="AN949" s="36"/>
      <c r="AO949" s="36"/>
      <c r="AP949" s="36"/>
      <c r="AQ949" s="36"/>
      <c r="AR949" s="36"/>
      <c r="AS949" s="36"/>
      <c r="AT949" s="36"/>
      <c r="AU949" s="36"/>
      <c r="AV949" s="36"/>
      <c r="AW949" s="36"/>
      <c r="AX949" s="36"/>
      <c r="AY949" s="36"/>
      <c r="AZ949" s="36"/>
      <c r="BA949" s="36"/>
      <c r="BB949" s="36"/>
      <c r="BC949" s="36"/>
      <c r="BD949" s="36"/>
      <c r="BE949" s="36"/>
      <c r="BF949" s="36"/>
      <c r="BG949" s="36"/>
      <c r="BH949" s="36"/>
      <c r="BI949" s="36"/>
      <c r="BJ949" s="36"/>
      <c r="BK949" s="36"/>
      <c r="BL949" s="36"/>
      <c r="BM949" s="36"/>
      <c r="BN949" s="36"/>
      <c r="BO949" s="36"/>
      <c r="BP949" s="36"/>
      <c r="BQ949" s="36"/>
      <c r="BR949" s="36"/>
      <c r="BS949" s="36"/>
      <c r="BT949" s="36"/>
      <c r="BU949" s="36"/>
      <c r="BV949" s="36"/>
      <c r="BW949" s="36"/>
      <c r="BX949" s="36"/>
      <c r="BY949" s="36"/>
      <c r="BZ949" s="36"/>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6"/>
      <c r="DI949" s="36"/>
      <c r="DJ949" s="36"/>
      <c r="DK949" s="36"/>
      <c r="DL949" s="36"/>
      <c r="DM949" s="36"/>
    </row>
    <row r="950" spans="1:117" ht="15.75" customHeight="1" x14ac:dyDescent="0.2">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c r="AB950" s="36"/>
      <c r="AC950" s="36"/>
      <c r="AD950" s="36"/>
      <c r="AE950" s="36"/>
      <c r="AF950" s="36"/>
      <c r="AG950" s="36"/>
      <c r="AH950" s="36"/>
      <c r="AI950" s="36"/>
      <c r="AJ950" s="36"/>
      <c r="AK950" s="36"/>
      <c r="AL950" s="36"/>
      <c r="AM950" s="36"/>
      <c r="AN950" s="36"/>
      <c r="AO950" s="36"/>
      <c r="AP950" s="36"/>
      <c r="AQ950" s="36"/>
      <c r="AR950" s="36"/>
      <c r="AS950" s="36"/>
      <c r="AT950" s="36"/>
      <c r="AU950" s="36"/>
      <c r="AV950" s="36"/>
      <c r="AW950" s="36"/>
      <c r="AX950" s="36"/>
      <c r="AY950" s="36"/>
      <c r="AZ950" s="36"/>
      <c r="BA950" s="36"/>
      <c r="BB950" s="36"/>
      <c r="BC950" s="36"/>
      <c r="BD950" s="36"/>
      <c r="BE950" s="36"/>
      <c r="BF950" s="36"/>
      <c r="BG950" s="36"/>
      <c r="BH950" s="36"/>
      <c r="BI950" s="36"/>
      <c r="BJ950" s="36"/>
      <c r="BK950" s="36"/>
      <c r="BL950" s="36"/>
      <c r="BM950" s="36"/>
      <c r="BN950" s="36"/>
      <c r="BO950" s="36"/>
      <c r="BP950" s="36"/>
      <c r="BQ950" s="36"/>
      <c r="BR950" s="36"/>
      <c r="BS950" s="36"/>
      <c r="BT950" s="36"/>
      <c r="BU950" s="36"/>
      <c r="BV950" s="36"/>
      <c r="BW950" s="36"/>
      <c r="BX950" s="36"/>
      <c r="BY950" s="36"/>
      <c r="BZ950" s="36"/>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6"/>
      <c r="DI950" s="36"/>
      <c r="DJ950" s="36"/>
      <c r="DK950" s="36"/>
      <c r="DL950" s="36"/>
      <c r="DM950" s="36"/>
    </row>
    <row r="951" spans="1:117" ht="15.75" customHeight="1" x14ac:dyDescent="0.2">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c r="AB951" s="36"/>
      <c r="AC951" s="36"/>
      <c r="AD951" s="36"/>
      <c r="AE951" s="36"/>
      <c r="AF951" s="36"/>
      <c r="AG951" s="36"/>
      <c r="AH951" s="36"/>
      <c r="AI951" s="36"/>
      <c r="AJ951" s="36"/>
      <c r="AK951" s="36"/>
      <c r="AL951" s="36"/>
      <c r="AM951" s="36"/>
      <c r="AN951" s="36"/>
      <c r="AO951" s="36"/>
      <c r="AP951" s="36"/>
      <c r="AQ951" s="36"/>
      <c r="AR951" s="36"/>
      <c r="AS951" s="36"/>
      <c r="AT951" s="36"/>
      <c r="AU951" s="36"/>
      <c r="AV951" s="36"/>
      <c r="AW951" s="36"/>
      <c r="AX951" s="36"/>
      <c r="AY951" s="36"/>
      <c r="AZ951" s="36"/>
      <c r="BA951" s="36"/>
      <c r="BB951" s="36"/>
      <c r="BC951" s="36"/>
      <c r="BD951" s="36"/>
      <c r="BE951" s="36"/>
      <c r="BF951" s="36"/>
      <c r="BG951" s="36"/>
      <c r="BH951" s="36"/>
      <c r="BI951" s="36"/>
      <c r="BJ951" s="36"/>
      <c r="BK951" s="36"/>
      <c r="BL951" s="36"/>
      <c r="BM951" s="36"/>
      <c r="BN951" s="36"/>
      <c r="BO951" s="36"/>
      <c r="BP951" s="36"/>
      <c r="BQ951" s="36"/>
      <c r="BR951" s="36"/>
      <c r="BS951" s="36"/>
      <c r="BT951" s="36"/>
      <c r="BU951" s="36"/>
      <c r="BV951" s="36"/>
      <c r="BW951" s="36"/>
      <c r="BX951" s="36"/>
      <c r="BY951" s="36"/>
      <c r="BZ951" s="36"/>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6"/>
      <c r="DI951" s="36"/>
      <c r="DJ951" s="36"/>
      <c r="DK951" s="36"/>
      <c r="DL951" s="36"/>
      <c r="DM951" s="36"/>
    </row>
    <row r="952" spans="1:117" ht="15.75" customHeight="1" x14ac:dyDescent="0.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c r="AB952" s="36"/>
      <c r="AC952" s="36"/>
      <c r="AD952" s="36"/>
      <c r="AE952" s="36"/>
      <c r="AF952" s="36"/>
      <c r="AG952" s="36"/>
      <c r="AH952" s="36"/>
      <c r="AI952" s="36"/>
      <c r="AJ952" s="36"/>
      <c r="AK952" s="36"/>
      <c r="AL952" s="36"/>
      <c r="AM952" s="36"/>
      <c r="AN952" s="36"/>
      <c r="AO952" s="36"/>
      <c r="AP952" s="36"/>
      <c r="AQ952" s="36"/>
      <c r="AR952" s="36"/>
      <c r="AS952" s="36"/>
      <c r="AT952" s="36"/>
      <c r="AU952" s="36"/>
      <c r="AV952" s="36"/>
      <c r="AW952" s="36"/>
      <c r="AX952" s="36"/>
      <c r="AY952" s="36"/>
      <c r="AZ952" s="36"/>
      <c r="BA952" s="36"/>
      <c r="BB952" s="36"/>
      <c r="BC952" s="36"/>
      <c r="BD952" s="36"/>
      <c r="BE952" s="36"/>
      <c r="BF952" s="36"/>
      <c r="BG952" s="36"/>
      <c r="BH952" s="36"/>
      <c r="BI952" s="36"/>
      <c r="BJ952" s="36"/>
      <c r="BK952" s="36"/>
      <c r="BL952" s="36"/>
      <c r="BM952" s="36"/>
      <c r="BN952" s="36"/>
      <c r="BO952" s="36"/>
      <c r="BP952" s="36"/>
      <c r="BQ952" s="36"/>
      <c r="BR952" s="36"/>
      <c r="BS952" s="36"/>
      <c r="BT952" s="36"/>
      <c r="BU952" s="36"/>
      <c r="BV952" s="36"/>
      <c r="BW952" s="36"/>
      <c r="BX952" s="36"/>
      <c r="BY952" s="36"/>
      <c r="BZ952" s="36"/>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6"/>
      <c r="DI952" s="36"/>
      <c r="DJ952" s="36"/>
      <c r="DK952" s="36"/>
      <c r="DL952" s="36"/>
      <c r="DM952" s="36"/>
    </row>
    <row r="953" spans="1:117" ht="15.75" customHeight="1" x14ac:dyDescent="0.2">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c r="AB953" s="36"/>
      <c r="AC953" s="36"/>
      <c r="AD953" s="36"/>
      <c r="AE953" s="36"/>
      <c r="AF953" s="36"/>
      <c r="AG953" s="36"/>
      <c r="AH953" s="36"/>
      <c r="AI953" s="36"/>
      <c r="AJ953" s="36"/>
      <c r="AK953" s="36"/>
      <c r="AL953" s="36"/>
      <c r="AM953" s="36"/>
      <c r="AN953" s="36"/>
      <c r="AO953" s="36"/>
      <c r="AP953" s="36"/>
      <c r="AQ953" s="36"/>
      <c r="AR953" s="36"/>
      <c r="AS953" s="36"/>
      <c r="AT953" s="36"/>
      <c r="AU953" s="36"/>
      <c r="AV953" s="36"/>
      <c r="AW953" s="36"/>
      <c r="AX953" s="36"/>
      <c r="AY953" s="36"/>
      <c r="AZ953" s="36"/>
      <c r="BA953" s="36"/>
      <c r="BB953" s="36"/>
      <c r="BC953" s="36"/>
      <c r="BD953" s="36"/>
      <c r="BE953" s="36"/>
      <c r="BF953" s="36"/>
      <c r="BG953" s="36"/>
      <c r="BH953" s="36"/>
      <c r="BI953" s="36"/>
      <c r="BJ953" s="36"/>
      <c r="BK953" s="36"/>
      <c r="BL953" s="36"/>
      <c r="BM953" s="36"/>
      <c r="BN953" s="36"/>
      <c r="BO953" s="36"/>
      <c r="BP953" s="36"/>
      <c r="BQ953" s="36"/>
      <c r="BR953" s="36"/>
      <c r="BS953" s="36"/>
      <c r="BT953" s="36"/>
      <c r="BU953" s="36"/>
      <c r="BV953" s="36"/>
      <c r="BW953" s="36"/>
      <c r="BX953" s="36"/>
      <c r="BY953" s="36"/>
      <c r="BZ953" s="36"/>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6"/>
      <c r="DI953" s="36"/>
      <c r="DJ953" s="36"/>
      <c r="DK953" s="36"/>
      <c r="DL953" s="36"/>
      <c r="DM953" s="36"/>
    </row>
    <row r="954" spans="1:117" ht="15.75" customHeight="1" x14ac:dyDescent="0.2">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c r="AB954" s="36"/>
      <c r="AC954" s="36"/>
      <c r="AD954" s="36"/>
      <c r="AE954" s="36"/>
      <c r="AF954" s="36"/>
      <c r="AG954" s="36"/>
      <c r="AH954" s="36"/>
      <c r="AI954" s="36"/>
      <c r="AJ954" s="36"/>
      <c r="AK954" s="36"/>
      <c r="AL954" s="36"/>
      <c r="AM954" s="36"/>
      <c r="AN954" s="36"/>
      <c r="AO954" s="36"/>
      <c r="AP954" s="36"/>
      <c r="AQ954" s="36"/>
      <c r="AR954" s="36"/>
      <c r="AS954" s="36"/>
      <c r="AT954" s="36"/>
      <c r="AU954" s="36"/>
      <c r="AV954" s="36"/>
      <c r="AW954" s="36"/>
      <c r="AX954" s="36"/>
      <c r="AY954" s="36"/>
      <c r="AZ954" s="36"/>
      <c r="BA954" s="36"/>
      <c r="BB954" s="36"/>
      <c r="BC954" s="36"/>
      <c r="BD954" s="36"/>
      <c r="BE954" s="36"/>
      <c r="BF954" s="36"/>
      <c r="BG954" s="36"/>
      <c r="BH954" s="36"/>
      <c r="BI954" s="36"/>
      <c r="BJ954" s="36"/>
      <c r="BK954" s="36"/>
      <c r="BL954" s="36"/>
      <c r="BM954" s="36"/>
      <c r="BN954" s="36"/>
      <c r="BO954" s="36"/>
      <c r="BP954" s="36"/>
      <c r="BQ954" s="36"/>
      <c r="BR954" s="36"/>
      <c r="BS954" s="36"/>
      <c r="BT954" s="36"/>
      <c r="BU954" s="36"/>
      <c r="BV954" s="36"/>
      <c r="BW954" s="36"/>
      <c r="BX954" s="36"/>
      <c r="BY954" s="36"/>
      <c r="BZ954" s="36"/>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6"/>
      <c r="DI954" s="36"/>
      <c r="DJ954" s="36"/>
      <c r="DK954" s="36"/>
      <c r="DL954" s="36"/>
      <c r="DM954" s="36"/>
    </row>
    <row r="955" spans="1:117" ht="15.75" customHeight="1" x14ac:dyDescent="0.2">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c r="AB955" s="36"/>
      <c r="AC955" s="36"/>
      <c r="AD955" s="36"/>
      <c r="AE955" s="36"/>
      <c r="AF955" s="36"/>
      <c r="AG955" s="36"/>
      <c r="AH955" s="36"/>
      <c r="AI955" s="36"/>
      <c r="AJ955" s="36"/>
      <c r="AK955" s="36"/>
      <c r="AL955" s="36"/>
      <c r="AM955" s="36"/>
      <c r="AN955" s="36"/>
      <c r="AO955" s="36"/>
      <c r="AP955" s="36"/>
      <c r="AQ955" s="36"/>
      <c r="AR955" s="36"/>
      <c r="AS955" s="36"/>
      <c r="AT955" s="36"/>
      <c r="AU955" s="36"/>
      <c r="AV955" s="36"/>
      <c r="AW955" s="36"/>
      <c r="AX955" s="36"/>
      <c r="AY955" s="36"/>
      <c r="AZ955" s="36"/>
      <c r="BA955" s="36"/>
      <c r="BB955" s="36"/>
      <c r="BC955" s="36"/>
      <c r="BD955" s="36"/>
      <c r="BE955" s="36"/>
      <c r="BF955" s="36"/>
      <c r="BG955" s="36"/>
      <c r="BH955" s="36"/>
      <c r="BI955" s="36"/>
      <c r="BJ955" s="36"/>
      <c r="BK955" s="36"/>
      <c r="BL955" s="36"/>
      <c r="BM955" s="36"/>
      <c r="BN955" s="36"/>
      <c r="BO955" s="36"/>
      <c r="BP955" s="36"/>
      <c r="BQ955" s="36"/>
      <c r="BR955" s="36"/>
      <c r="BS955" s="36"/>
      <c r="BT955" s="36"/>
      <c r="BU955" s="36"/>
      <c r="BV955" s="36"/>
      <c r="BW955" s="36"/>
      <c r="BX955" s="36"/>
      <c r="BY955" s="36"/>
      <c r="BZ955" s="36"/>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6"/>
      <c r="DI955" s="36"/>
      <c r="DJ955" s="36"/>
      <c r="DK955" s="36"/>
      <c r="DL955" s="36"/>
      <c r="DM955" s="36"/>
    </row>
    <row r="956" spans="1:117" ht="15.75" customHeight="1" x14ac:dyDescent="0.2">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c r="AB956" s="36"/>
      <c r="AC956" s="36"/>
      <c r="AD956" s="36"/>
      <c r="AE956" s="36"/>
      <c r="AF956" s="36"/>
      <c r="AG956" s="36"/>
      <c r="AH956" s="36"/>
      <c r="AI956" s="36"/>
      <c r="AJ956" s="36"/>
      <c r="AK956" s="36"/>
      <c r="AL956" s="36"/>
      <c r="AM956" s="36"/>
      <c r="AN956" s="36"/>
      <c r="AO956" s="36"/>
      <c r="AP956" s="36"/>
      <c r="AQ956" s="36"/>
      <c r="AR956" s="36"/>
      <c r="AS956" s="36"/>
      <c r="AT956" s="36"/>
      <c r="AU956" s="36"/>
      <c r="AV956" s="36"/>
      <c r="AW956" s="36"/>
      <c r="AX956" s="36"/>
      <c r="AY956" s="36"/>
      <c r="AZ956" s="36"/>
      <c r="BA956" s="36"/>
      <c r="BB956" s="36"/>
      <c r="BC956" s="36"/>
      <c r="BD956" s="36"/>
      <c r="BE956" s="36"/>
      <c r="BF956" s="36"/>
      <c r="BG956" s="36"/>
      <c r="BH956" s="36"/>
      <c r="BI956" s="36"/>
      <c r="BJ956" s="36"/>
      <c r="BK956" s="36"/>
      <c r="BL956" s="36"/>
      <c r="BM956" s="36"/>
      <c r="BN956" s="36"/>
      <c r="BO956" s="36"/>
      <c r="BP956" s="36"/>
      <c r="BQ956" s="36"/>
      <c r="BR956" s="36"/>
      <c r="BS956" s="36"/>
      <c r="BT956" s="36"/>
      <c r="BU956" s="36"/>
      <c r="BV956" s="36"/>
      <c r="BW956" s="36"/>
      <c r="BX956" s="36"/>
      <c r="BY956" s="36"/>
      <c r="BZ956" s="36"/>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6"/>
      <c r="DI956" s="36"/>
      <c r="DJ956" s="36"/>
      <c r="DK956" s="36"/>
      <c r="DL956" s="36"/>
      <c r="DM956" s="36"/>
    </row>
    <row r="957" spans="1:117" ht="15.75" customHeight="1" x14ac:dyDescent="0.2">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c r="AB957" s="36"/>
      <c r="AC957" s="36"/>
      <c r="AD957" s="36"/>
      <c r="AE957" s="36"/>
      <c r="AF957" s="36"/>
      <c r="AG957" s="36"/>
      <c r="AH957" s="36"/>
      <c r="AI957" s="36"/>
      <c r="AJ957" s="36"/>
      <c r="AK957" s="36"/>
      <c r="AL957" s="36"/>
      <c r="AM957" s="36"/>
      <c r="AN957" s="36"/>
      <c r="AO957" s="36"/>
      <c r="AP957" s="36"/>
      <c r="AQ957" s="36"/>
      <c r="AR957" s="36"/>
      <c r="AS957" s="36"/>
      <c r="AT957" s="36"/>
      <c r="AU957" s="36"/>
      <c r="AV957" s="36"/>
      <c r="AW957" s="36"/>
      <c r="AX957" s="36"/>
      <c r="AY957" s="36"/>
      <c r="AZ957" s="36"/>
      <c r="BA957" s="36"/>
      <c r="BB957" s="36"/>
      <c r="BC957" s="36"/>
      <c r="BD957" s="36"/>
      <c r="BE957" s="36"/>
      <c r="BF957" s="36"/>
      <c r="BG957" s="36"/>
      <c r="BH957" s="36"/>
      <c r="BI957" s="36"/>
      <c r="BJ957" s="36"/>
      <c r="BK957" s="36"/>
      <c r="BL957" s="36"/>
      <c r="BM957" s="36"/>
      <c r="BN957" s="36"/>
      <c r="BO957" s="36"/>
      <c r="BP957" s="36"/>
      <c r="BQ957" s="36"/>
      <c r="BR957" s="36"/>
      <c r="BS957" s="36"/>
      <c r="BT957" s="36"/>
      <c r="BU957" s="36"/>
      <c r="BV957" s="36"/>
      <c r="BW957" s="36"/>
      <c r="BX957" s="36"/>
      <c r="BY957" s="36"/>
      <c r="BZ957" s="36"/>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6"/>
      <c r="DI957" s="36"/>
      <c r="DJ957" s="36"/>
      <c r="DK957" s="36"/>
      <c r="DL957" s="36"/>
      <c r="DM957" s="36"/>
    </row>
    <row r="958" spans="1:117" ht="15.75" customHeight="1" x14ac:dyDescent="0.2">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c r="AB958" s="36"/>
      <c r="AC958" s="36"/>
      <c r="AD958" s="36"/>
      <c r="AE958" s="36"/>
      <c r="AF958" s="36"/>
      <c r="AG958" s="36"/>
      <c r="AH958" s="36"/>
      <c r="AI958" s="36"/>
      <c r="AJ958" s="36"/>
      <c r="AK958" s="36"/>
      <c r="AL958" s="36"/>
      <c r="AM958" s="36"/>
      <c r="AN958" s="36"/>
      <c r="AO958" s="36"/>
      <c r="AP958" s="36"/>
      <c r="AQ958" s="36"/>
      <c r="AR958" s="36"/>
      <c r="AS958" s="36"/>
      <c r="AT958" s="36"/>
      <c r="AU958" s="36"/>
      <c r="AV958" s="36"/>
      <c r="AW958" s="36"/>
      <c r="AX958" s="36"/>
      <c r="AY958" s="36"/>
      <c r="AZ958" s="36"/>
      <c r="BA958" s="36"/>
      <c r="BB958" s="36"/>
      <c r="BC958" s="36"/>
      <c r="BD958" s="36"/>
      <c r="BE958" s="36"/>
      <c r="BF958" s="36"/>
      <c r="BG958" s="36"/>
      <c r="BH958" s="36"/>
      <c r="BI958" s="36"/>
      <c r="BJ958" s="36"/>
      <c r="BK958" s="36"/>
      <c r="BL958" s="36"/>
      <c r="BM958" s="36"/>
      <c r="BN958" s="36"/>
      <c r="BO958" s="36"/>
      <c r="BP958" s="36"/>
      <c r="BQ958" s="36"/>
      <c r="BR958" s="36"/>
      <c r="BS958" s="36"/>
      <c r="BT958" s="36"/>
      <c r="BU958" s="36"/>
      <c r="BV958" s="36"/>
      <c r="BW958" s="36"/>
      <c r="BX958" s="36"/>
      <c r="BY958" s="36"/>
      <c r="BZ958" s="36"/>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6"/>
      <c r="DI958" s="36"/>
      <c r="DJ958" s="36"/>
      <c r="DK958" s="36"/>
      <c r="DL958" s="36"/>
      <c r="DM958" s="36"/>
    </row>
    <row r="959" spans="1:117" ht="15.75" customHeight="1" x14ac:dyDescent="0.2">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c r="AB959" s="36"/>
      <c r="AC959" s="36"/>
      <c r="AD959" s="36"/>
      <c r="AE959" s="36"/>
      <c r="AF959" s="36"/>
      <c r="AG959" s="36"/>
      <c r="AH959" s="36"/>
      <c r="AI959" s="36"/>
      <c r="AJ959" s="36"/>
      <c r="AK959" s="36"/>
      <c r="AL959" s="36"/>
      <c r="AM959" s="36"/>
      <c r="AN959" s="36"/>
      <c r="AO959" s="36"/>
      <c r="AP959" s="36"/>
      <c r="AQ959" s="36"/>
      <c r="AR959" s="36"/>
      <c r="AS959" s="36"/>
      <c r="AT959" s="36"/>
      <c r="AU959" s="36"/>
      <c r="AV959" s="36"/>
      <c r="AW959" s="36"/>
      <c r="AX959" s="36"/>
      <c r="AY959" s="36"/>
      <c r="AZ959" s="36"/>
      <c r="BA959" s="36"/>
      <c r="BB959" s="36"/>
      <c r="BC959" s="36"/>
      <c r="BD959" s="36"/>
      <c r="BE959" s="36"/>
      <c r="BF959" s="36"/>
      <c r="BG959" s="36"/>
      <c r="BH959" s="36"/>
      <c r="BI959" s="36"/>
      <c r="BJ959" s="36"/>
      <c r="BK959" s="36"/>
      <c r="BL959" s="36"/>
      <c r="BM959" s="36"/>
      <c r="BN959" s="36"/>
      <c r="BO959" s="36"/>
      <c r="BP959" s="36"/>
      <c r="BQ959" s="36"/>
      <c r="BR959" s="36"/>
      <c r="BS959" s="36"/>
      <c r="BT959" s="36"/>
      <c r="BU959" s="36"/>
      <c r="BV959" s="36"/>
      <c r="BW959" s="36"/>
      <c r="BX959" s="36"/>
      <c r="BY959" s="36"/>
      <c r="BZ959" s="36"/>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6"/>
      <c r="DI959" s="36"/>
      <c r="DJ959" s="36"/>
      <c r="DK959" s="36"/>
      <c r="DL959" s="36"/>
      <c r="DM959" s="36"/>
    </row>
    <row r="960" spans="1:117" ht="15.75" customHeight="1" x14ac:dyDescent="0.2">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c r="AB960" s="36"/>
      <c r="AC960" s="36"/>
      <c r="AD960" s="36"/>
      <c r="AE960" s="36"/>
      <c r="AF960" s="36"/>
      <c r="AG960" s="36"/>
      <c r="AH960" s="36"/>
      <c r="AI960" s="36"/>
      <c r="AJ960" s="36"/>
      <c r="AK960" s="36"/>
      <c r="AL960" s="36"/>
      <c r="AM960" s="36"/>
      <c r="AN960" s="36"/>
      <c r="AO960" s="36"/>
      <c r="AP960" s="36"/>
      <c r="AQ960" s="36"/>
      <c r="AR960" s="36"/>
      <c r="AS960" s="36"/>
      <c r="AT960" s="36"/>
      <c r="AU960" s="36"/>
      <c r="AV960" s="36"/>
      <c r="AW960" s="36"/>
      <c r="AX960" s="36"/>
      <c r="AY960" s="36"/>
      <c r="AZ960" s="36"/>
      <c r="BA960" s="36"/>
      <c r="BB960" s="36"/>
      <c r="BC960" s="36"/>
      <c r="BD960" s="36"/>
      <c r="BE960" s="36"/>
      <c r="BF960" s="36"/>
      <c r="BG960" s="36"/>
      <c r="BH960" s="36"/>
      <c r="BI960" s="36"/>
      <c r="BJ960" s="36"/>
      <c r="BK960" s="36"/>
      <c r="BL960" s="36"/>
      <c r="BM960" s="36"/>
      <c r="BN960" s="36"/>
      <c r="BO960" s="36"/>
      <c r="BP960" s="36"/>
      <c r="BQ960" s="36"/>
      <c r="BR960" s="36"/>
      <c r="BS960" s="36"/>
      <c r="BT960" s="36"/>
      <c r="BU960" s="36"/>
      <c r="BV960" s="36"/>
      <c r="BW960" s="36"/>
      <c r="BX960" s="36"/>
      <c r="BY960" s="36"/>
      <c r="BZ960" s="36"/>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6"/>
      <c r="DI960" s="36"/>
      <c r="DJ960" s="36"/>
      <c r="DK960" s="36"/>
      <c r="DL960" s="36"/>
      <c r="DM960" s="36"/>
    </row>
    <row r="961" spans="1:117" ht="15.75" customHeight="1" x14ac:dyDescent="0.2">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c r="AB961" s="36"/>
      <c r="AC961" s="36"/>
      <c r="AD961" s="36"/>
      <c r="AE961" s="36"/>
      <c r="AF961" s="36"/>
      <c r="AG961" s="36"/>
      <c r="AH961" s="36"/>
      <c r="AI961" s="36"/>
      <c r="AJ961" s="36"/>
      <c r="AK961" s="36"/>
      <c r="AL961" s="36"/>
      <c r="AM961" s="36"/>
      <c r="AN961" s="36"/>
      <c r="AO961" s="36"/>
      <c r="AP961" s="36"/>
      <c r="AQ961" s="36"/>
      <c r="AR961" s="36"/>
      <c r="AS961" s="36"/>
      <c r="AT961" s="36"/>
      <c r="AU961" s="36"/>
      <c r="AV961" s="36"/>
      <c r="AW961" s="36"/>
      <c r="AX961" s="36"/>
      <c r="AY961" s="36"/>
      <c r="AZ961" s="36"/>
      <c r="BA961" s="36"/>
      <c r="BB961" s="36"/>
      <c r="BC961" s="36"/>
      <c r="BD961" s="36"/>
      <c r="BE961" s="36"/>
      <c r="BF961" s="36"/>
      <c r="BG961" s="36"/>
      <c r="BH961" s="36"/>
      <c r="BI961" s="36"/>
      <c r="BJ961" s="36"/>
      <c r="BK961" s="36"/>
      <c r="BL961" s="36"/>
      <c r="BM961" s="36"/>
      <c r="BN961" s="36"/>
      <c r="BO961" s="36"/>
      <c r="BP961" s="36"/>
      <c r="BQ961" s="36"/>
      <c r="BR961" s="36"/>
      <c r="BS961" s="36"/>
      <c r="BT961" s="36"/>
      <c r="BU961" s="36"/>
      <c r="BV961" s="36"/>
      <c r="BW961" s="36"/>
      <c r="BX961" s="36"/>
      <c r="BY961" s="36"/>
      <c r="BZ961" s="36"/>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6"/>
      <c r="DI961" s="36"/>
      <c r="DJ961" s="36"/>
      <c r="DK961" s="36"/>
      <c r="DL961" s="36"/>
      <c r="DM961" s="36"/>
    </row>
    <row r="962" spans="1:117" ht="15.75" customHeight="1" x14ac:dyDescent="0.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c r="AB962" s="36"/>
      <c r="AC962" s="36"/>
      <c r="AD962" s="36"/>
      <c r="AE962" s="36"/>
      <c r="AF962" s="36"/>
      <c r="AG962" s="36"/>
      <c r="AH962" s="36"/>
      <c r="AI962" s="36"/>
      <c r="AJ962" s="36"/>
      <c r="AK962" s="36"/>
      <c r="AL962" s="36"/>
      <c r="AM962" s="36"/>
      <c r="AN962" s="36"/>
      <c r="AO962" s="36"/>
      <c r="AP962" s="36"/>
      <c r="AQ962" s="36"/>
      <c r="AR962" s="36"/>
      <c r="AS962" s="36"/>
      <c r="AT962" s="36"/>
      <c r="AU962" s="36"/>
      <c r="AV962" s="36"/>
      <c r="AW962" s="36"/>
      <c r="AX962" s="36"/>
      <c r="AY962" s="36"/>
      <c r="AZ962" s="36"/>
      <c r="BA962" s="36"/>
      <c r="BB962" s="36"/>
      <c r="BC962" s="36"/>
      <c r="BD962" s="36"/>
      <c r="BE962" s="36"/>
      <c r="BF962" s="36"/>
      <c r="BG962" s="36"/>
      <c r="BH962" s="36"/>
      <c r="BI962" s="36"/>
      <c r="BJ962" s="36"/>
      <c r="BK962" s="36"/>
      <c r="BL962" s="36"/>
      <c r="BM962" s="36"/>
      <c r="BN962" s="36"/>
      <c r="BO962" s="36"/>
      <c r="BP962" s="36"/>
      <c r="BQ962" s="36"/>
      <c r="BR962" s="36"/>
      <c r="BS962" s="36"/>
      <c r="BT962" s="36"/>
      <c r="BU962" s="36"/>
      <c r="BV962" s="36"/>
      <c r="BW962" s="36"/>
      <c r="BX962" s="36"/>
      <c r="BY962" s="36"/>
      <c r="BZ962" s="36"/>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6"/>
      <c r="DI962" s="36"/>
      <c r="DJ962" s="36"/>
      <c r="DK962" s="36"/>
      <c r="DL962" s="36"/>
      <c r="DM962" s="36"/>
    </row>
    <row r="963" spans="1:117" ht="15.75" customHeight="1" x14ac:dyDescent="0.2">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c r="AB963" s="36"/>
      <c r="AC963" s="36"/>
      <c r="AD963" s="36"/>
      <c r="AE963" s="36"/>
      <c r="AF963" s="36"/>
      <c r="AG963" s="36"/>
      <c r="AH963" s="36"/>
      <c r="AI963" s="36"/>
      <c r="AJ963" s="36"/>
      <c r="AK963" s="36"/>
      <c r="AL963" s="36"/>
      <c r="AM963" s="36"/>
      <c r="AN963" s="36"/>
      <c r="AO963" s="36"/>
      <c r="AP963" s="36"/>
      <c r="AQ963" s="36"/>
      <c r="AR963" s="36"/>
      <c r="AS963" s="36"/>
      <c r="AT963" s="36"/>
      <c r="AU963" s="36"/>
      <c r="AV963" s="36"/>
      <c r="AW963" s="36"/>
      <c r="AX963" s="36"/>
      <c r="AY963" s="36"/>
      <c r="AZ963" s="36"/>
      <c r="BA963" s="36"/>
      <c r="BB963" s="36"/>
      <c r="BC963" s="36"/>
      <c r="BD963" s="36"/>
      <c r="BE963" s="36"/>
      <c r="BF963" s="36"/>
      <c r="BG963" s="36"/>
      <c r="BH963" s="36"/>
      <c r="BI963" s="36"/>
      <c r="BJ963" s="36"/>
      <c r="BK963" s="36"/>
      <c r="BL963" s="36"/>
      <c r="BM963" s="36"/>
      <c r="BN963" s="36"/>
      <c r="BO963" s="36"/>
      <c r="BP963" s="36"/>
      <c r="BQ963" s="36"/>
      <c r="BR963" s="36"/>
      <c r="BS963" s="36"/>
      <c r="BT963" s="36"/>
      <c r="BU963" s="36"/>
      <c r="BV963" s="36"/>
      <c r="BW963" s="36"/>
      <c r="BX963" s="36"/>
      <c r="BY963" s="36"/>
      <c r="BZ963" s="36"/>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6"/>
      <c r="DI963" s="36"/>
      <c r="DJ963" s="36"/>
      <c r="DK963" s="36"/>
      <c r="DL963" s="36"/>
      <c r="DM963" s="36"/>
    </row>
    <row r="964" spans="1:117" ht="15.75" customHeight="1" x14ac:dyDescent="0.2">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c r="AB964" s="36"/>
      <c r="AC964" s="36"/>
      <c r="AD964" s="36"/>
      <c r="AE964" s="36"/>
      <c r="AF964" s="36"/>
      <c r="AG964" s="36"/>
      <c r="AH964" s="36"/>
      <c r="AI964" s="36"/>
      <c r="AJ964" s="36"/>
      <c r="AK964" s="36"/>
      <c r="AL964" s="36"/>
      <c r="AM964" s="36"/>
      <c r="AN964" s="36"/>
      <c r="AO964" s="36"/>
      <c r="AP964" s="36"/>
      <c r="AQ964" s="36"/>
      <c r="AR964" s="36"/>
      <c r="AS964" s="36"/>
      <c r="AT964" s="36"/>
      <c r="AU964" s="36"/>
      <c r="AV964" s="36"/>
      <c r="AW964" s="36"/>
      <c r="AX964" s="36"/>
      <c r="AY964" s="36"/>
      <c r="AZ964" s="36"/>
      <c r="BA964" s="36"/>
      <c r="BB964" s="36"/>
      <c r="BC964" s="36"/>
      <c r="BD964" s="36"/>
      <c r="BE964" s="36"/>
      <c r="BF964" s="36"/>
      <c r="BG964" s="36"/>
      <c r="BH964" s="36"/>
      <c r="BI964" s="36"/>
      <c r="BJ964" s="36"/>
      <c r="BK964" s="36"/>
      <c r="BL964" s="36"/>
      <c r="BM964" s="36"/>
      <c r="BN964" s="36"/>
      <c r="BO964" s="36"/>
      <c r="BP964" s="36"/>
      <c r="BQ964" s="36"/>
      <c r="BR964" s="36"/>
      <c r="BS964" s="36"/>
      <c r="BT964" s="36"/>
      <c r="BU964" s="36"/>
      <c r="BV964" s="36"/>
      <c r="BW964" s="36"/>
      <c r="BX964" s="36"/>
      <c r="BY964" s="36"/>
      <c r="BZ964" s="36"/>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6"/>
      <c r="DI964" s="36"/>
      <c r="DJ964" s="36"/>
      <c r="DK964" s="36"/>
      <c r="DL964" s="36"/>
      <c r="DM964" s="36"/>
    </row>
    <row r="965" spans="1:117" ht="15.75" customHeight="1" x14ac:dyDescent="0.2">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c r="AB965" s="36"/>
      <c r="AC965" s="36"/>
      <c r="AD965" s="36"/>
      <c r="AE965" s="36"/>
      <c r="AF965" s="36"/>
      <c r="AG965" s="36"/>
      <c r="AH965" s="36"/>
      <c r="AI965" s="36"/>
      <c r="AJ965" s="36"/>
      <c r="AK965" s="36"/>
      <c r="AL965" s="36"/>
      <c r="AM965" s="36"/>
      <c r="AN965" s="36"/>
      <c r="AO965" s="36"/>
      <c r="AP965" s="36"/>
      <c r="AQ965" s="36"/>
      <c r="AR965" s="36"/>
      <c r="AS965" s="36"/>
      <c r="AT965" s="36"/>
      <c r="AU965" s="36"/>
      <c r="AV965" s="36"/>
      <c r="AW965" s="36"/>
      <c r="AX965" s="36"/>
      <c r="AY965" s="36"/>
      <c r="AZ965" s="36"/>
      <c r="BA965" s="36"/>
      <c r="BB965" s="36"/>
      <c r="BC965" s="36"/>
      <c r="BD965" s="36"/>
      <c r="BE965" s="36"/>
      <c r="BF965" s="36"/>
      <c r="BG965" s="36"/>
      <c r="BH965" s="36"/>
      <c r="BI965" s="36"/>
      <c r="BJ965" s="36"/>
      <c r="BK965" s="36"/>
      <c r="BL965" s="36"/>
      <c r="BM965" s="36"/>
      <c r="BN965" s="36"/>
      <c r="BO965" s="36"/>
      <c r="BP965" s="36"/>
      <c r="BQ965" s="36"/>
      <c r="BR965" s="36"/>
      <c r="BS965" s="36"/>
      <c r="BT965" s="36"/>
      <c r="BU965" s="36"/>
      <c r="BV965" s="36"/>
      <c r="BW965" s="36"/>
      <c r="BX965" s="36"/>
      <c r="BY965" s="36"/>
      <c r="BZ965" s="36"/>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6"/>
      <c r="DI965" s="36"/>
      <c r="DJ965" s="36"/>
      <c r="DK965" s="36"/>
      <c r="DL965" s="36"/>
      <c r="DM965" s="36"/>
    </row>
    <row r="966" spans="1:117" ht="15.75" customHeight="1" x14ac:dyDescent="0.2">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c r="AB966" s="36"/>
      <c r="AC966" s="36"/>
      <c r="AD966" s="36"/>
      <c r="AE966" s="36"/>
      <c r="AF966" s="36"/>
      <c r="AG966" s="36"/>
      <c r="AH966" s="36"/>
      <c r="AI966" s="36"/>
      <c r="AJ966" s="36"/>
      <c r="AK966" s="36"/>
      <c r="AL966" s="36"/>
      <c r="AM966" s="36"/>
      <c r="AN966" s="36"/>
      <c r="AO966" s="36"/>
      <c r="AP966" s="36"/>
      <c r="AQ966" s="36"/>
      <c r="AR966" s="36"/>
      <c r="AS966" s="36"/>
      <c r="AT966" s="36"/>
      <c r="AU966" s="36"/>
      <c r="AV966" s="36"/>
      <c r="AW966" s="36"/>
      <c r="AX966" s="36"/>
      <c r="AY966" s="36"/>
      <c r="AZ966" s="36"/>
      <c r="BA966" s="36"/>
      <c r="BB966" s="36"/>
      <c r="BC966" s="36"/>
      <c r="BD966" s="36"/>
      <c r="BE966" s="36"/>
      <c r="BF966" s="36"/>
      <c r="BG966" s="36"/>
      <c r="BH966" s="36"/>
      <c r="BI966" s="36"/>
      <c r="BJ966" s="36"/>
      <c r="BK966" s="36"/>
      <c r="BL966" s="36"/>
      <c r="BM966" s="36"/>
      <c r="BN966" s="36"/>
      <c r="BO966" s="36"/>
      <c r="BP966" s="36"/>
      <c r="BQ966" s="36"/>
      <c r="BR966" s="36"/>
      <c r="BS966" s="36"/>
      <c r="BT966" s="36"/>
      <c r="BU966" s="36"/>
      <c r="BV966" s="36"/>
      <c r="BW966" s="36"/>
      <c r="BX966" s="36"/>
      <c r="BY966" s="36"/>
      <c r="BZ966" s="36"/>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6"/>
      <c r="DI966" s="36"/>
      <c r="DJ966" s="36"/>
      <c r="DK966" s="36"/>
      <c r="DL966" s="36"/>
      <c r="DM966" s="36"/>
    </row>
    <row r="967" spans="1:117" ht="15.75" customHeight="1" x14ac:dyDescent="0.2">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c r="AB967" s="36"/>
      <c r="AC967" s="36"/>
      <c r="AD967" s="36"/>
      <c r="AE967" s="36"/>
      <c r="AF967" s="36"/>
      <c r="AG967" s="36"/>
      <c r="AH967" s="36"/>
      <c r="AI967" s="36"/>
      <c r="AJ967" s="36"/>
      <c r="AK967" s="36"/>
      <c r="AL967" s="36"/>
      <c r="AM967" s="36"/>
      <c r="AN967" s="36"/>
      <c r="AO967" s="36"/>
      <c r="AP967" s="36"/>
      <c r="AQ967" s="36"/>
      <c r="AR967" s="36"/>
      <c r="AS967" s="36"/>
      <c r="AT967" s="36"/>
      <c r="AU967" s="36"/>
      <c r="AV967" s="36"/>
      <c r="AW967" s="36"/>
      <c r="AX967" s="36"/>
      <c r="AY967" s="36"/>
      <c r="AZ967" s="36"/>
      <c r="BA967" s="36"/>
      <c r="BB967" s="36"/>
      <c r="BC967" s="36"/>
      <c r="BD967" s="36"/>
      <c r="BE967" s="36"/>
      <c r="BF967" s="36"/>
      <c r="BG967" s="36"/>
      <c r="BH967" s="36"/>
      <c r="BI967" s="36"/>
      <c r="BJ967" s="36"/>
      <c r="BK967" s="36"/>
      <c r="BL967" s="36"/>
      <c r="BM967" s="36"/>
      <c r="BN967" s="36"/>
      <c r="BO967" s="36"/>
      <c r="BP967" s="36"/>
      <c r="BQ967" s="36"/>
      <c r="BR967" s="36"/>
      <c r="BS967" s="36"/>
      <c r="BT967" s="36"/>
      <c r="BU967" s="36"/>
      <c r="BV967" s="36"/>
      <c r="BW967" s="36"/>
      <c r="BX967" s="36"/>
      <c r="BY967" s="36"/>
      <c r="BZ967" s="36"/>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6"/>
      <c r="DI967" s="36"/>
      <c r="DJ967" s="36"/>
      <c r="DK967" s="36"/>
      <c r="DL967" s="36"/>
      <c r="DM967" s="36"/>
    </row>
    <row r="968" spans="1:117" ht="15.75" customHeight="1" x14ac:dyDescent="0.2">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c r="AB968" s="36"/>
      <c r="AC968" s="36"/>
      <c r="AD968" s="36"/>
      <c r="AE968" s="36"/>
      <c r="AF968" s="36"/>
      <c r="AG968" s="36"/>
      <c r="AH968" s="36"/>
      <c r="AI968" s="36"/>
      <c r="AJ968" s="36"/>
      <c r="AK968" s="36"/>
      <c r="AL968" s="36"/>
      <c r="AM968" s="36"/>
      <c r="AN968" s="36"/>
      <c r="AO968" s="36"/>
      <c r="AP968" s="36"/>
      <c r="AQ968" s="36"/>
      <c r="AR968" s="36"/>
      <c r="AS968" s="36"/>
      <c r="AT968" s="36"/>
      <c r="AU968" s="36"/>
      <c r="AV968" s="36"/>
      <c r="AW968" s="36"/>
      <c r="AX968" s="36"/>
      <c r="AY968" s="36"/>
      <c r="AZ968" s="36"/>
      <c r="BA968" s="36"/>
      <c r="BB968" s="36"/>
      <c r="BC968" s="36"/>
      <c r="BD968" s="36"/>
      <c r="BE968" s="36"/>
      <c r="BF968" s="36"/>
      <c r="BG968" s="36"/>
      <c r="BH968" s="36"/>
      <c r="BI968" s="36"/>
      <c r="BJ968" s="36"/>
      <c r="BK968" s="36"/>
      <c r="BL968" s="36"/>
      <c r="BM968" s="36"/>
      <c r="BN968" s="36"/>
      <c r="BO968" s="36"/>
      <c r="BP968" s="36"/>
      <c r="BQ968" s="36"/>
      <c r="BR968" s="36"/>
      <c r="BS968" s="36"/>
      <c r="BT968" s="36"/>
      <c r="BU968" s="36"/>
      <c r="BV968" s="36"/>
      <c r="BW968" s="36"/>
      <c r="BX968" s="36"/>
      <c r="BY968" s="36"/>
      <c r="BZ968" s="36"/>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6"/>
      <c r="DI968" s="36"/>
      <c r="DJ968" s="36"/>
      <c r="DK968" s="36"/>
      <c r="DL968" s="36"/>
      <c r="DM968" s="36"/>
    </row>
    <row r="969" spans="1:117" ht="15.75" customHeight="1" x14ac:dyDescent="0.2">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c r="AB969" s="36"/>
      <c r="AC969" s="36"/>
      <c r="AD969" s="36"/>
      <c r="AE969" s="36"/>
      <c r="AF969" s="36"/>
      <c r="AG969" s="36"/>
      <c r="AH969" s="36"/>
      <c r="AI969" s="36"/>
      <c r="AJ969" s="36"/>
      <c r="AK969" s="36"/>
      <c r="AL969" s="36"/>
      <c r="AM969" s="36"/>
      <c r="AN969" s="36"/>
      <c r="AO969" s="36"/>
      <c r="AP969" s="36"/>
      <c r="AQ969" s="36"/>
      <c r="AR969" s="36"/>
      <c r="AS969" s="36"/>
      <c r="AT969" s="36"/>
      <c r="AU969" s="36"/>
      <c r="AV969" s="36"/>
      <c r="AW969" s="36"/>
      <c r="AX969" s="36"/>
      <c r="AY969" s="36"/>
      <c r="AZ969" s="36"/>
      <c r="BA969" s="36"/>
      <c r="BB969" s="36"/>
      <c r="BC969" s="36"/>
      <c r="BD969" s="36"/>
      <c r="BE969" s="36"/>
      <c r="BF969" s="36"/>
      <c r="BG969" s="36"/>
      <c r="BH969" s="36"/>
      <c r="BI969" s="36"/>
      <c r="BJ969" s="36"/>
      <c r="BK969" s="36"/>
      <c r="BL969" s="36"/>
      <c r="BM969" s="36"/>
      <c r="BN969" s="36"/>
      <c r="BO969" s="36"/>
      <c r="BP969" s="36"/>
      <c r="BQ969" s="36"/>
      <c r="BR969" s="36"/>
      <c r="BS969" s="36"/>
      <c r="BT969" s="36"/>
      <c r="BU969" s="36"/>
      <c r="BV969" s="36"/>
      <c r="BW969" s="36"/>
      <c r="BX969" s="36"/>
      <c r="BY969" s="36"/>
      <c r="BZ969" s="36"/>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6"/>
      <c r="DI969" s="36"/>
      <c r="DJ969" s="36"/>
      <c r="DK969" s="36"/>
      <c r="DL969" s="36"/>
      <c r="DM969" s="36"/>
    </row>
    <row r="970" spans="1:117" ht="15.75" customHeight="1" x14ac:dyDescent="0.2">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c r="AB970" s="36"/>
      <c r="AC970" s="36"/>
      <c r="AD970" s="36"/>
      <c r="AE970" s="36"/>
      <c r="AF970" s="36"/>
      <c r="AG970" s="36"/>
      <c r="AH970" s="36"/>
      <c r="AI970" s="36"/>
      <c r="AJ970" s="36"/>
      <c r="AK970" s="36"/>
      <c r="AL970" s="36"/>
      <c r="AM970" s="36"/>
      <c r="AN970" s="36"/>
      <c r="AO970" s="36"/>
      <c r="AP970" s="36"/>
      <c r="AQ970" s="36"/>
      <c r="AR970" s="36"/>
      <c r="AS970" s="36"/>
      <c r="AT970" s="36"/>
      <c r="AU970" s="36"/>
      <c r="AV970" s="36"/>
      <c r="AW970" s="36"/>
      <c r="AX970" s="36"/>
      <c r="AY970" s="36"/>
      <c r="AZ970" s="36"/>
      <c r="BA970" s="36"/>
      <c r="BB970" s="36"/>
      <c r="BC970" s="36"/>
      <c r="BD970" s="36"/>
      <c r="BE970" s="36"/>
      <c r="BF970" s="36"/>
      <c r="BG970" s="36"/>
      <c r="BH970" s="36"/>
      <c r="BI970" s="36"/>
      <c r="BJ970" s="36"/>
      <c r="BK970" s="36"/>
      <c r="BL970" s="36"/>
      <c r="BM970" s="36"/>
      <c r="BN970" s="36"/>
      <c r="BO970" s="36"/>
      <c r="BP970" s="36"/>
      <c r="BQ970" s="36"/>
      <c r="BR970" s="36"/>
      <c r="BS970" s="36"/>
      <c r="BT970" s="36"/>
      <c r="BU970" s="36"/>
      <c r="BV970" s="36"/>
      <c r="BW970" s="36"/>
      <c r="BX970" s="36"/>
      <c r="BY970" s="36"/>
      <c r="BZ970" s="36"/>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6"/>
      <c r="DI970" s="36"/>
      <c r="DJ970" s="36"/>
      <c r="DK970" s="36"/>
      <c r="DL970" s="36"/>
      <c r="DM970" s="36"/>
    </row>
    <row r="971" spans="1:117" ht="15.75" customHeight="1" x14ac:dyDescent="0.2">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c r="AB971" s="36"/>
      <c r="AC971" s="36"/>
      <c r="AD971" s="36"/>
      <c r="AE971" s="36"/>
      <c r="AF971" s="36"/>
      <c r="AG971" s="36"/>
      <c r="AH971" s="36"/>
      <c r="AI971" s="36"/>
      <c r="AJ971" s="36"/>
      <c r="AK971" s="36"/>
      <c r="AL971" s="36"/>
      <c r="AM971" s="36"/>
      <c r="AN971" s="36"/>
      <c r="AO971" s="36"/>
      <c r="AP971" s="36"/>
      <c r="AQ971" s="36"/>
      <c r="AR971" s="36"/>
      <c r="AS971" s="36"/>
      <c r="AT971" s="36"/>
      <c r="AU971" s="36"/>
      <c r="AV971" s="36"/>
      <c r="AW971" s="36"/>
      <c r="AX971" s="36"/>
      <c r="AY971" s="36"/>
      <c r="AZ971" s="36"/>
      <c r="BA971" s="36"/>
      <c r="BB971" s="36"/>
      <c r="BC971" s="36"/>
      <c r="BD971" s="36"/>
      <c r="BE971" s="36"/>
      <c r="BF971" s="36"/>
      <c r="BG971" s="36"/>
      <c r="BH971" s="36"/>
      <c r="BI971" s="36"/>
      <c r="BJ971" s="36"/>
      <c r="BK971" s="36"/>
      <c r="BL971" s="36"/>
      <c r="BM971" s="36"/>
      <c r="BN971" s="36"/>
      <c r="BO971" s="36"/>
      <c r="BP971" s="36"/>
      <c r="BQ971" s="36"/>
      <c r="BR971" s="36"/>
      <c r="BS971" s="36"/>
      <c r="BT971" s="36"/>
      <c r="BU971" s="36"/>
      <c r="BV971" s="36"/>
      <c r="BW971" s="36"/>
      <c r="BX971" s="36"/>
      <c r="BY971" s="36"/>
      <c r="BZ971" s="36"/>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6"/>
      <c r="DI971" s="36"/>
      <c r="DJ971" s="36"/>
      <c r="DK971" s="36"/>
      <c r="DL971" s="36"/>
      <c r="DM971" s="36"/>
    </row>
    <row r="972" spans="1:117" ht="15.75" customHeight="1" x14ac:dyDescent="0.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c r="AB972" s="36"/>
      <c r="AC972" s="36"/>
      <c r="AD972" s="36"/>
      <c r="AE972" s="36"/>
      <c r="AF972" s="36"/>
      <c r="AG972" s="36"/>
      <c r="AH972" s="36"/>
      <c r="AI972" s="36"/>
      <c r="AJ972" s="36"/>
      <c r="AK972" s="36"/>
      <c r="AL972" s="36"/>
      <c r="AM972" s="36"/>
      <c r="AN972" s="36"/>
      <c r="AO972" s="36"/>
      <c r="AP972" s="36"/>
      <c r="AQ972" s="36"/>
      <c r="AR972" s="36"/>
      <c r="AS972" s="36"/>
      <c r="AT972" s="36"/>
      <c r="AU972" s="36"/>
      <c r="AV972" s="36"/>
      <c r="AW972" s="36"/>
      <c r="AX972" s="36"/>
      <c r="AY972" s="36"/>
      <c r="AZ972" s="36"/>
      <c r="BA972" s="36"/>
      <c r="BB972" s="36"/>
      <c r="BC972" s="36"/>
      <c r="BD972" s="36"/>
      <c r="BE972" s="36"/>
      <c r="BF972" s="36"/>
      <c r="BG972" s="36"/>
      <c r="BH972" s="36"/>
      <c r="BI972" s="36"/>
      <c r="BJ972" s="36"/>
      <c r="BK972" s="36"/>
      <c r="BL972" s="36"/>
      <c r="BM972" s="36"/>
      <c r="BN972" s="36"/>
      <c r="BO972" s="36"/>
      <c r="BP972" s="36"/>
      <c r="BQ972" s="36"/>
      <c r="BR972" s="36"/>
      <c r="BS972" s="36"/>
      <c r="BT972" s="36"/>
      <c r="BU972" s="36"/>
      <c r="BV972" s="36"/>
      <c r="BW972" s="36"/>
      <c r="BX972" s="36"/>
      <c r="BY972" s="36"/>
      <c r="BZ972" s="36"/>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6"/>
      <c r="DI972" s="36"/>
      <c r="DJ972" s="36"/>
      <c r="DK972" s="36"/>
      <c r="DL972" s="36"/>
      <c r="DM972" s="36"/>
    </row>
    <row r="973" spans="1:117" ht="15.75" customHeight="1" x14ac:dyDescent="0.2">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c r="AB973" s="36"/>
      <c r="AC973" s="36"/>
      <c r="AD973" s="36"/>
      <c r="AE973" s="36"/>
      <c r="AF973" s="36"/>
      <c r="AG973" s="36"/>
      <c r="AH973" s="36"/>
      <c r="AI973" s="36"/>
      <c r="AJ973" s="36"/>
      <c r="AK973" s="36"/>
      <c r="AL973" s="36"/>
      <c r="AM973" s="36"/>
      <c r="AN973" s="36"/>
      <c r="AO973" s="36"/>
      <c r="AP973" s="36"/>
      <c r="AQ973" s="36"/>
      <c r="AR973" s="36"/>
      <c r="AS973" s="36"/>
      <c r="AT973" s="36"/>
      <c r="AU973" s="36"/>
      <c r="AV973" s="36"/>
      <c r="AW973" s="36"/>
      <c r="AX973" s="36"/>
      <c r="AY973" s="36"/>
      <c r="AZ973" s="36"/>
      <c r="BA973" s="36"/>
      <c r="BB973" s="36"/>
      <c r="BC973" s="36"/>
      <c r="BD973" s="36"/>
      <c r="BE973" s="36"/>
      <c r="BF973" s="36"/>
      <c r="BG973" s="36"/>
      <c r="BH973" s="36"/>
      <c r="BI973" s="36"/>
      <c r="BJ973" s="36"/>
      <c r="BK973" s="36"/>
      <c r="BL973" s="36"/>
      <c r="BM973" s="36"/>
      <c r="BN973" s="36"/>
      <c r="BO973" s="36"/>
      <c r="BP973" s="36"/>
      <c r="BQ973" s="36"/>
      <c r="BR973" s="36"/>
      <c r="BS973" s="36"/>
      <c r="BT973" s="36"/>
      <c r="BU973" s="36"/>
      <c r="BV973" s="36"/>
      <c r="BW973" s="36"/>
      <c r="BX973" s="36"/>
      <c r="BY973" s="36"/>
      <c r="BZ973" s="36"/>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6"/>
      <c r="DI973" s="36"/>
      <c r="DJ973" s="36"/>
      <c r="DK973" s="36"/>
      <c r="DL973" s="36"/>
      <c r="DM973" s="36"/>
    </row>
    <row r="974" spans="1:117" ht="15.75" customHeight="1" x14ac:dyDescent="0.2">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c r="AB974" s="36"/>
      <c r="AC974" s="36"/>
      <c r="AD974" s="36"/>
      <c r="AE974" s="36"/>
      <c r="AF974" s="36"/>
      <c r="AG974" s="36"/>
      <c r="AH974" s="36"/>
      <c r="AI974" s="36"/>
      <c r="AJ974" s="36"/>
      <c r="AK974" s="36"/>
      <c r="AL974" s="36"/>
      <c r="AM974" s="36"/>
      <c r="AN974" s="36"/>
      <c r="AO974" s="36"/>
      <c r="AP974" s="36"/>
      <c r="AQ974" s="36"/>
      <c r="AR974" s="36"/>
      <c r="AS974" s="36"/>
      <c r="AT974" s="36"/>
      <c r="AU974" s="36"/>
      <c r="AV974" s="36"/>
      <c r="AW974" s="36"/>
      <c r="AX974" s="36"/>
      <c r="AY974" s="36"/>
      <c r="AZ974" s="36"/>
      <c r="BA974" s="36"/>
      <c r="BB974" s="36"/>
      <c r="BC974" s="36"/>
      <c r="BD974" s="36"/>
      <c r="BE974" s="36"/>
      <c r="BF974" s="36"/>
      <c r="BG974" s="36"/>
      <c r="BH974" s="36"/>
      <c r="BI974" s="36"/>
      <c r="BJ974" s="36"/>
      <c r="BK974" s="36"/>
      <c r="BL974" s="36"/>
      <c r="BM974" s="36"/>
      <c r="BN974" s="36"/>
      <c r="BO974" s="36"/>
      <c r="BP974" s="36"/>
      <c r="BQ974" s="36"/>
      <c r="BR974" s="36"/>
      <c r="BS974" s="36"/>
      <c r="BT974" s="36"/>
      <c r="BU974" s="36"/>
      <c r="BV974" s="36"/>
      <c r="BW974" s="36"/>
      <c r="BX974" s="36"/>
      <c r="BY974" s="36"/>
      <c r="BZ974" s="36"/>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6"/>
      <c r="DI974" s="36"/>
      <c r="DJ974" s="36"/>
      <c r="DK974" s="36"/>
      <c r="DL974" s="36"/>
      <c r="DM974" s="36"/>
    </row>
    <row r="975" spans="1:117" ht="15.75" customHeight="1" x14ac:dyDescent="0.2">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c r="AB975" s="36"/>
      <c r="AC975" s="36"/>
      <c r="AD975" s="36"/>
      <c r="AE975" s="36"/>
      <c r="AF975" s="36"/>
      <c r="AG975" s="36"/>
      <c r="AH975" s="36"/>
      <c r="AI975" s="36"/>
      <c r="AJ975" s="36"/>
      <c r="AK975" s="36"/>
      <c r="AL975" s="36"/>
      <c r="AM975" s="36"/>
      <c r="AN975" s="36"/>
      <c r="AO975" s="36"/>
      <c r="AP975" s="36"/>
      <c r="AQ975" s="36"/>
      <c r="AR975" s="36"/>
      <c r="AS975" s="36"/>
      <c r="AT975" s="36"/>
      <c r="AU975" s="36"/>
      <c r="AV975" s="36"/>
      <c r="AW975" s="36"/>
      <c r="AX975" s="36"/>
      <c r="AY975" s="36"/>
      <c r="AZ975" s="36"/>
      <c r="BA975" s="36"/>
      <c r="BB975" s="36"/>
      <c r="BC975" s="36"/>
      <c r="BD975" s="36"/>
      <c r="BE975" s="36"/>
      <c r="BF975" s="36"/>
      <c r="BG975" s="36"/>
      <c r="BH975" s="36"/>
      <c r="BI975" s="36"/>
      <c r="BJ975" s="36"/>
      <c r="BK975" s="36"/>
      <c r="BL975" s="36"/>
      <c r="BM975" s="36"/>
      <c r="BN975" s="36"/>
      <c r="BO975" s="36"/>
      <c r="BP975" s="36"/>
      <c r="BQ975" s="36"/>
      <c r="BR975" s="36"/>
      <c r="BS975" s="36"/>
      <c r="BT975" s="36"/>
      <c r="BU975" s="36"/>
      <c r="BV975" s="36"/>
      <c r="BW975" s="36"/>
      <c r="BX975" s="36"/>
      <c r="BY975" s="36"/>
      <c r="BZ975" s="36"/>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6"/>
      <c r="DI975" s="36"/>
      <c r="DJ975" s="36"/>
      <c r="DK975" s="36"/>
      <c r="DL975" s="36"/>
      <c r="DM975" s="36"/>
    </row>
    <row r="976" spans="1:117" ht="15.75" customHeight="1" x14ac:dyDescent="0.2">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c r="AB976" s="36"/>
      <c r="AC976" s="36"/>
      <c r="AD976" s="36"/>
      <c r="AE976" s="36"/>
      <c r="AF976" s="36"/>
      <c r="AG976" s="36"/>
      <c r="AH976" s="36"/>
      <c r="AI976" s="36"/>
      <c r="AJ976" s="36"/>
      <c r="AK976" s="36"/>
      <c r="AL976" s="36"/>
      <c r="AM976" s="36"/>
      <c r="AN976" s="36"/>
      <c r="AO976" s="36"/>
      <c r="AP976" s="36"/>
      <c r="AQ976" s="36"/>
      <c r="AR976" s="36"/>
      <c r="AS976" s="36"/>
      <c r="AT976" s="36"/>
      <c r="AU976" s="36"/>
      <c r="AV976" s="36"/>
      <c r="AW976" s="36"/>
      <c r="AX976" s="36"/>
      <c r="AY976" s="36"/>
      <c r="AZ976" s="36"/>
      <c r="BA976" s="36"/>
      <c r="BB976" s="36"/>
      <c r="BC976" s="36"/>
      <c r="BD976" s="36"/>
      <c r="BE976" s="36"/>
      <c r="BF976" s="36"/>
      <c r="BG976" s="36"/>
      <c r="BH976" s="36"/>
      <c r="BI976" s="36"/>
      <c r="BJ976" s="36"/>
      <c r="BK976" s="36"/>
      <c r="BL976" s="36"/>
      <c r="BM976" s="36"/>
      <c r="BN976" s="36"/>
      <c r="BO976" s="36"/>
      <c r="BP976" s="36"/>
      <c r="BQ976" s="36"/>
      <c r="BR976" s="36"/>
      <c r="BS976" s="36"/>
      <c r="BT976" s="36"/>
      <c r="BU976" s="36"/>
      <c r="BV976" s="36"/>
      <c r="BW976" s="36"/>
      <c r="BX976" s="36"/>
      <c r="BY976" s="36"/>
      <c r="BZ976" s="36"/>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6"/>
      <c r="DI976" s="36"/>
      <c r="DJ976" s="36"/>
      <c r="DK976" s="36"/>
      <c r="DL976" s="36"/>
      <c r="DM976" s="36"/>
    </row>
    <row r="977" spans="1:117" ht="15.75" customHeight="1" x14ac:dyDescent="0.2">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c r="AB977" s="36"/>
      <c r="AC977" s="36"/>
      <c r="AD977" s="36"/>
      <c r="AE977" s="36"/>
      <c r="AF977" s="36"/>
      <c r="AG977" s="36"/>
      <c r="AH977" s="36"/>
      <c r="AI977" s="36"/>
      <c r="AJ977" s="36"/>
      <c r="AK977" s="36"/>
      <c r="AL977" s="36"/>
      <c r="AM977" s="36"/>
      <c r="AN977" s="36"/>
      <c r="AO977" s="36"/>
      <c r="AP977" s="36"/>
      <c r="AQ977" s="36"/>
      <c r="AR977" s="36"/>
      <c r="AS977" s="36"/>
      <c r="AT977" s="36"/>
      <c r="AU977" s="36"/>
      <c r="AV977" s="36"/>
      <c r="AW977" s="36"/>
      <c r="AX977" s="36"/>
      <c r="AY977" s="36"/>
      <c r="AZ977" s="36"/>
      <c r="BA977" s="36"/>
      <c r="BB977" s="36"/>
      <c r="BC977" s="36"/>
      <c r="BD977" s="36"/>
      <c r="BE977" s="36"/>
      <c r="BF977" s="36"/>
      <c r="BG977" s="36"/>
      <c r="BH977" s="36"/>
      <c r="BI977" s="36"/>
      <c r="BJ977" s="36"/>
      <c r="BK977" s="36"/>
      <c r="BL977" s="36"/>
      <c r="BM977" s="36"/>
      <c r="BN977" s="36"/>
      <c r="BO977" s="36"/>
      <c r="BP977" s="36"/>
      <c r="BQ977" s="36"/>
      <c r="BR977" s="36"/>
      <c r="BS977" s="36"/>
      <c r="BT977" s="36"/>
      <c r="BU977" s="36"/>
      <c r="BV977" s="36"/>
      <c r="BW977" s="36"/>
      <c r="BX977" s="36"/>
      <c r="BY977" s="36"/>
      <c r="BZ977" s="36"/>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6"/>
      <c r="DI977" s="36"/>
      <c r="DJ977" s="36"/>
      <c r="DK977" s="36"/>
      <c r="DL977" s="36"/>
      <c r="DM977" s="36"/>
    </row>
    <row r="978" spans="1:117" ht="15.75" customHeight="1" x14ac:dyDescent="0.2">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c r="AB978" s="36"/>
      <c r="AC978" s="36"/>
      <c r="AD978" s="36"/>
      <c r="AE978" s="36"/>
      <c r="AF978" s="36"/>
      <c r="AG978" s="36"/>
      <c r="AH978" s="36"/>
      <c r="AI978" s="36"/>
      <c r="AJ978" s="36"/>
      <c r="AK978" s="36"/>
      <c r="AL978" s="36"/>
      <c r="AM978" s="36"/>
      <c r="AN978" s="36"/>
      <c r="AO978" s="36"/>
      <c r="AP978" s="36"/>
      <c r="AQ978" s="36"/>
      <c r="AR978" s="36"/>
      <c r="AS978" s="36"/>
      <c r="AT978" s="36"/>
      <c r="AU978" s="36"/>
      <c r="AV978" s="36"/>
      <c r="AW978" s="36"/>
      <c r="AX978" s="36"/>
      <c r="AY978" s="36"/>
      <c r="AZ978" s="36"/>
      <c r="BA978" s="36"/>
      <c r="BB978" s="36"/>
      <c r="BC978" s="36"/>
      <c r="BD978" s="36"/>
      <c r="BE978" s="36"/>
      <c r="BF978" s="36"/>
      <c r="BG978" s="36"/>
      <c r="BH978" s="36"/>
      <c r="BI978" s="36"/>
      <c r="BJ978" s="36"/>
      <c r="BK978" s="36"/>
      <c r="BL978" s="36"/>
      <c r="BM978" s="36"/>
      <c r="BN978" s="36"/>
      <c r="BO978" s="36"/>
      <c r="BP978" s="36"/>
      <c r="BQ978" s="36"/>
      <c r="BR978" s="36"/>
      <c r="BS978" s="36"/>
      <c r="BT978" s="36"/>
      <c r="BU978" s="36"/>
      <c r="BV978" s="36"/>
      <c r="BW978" s="36"/>
      <c r="BX978" s="36"/>
      <c r="BY978" s="36"/>
      <c r="BZ978" s="36"/>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6"/>
      <c r="DI978" s="36"/>
      <c r="DJ978" s="36"/>
      <c r="DK978" s="36"/>
      <c r="DL978" s="36"/>
      <c r="DM978" s="36"/>
    </row>
    <row r="979" spans="1:117" ht="15.75" customHeight="1" x14ac:dyDescent="0.2">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c r="AB979" s="36"/>
      <c r="AC979" s="36"/>
      <c r="AD979" s="36"/>
      <c r="AE979" s="36"/>
      <c r="AF979" s="36"/>
      <c r="AG979" s="36"/>
      <c r="AH979" s="36"/>
      <c r="AI979" s="36"/>
      <c r="AJ979" s="36"/>
      <c r="AK979" s="36"/>
      <c r="AL979" s="36"/>
      <c r="AM979" s="36"/>
      <c r="AN979" s="36"/>
      <c r="AO979" s="36"/>
      <c r="AP979" s="36"/>
      <c r="AQ979" s="36"/>
      <c r="AR979" s="36"/>
      <c r="AS979" s="36"/>
      <c r="AT979" s="36"/>
      <c r="AU979" s="36"/>
      <c r="AV979" s="36"/>
      <c r="AW979" s="36"/>
      <c r="AX979" s="36"/>
      <c r="AY979" s="36"/>
      <c r="AZ979" s="36"/>
      <c r="BA979" s="36"/>
      <c r="BB979" s="36"/>
      <c r="BC979" s="36"/>
      <c r="BD979" s="36"/>
      <c r="BE979" s="36"/>
      <c r="BF979" s="36"/>
      <c r="BG979" s="36"/>
      <c r="BH979" s="36"/>
      <c r="BI979" s="36"/>
      <c r="BJ979" s="36"/>
      <c r="BK979" s="36"/>
      <c r="BL979" s="36"/>
      <c r="BM979" s="36"/>
      <c r="BN979" s="36"/>
      <c r="BO979" s="36"/>
      <c r="BP979" s="36"/>
      <c r="BQ979" s="36"/>
      <c r="BR979" s="36"/>
      <c r="BS979" s="36"/>
      <c r="BT979" s="36"/>
      <c r="BU979" s="36"/>
      <c r="BV979" s="36"/>
      <c r="BW979" s="36"/>
      <c r="BX979" s="36"/>
      <c r="BY979" s="36"/>
      <c r="BZ979" s="36"/>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6"/>
      <c r="DI979" s="36"/>
      <c r="DJ979" s="36"/>
      <c r="DK979" s="36"/>
      <c r="DL979" s="36"/>
      <c r="DM979" s="36"/>
    </row>
    <row r="980" spans="1:117" ht="15.75" customHeight="1" x14ac:dyDescent="0.2">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c r="AB980" s="36"/>
      <c r="AC980" s="36"/>
      <c r="AD980" s="36"/>
      <c r="AE980" s="36"/>
      <c r="AF980" s="36"/>
      <c r="AG980" s="36"/>
      <c r="AH980" s="36"/>
      <c r="AI980" s="36"/>
      <c r="AJ980" s="36"/>
      <c r="AK980" s="36"/>
      <c r="AL980" s="36"/>
      <c r="AM980" s="36"/>
      <c r="AN980" s="36"/>
      <c r="AO980" s="36"/>
      <c r="AP980" s="36"/>
      <c r="AQ980" s="36"/>
      <c r="AR980" s="36"/>
      <c r="AS980" s="36"/>
      <c r="AT980" s="36"/>
      <c r="AU980" s="36"/>
      <c r="AV980" s="36"/>
      <c r="AW980" s="36"/>
      <c r="AX980" s="36"/>
      <c r="AY980" s="36"/>
      <c r="AZ980" s="36"/>
      <c r="BA980" s="36"/>
      <c r="BB980" s="36"/>
      <c r="BC980" s="36"/>
      <c r="BD980" s="36"/>
      <c r="BE980" s="36"/>
      <c r="BF980" s="36"/>
      <c r="BG980" s="36"/>
      <c r="BH980" s="36"/>
      <c r="BI980" s="36"/>
      <c r="BJ980" s="36"/>
      <c r="BK980" s="36"/>
      <c r="BL980" s="36"/>
      <c r="BM980" s="36"/>
      <c r="BN980" s="36"/>
      <c r="BO980" s="36"/>
      <c r="BP980" s="36"/>
      <c r="BQ980" s="36"/>
      <c r="BR980" s="36"/>
      <c r="BS980" s="36"/>
      <c r="BT980" s="36"/>
      <c r="BU980" s="36"/>
      <c r="BV980" s="36"/>
      <c r="BW980" s="36"/>
      <c r="BX980" s="36"/>
      <c r="BY980" s="36"/>
      <c r="BZ980" s="36"/>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6"/>
      <c r="DI980" s="36"/>
      <c r="DJ980" s="36"/>
      <c r="DK980" s="36"/>
      <c r="DL980" s="36"/>
      <c r="DM980" s="36"/>
    </row>
    <row r="981" spans="1:117" ht="15.75" customHeight="1" x14ac:dyDescent="0.2">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c r="AB981" s="36"/>
      <c r="AC981" s="36"/>
      <c r="AD981" s="36"/>
      <c r="AE981" s="36"/>
      <c r="AF981" s="36"/>
      <c r="AG981" s="36"/>
      <c r="AH981" s="36"/>
      <c r="AI981" s="36"/>
      <c r="AJ981" s="36"/>
      <c r="AK981" s="36"/>
      <c r="AL981" s="36"/>
      <c r="AM981" s="36"/>
      <c r="AN981" s="36"/>
      <c r="AO981" s="36"/>
      <c r="AP981" s="36"/>
      <c r="AQ981" s="36"/>
      <c r="AR981" s="36"/>
      <c r="AS981" s="36"/>
      <c r="AT981" s="36"/>
      <c r="AU981" s="36"/>
      <c r="AV981" s="36"/>
      <c r="AW981" s="36"/>
      <c r="AX981" s="36"/>
      <c r="AY981" s="36"/>
      <c r="AZ981" s="36"/>
      <c r="BA981" s="36"/>
      <c r="BB981" s="36"/>
      <c r="BC981" s="36"/>
      <c r="BD981" s="36"/>
      <c r="BE981" s="36"/>
      <c r="BF981" s="36"/>
      <c r="BG981" s="36"/>
      <c r="BH981" s="36"/>
      <c r="BI981" s="36"/>
      <c r="BJ981" s="36"/>
      <c r="BK981" s="36"/>
      <c r="BL981" s="36"/>
      <c r="BM981" s="36"/>
      <c r="BN981" s="36"/>
      <c r="BO981" s="36"/>
      <c r="BP981" s="36"/>
      <c r="BQ981" s="36"/>
      <c r="BR981" s="36"/>
      <c r="BS981" s="36"/>
      <c r="BT981" s="36"/>
      <c r="BU981" s="36"/>
      <c r="BV981" s="36"/>
      <c r="BW981" s="36"/>
      <c r="BX981" s="36"/>
      <c r="BY981" s="36"/>
      <c r="BZ981" s="36"/>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6"/>
      <c r="DI981" s="36"/>
      <c r="DJ981" s="36"/>
      <c r="DK981" s="36"/>
      <c r="DL981" s="36"/>
      <c r="DM981" s="36"/>
    </row>
    <row r="982" spans="1:117" ht="15.75" customHeight="1" x14ac:dyDescent="0.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c r="AB982" s="36"/>
      <c r="AC982" s="36"/>
      <c r="AD982" s="36"/>
      <c r="AE982" s="36"/>
      <c r="AF982" s="36"/>
      <c r="AG982" s="36"/>
      <c r="AH982" s="36"/>
      <c r="AI982" s="36"/>
      <c r="AJ982" s="36"/>
      <c r="AK982" s="36"/>
      <c r="AL982" s="36"/>
      <c r="AM982" s="36"/>
      <c r="AN982" s="36"/>
      <c r="AO982" s="36"/>
      <c r="AP982" s="36"/>
      <c r="AQ982" s="36"/>
      <c r="AR982" s="36"/>
      <c r="AS982" s="36"/>
      <c r="AT982" s="36"/>
      <c r="AU982" s="36"/>
      <c r="AV982" s="36"/>
      <c r="AW982" s="36"/>
      <c r="AX982" s="36"/>
      <c r="AY982" s="36"/>
      <c r="AZ982" s="36"/>
      <c r="BA982" s="36"/>
      <c r="BB982" s="36"/>
      <c r="BC982" s="36"/>
      <c r="BD982" s="36"/>
      <c r="BE982" s="36"/>
      <c r="BF982" s="36"/>
      <c r="BG982" s="36"/>
      <c r="BH982" s="36"/>
      <c r="BI982" s="36"/>
      <c r="BJ982" s="36"/>
      <c r="BK982" s="36"/>
      <c r="BL982" s="36"/>
      <c r="BM982" s="36"/>
      <c r="BN982" s="36"/>
      <c r="BO982" s="36"/>
      <c r="BP982" s="36"/>
      <c r="BQ982" s="36"/>
      <c r="BR982" s="36"/>
      <c r="BS982" s="36"/>
      <c r="BT982" s="36"/>
      <c r="BU982" s="36"/>
      <c r="BV982" s="36"/>
      <c r="BW982" s="36"/>
      <c r="BX982" s="36"/>
      <c r="BY982" s="36"/>
      <c r="BZ982" s="36"/>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6"/>
      <c r="DI982" s="36"/>
      <c r="DJ982" s="36"/>
      <c r="DK982" s="36"/>
      <c r="DL982" s="36"/>
      <c r="DM982" s="36"/>
    </row>
    <row r="983" spans="1:117" ht="15.75" customHeight="1" x14ac:dyDescent="0.2">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c r="AB983" s="36"/>
      <c r="AC983" s="36"/>
      <c r="AD983" s="36"/>
      <c r="AE983" s="36"/>
      <c r="AF983" s="36"/>
      <c r="AG983" s="36"/>
      <c r="AH983" s="36"/>
      <c r="AI983" s="36"/>
      <c r="AJ983" s="36"/>
      <c r="AK983" s="36"/>
      <c r="AL983" s="36"/>
      <c r="AM983" s="36"/>
      <c r="AN983" s="36"/>
      <c r="AO983" s="36"/>
      <c r="AP983" s="36"/>
      <c r="AQ983" s="36"/>
      <c r="AR983" s="36"/>
      <c r="AS983" s="36"/>
      <c r="AT983" s="36"/>
      <c r="AU983" s="36"/>
      <c r="AV983" s="36"/>
      <c r="AW983" s="36"/>
      <c r="AX983" s="36"/>
      <c r="AY983" s="36"/>
      <c r="AZ983" s="36"/>
      <c r="BA983" s="36"/>
      <c r="BB983" s="36"/>
      <c r="BC983" s="36"/>
      <c r="BD983" s="36"/>
      <c r="BE983" s="36"/>
      <c r="BF983" s="36"/>
      <c r="BG983" s="36"/>
      <c r="BH983" s="36"/>
      <c r="BI983" s="36"/>
      <c r="BJ983" s="36"/>
      <c r="BK983" s="36"/>
      <c r="BL983" s="36"/>
      <c r="BM983" s="36"/>
      <c r="BN983" s="36"/>
      <c r="BO983" s="36"/>
      <c r="BP983" s="36"/>
      <c r="BQ983" s="36"/>
      <c r="BR983" s="36"/>
      <c r="BS983" s="36"/>
      <c r="BT983" s="36"/>
      <c r="BU983" s="36"/>
      <c r="BV983" s="36"/>
      <c r="BW983" s="36"/>
      <c r="BX983" s="36"/>
      <c r="BY983" s="36"/>
      <c r="BZ983" s="36"/>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6"/>
      <c r="DI983" s="36"/>
      <c r="DJ983" s="36"/>
      <c r="DK983" s="36"/>
      <c r="DL983" s="36"/>
      <c r="DM983" s="36"/>
    </row>
    <row r="984" spans="1:117" ht="15.75" customHeight="1" x14ac:dyDescent="0.2">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c r="AB984" s="36"/>
      <c r="AC984" s="36"/>
      <c r="AD984" s="36"/>
      <c r="AE984" s="36"/>
      <c r="AF984" s="36"/>
      <c r="AG984" s="36"/>
      <c r="AH984" s="36"/>
      <c r="AI984" s="36"/>
      <c r="AJ984" s="36"/>
      <c r="AK984" s="36"/>
      <c r="AL984" s="36"/>
      <c r="AM984" s="36"/>
      <c r="AN984" s="36"/>
      <c r="AO984" s="36"/>
      <c r="AP984" s="36"/>
      <c r="AQ984" s="36"/>
      <c r="AR984" s="36"/>
      <c r="AS984" s="36"/>
      <c r="AT984" s="36"/>
      <c r="AU984" s="36"/>
      <c r="AV984" s="36"/>
      <c r="AW984" s="36"/>
      <c r="AX984" s="36"/>
      <c r="AY984" s="36"/>
      <c r="AZ984" s="36"/>
      <c r="BA984" s="36"/>
      <c r="BB984" s="36"/>
      <c r="BC984" s="36"/>
      <c r="BD984" s="36"/>
      <c r="BE984" s="36"/>
      <c r="BF984" s="36"/>
      <c r="BG984" s="36"/>
      <c r="BH984" s="36"/>
      <c r="BI984" s="36"/>
      <c r="BJ984" s="36"/>
      <c r="BK984" s="36"/>
      <c r="BL984" s="36"/>
      <c r="BM984" s="36"/>
      <c r="BN984" s="36"/>
      <c r="BO984" s="36"/>
      <c r="BP984" s="36"/>
      <c r="BQ984" s="36"/>
      <c r="BR984" s="36"/>
      <c r="BS984" s="36"/>
      <c r="BT984" s="36"/>
      <c r="BU984" s="36"/>
      <c r="BV984" s="36"/>
      <c r="BW984" s="36"/>
      <c r="BX984" s="36"/>
      <c r="BY984" s="36"/>
      <c r="BZ984" s="36"/>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6"/>
      <c r="DI984" s="36"/>
      <c r="DJ984" s="36"/>
      <c r="DK984" s="36"/>
      <c r="DL984" s="36"/>
      <c r="DM984" s="36"/>
    </row>
    <row r="985" spans="1:117" ht="15.75" customHeight="1" x14ac:dyDescent="0.2">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c r="AB985" s="36"/>
      <c r="AC985" s="36"/>
      <c r="AD985" s="36"/>
      <c r="AE985" s="36"/>
      <c r="AF985" s="36"/>
      <c r="AG985" s="36"/>
      <c r="AH985" s="36"/>
      <c r="AI985" s="36"/>
      <c r="AJ985" s="36"/>
      <c r="AK985" s="36"/>
      <c r="AL985" s="36"/>
      <c r="AM985" s="36"/>
      <c r="AN985" s="36"/>
      <c r="AO985" s="36"/>
      <c r="AP985" s="36"/>
      <c r="AQ985" s="36"/>
      <c r="AR985" s="36"/>
      <c r="AS985" s="36"/>
      <c r="AT985" s="36"/>
      <c r="AU985" s="36"/>
      <c r="AV985" s="36"/>
      <c r="AW985" s="36"/>
      <c r="AX985" s="36"/>
      <c r="AY985" s="36"/>
      <c r="AZ985" s="36"/>
      <c r="BA985" s="36"/>
      <c r="BB985" s="36"/>
      <c r="BC985" s="36"/>
      <c r="BD985" s="36"/>
      <c r="BE985" s="36"/>
      <c r="BF985" s="36"/>
      <c r="BG985" s="36"/>
      <c r="BH985" s="36"/>
      <c r="BI985" s="36"/>
      <c r="BJ985" s="36"/>
      <c r="BK985" s="36"/>
      <c r="BL985" s="36"/>
      <c r="BM985" s="36"/>
      <c r="BN985" s="36"/>
      <c r="BO985" s="36"/>
      <c r="BP985" s="36"/>
      <c r="BQ985" s="36"/>
      <c r="BR985" s="36"/>
      <c r="BS985" s="36"/>
      <c r="BT985" s="36"/>
      <c r="BU985" s="36"/>
      <c r="BV985" s="36"/>
      <c r="BW985" s="36"/>
      <c r="BX985" s="36"/>
      <c r="BY985" s="36"/>
      <c r="BZ985" s="36"/>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6"/>
      <c r="DI985" s="36"/>
      <c r="DJ985" s="36"/>
      <c r="DK985" s="36"/>
      <c r="DL985" s="36"/>
      <c r="DM985" s="36"/>
    </row>
    <row r="986" spans="1:117" ht="15.75" customHeight="1" x14ac:dyDescent="0.2">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c r="AB986" s="36"/>
      <c r="AC986" s="36"/>
      <c r="AD986" s="36"/>
      <c r="AE986" s="36"/>
      <c r="AF986" s="36"/>
      <c r="AG986" s="36"/>
      <c r="AH986" s="36"/>
      <c r="AI986" s="36"/>
      <c r="AJ986" s="36"/>
      <c r="AK986" s="36"/>
      <c r="AL986" s="36"/>
      <c r="AM986" s="36"/>
      <c r="AN986" s="36"/>
      <c r="AO986" s="36"/>
      <c r="AP986" s="36"/>
      <c r="AQ986" s="36"/>
      <c r="AR986" s="36"/>
      <c r="AS986" s="36"/>
      <c r="AT986" s="36"/>
      <c r="AU986" s="36"/>
      <c r="AV986" s="36"/>
      <c r="AW986" s="36"/>
      <c r="AX986" s="36"/>
      <c r="AY986" s="36"/>
      <c r="AZ986" s="36"/>
      <c r="BA986" s="36"/>
      <c r="BB986" s="36"/>
      <c r="BC986" s="36"/>
      <c r="BD986" s="36"/>
      <c r="BE986" s="36"/>
      <c r="BF986" s="36"/>
      <c r="BG986" s="36"/>
      <c r="BH986" s="36"/>
      <c r="BI986" s="36"/>
      <c r="BJ986" s="36"/>
      <c r="BK986" s="36"/>
      <c r="BL986" s="36"/>
      <c r="BM986" s="36"/>
      <c r="BN986" s="36"/>
      <c r="BO986" s="36"/>
      <c r="BP986" s="36"/>
      <c r="BQ986" s="36"/>
      <c r="BR986" s="36"/>
      <c r="BS986" s="36"/>
      <c r="BT986" s="36"/>
      <c r="BU986" s="36"/>
      <c r="BV986" s="36"/>
      <c r="BW986" s="36"/>
      <c r="BX986" s="36"/>
      <c r="BY986" s="36"/>
      <c r="BZ986" s="36"/>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6"/>
      <c r="DI986" s="36"/>
      <c r="DJ986" s="36"/>
      <c r="DK986" s="36"/>
      <c r="DL986" s="36"/>
      <c r="DM986" s="36"/>
    </row>
    <row r="987" spans="1:117" ht="15.75" customHeight="1" x14ac:dyDescent="0.2">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c r="AB987" s="36"/>
      <c r="AC987" s="36"/>
      <c r="AD987" s="36"/>
      <c r="AE987" s="36"/>
      <c r="AF987" s="36"/>
      <c r="AG987" s="36"/>
      <c r="AH987" s="36"/>
      <c r="AI987" s="36"/>
      <c r="AJ987" s="36"/>
      <c r="AK987" s="36"/>
      <c r="AL987" s="36"/>
      <c r="AM987" s="36"/>
      <c r="AN987" s="36"/>
      <c r="AO987" s="36"/>
      <c r="AP987" s="36"/>
      <c r="AQ987" s="36"/>
      <c r="AR987" s="36"/>
      <c r="AS987" s="36"/>
      <c r="AT987" s="36"/>
      <c r="AU987" s="36"/>
      <c r="AV987" s="36"/>
      <c r="AW987" s="36"/>
      <c r="AX987" s="36"/>
      <c r="AY987" s="36"/>
      <c r="AZ987" s="36"/>
      <c r="BA987" s="36"/>
      <c r="BB987" s="36"/>
      <c r="BC987" s="36"/>
      <c r="BD987" s="36"/>
      <c r="BE987" s="36"/>
      <c r="BF987" s="36"/>
      <c r="BG987" s="36"/>
      <c r="BH987" s="36"/>
      <c r="BI987" s="36"/>
      <c r="BJ987" s="36"/>
      <c r="BK987" s="36"/>
      <c r="BL987" s="36"/>
      <c r="BM987" s="36"/>
      <c r="BN987" s="36"/>
      <c r="BO987" s="36"/>
      <c r="BP987" s="36"/>
      <c r="BQ987" s="36"/>
      <c r="BR987" s="36"/>
      <c r="BS987" s="36"/>
      <c r="BT987" s="36"/>
      <c r="BU987" s="36"/>
      <c r="BV987" s="36"/>
      <c r="BW987" s="36"/>
      <c r="BX987" s="36"/>
      <c r="BY987" s="36"/>
      <c r="BZ987" s="36"/>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6"/>
      <c r="DI987" s="36"/>
      <c r="DJ987" s="36"/>
      <c r="DK987" s="36"/>
      <c r="DL987" s="36"/>
      <c r="DM987" s="36"/>
    </row>
    <row r="988" spans="1:117" ht="15.75" customHeight="1" x14ac:dyDescent="0.2">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c r="AB988" s="36"/>
      <c r="AC988" s="36"/>
      <c r="AD988" s="36"/>
      <c r="AE988" s="36"/>
      <c r="AF988" s="36"/>
      <c r="AG988" s="36"/>
      <c r="AH988" s="36"/>
      <c r="AI988" s="36"/>
      <c r="AJ988" s="36"/>
      <c r="AK988" s="36"/>
      <c r="AL988" s="36"/>
      <c r="AM988" s="36"/>
      <c r="AN988" s="36"/>
      <c r="AO988" s="36"/>
      <c r="AP988" s="36"/>
      <c r="AQ988" s="36"/>
      <c r="AR988" s="36"/>
      <c r="AS988" s="36"/>
      <c r="AT988" s="36"/>
      <c r="AU988" s="36"/>
      <c r="AV988" s="36"/>
      <c r="AW988" s="36"/>
      <c r="AX988" s="36"/>
      <c r="AY988" s="36"/>
      <c r="AZ988" s="36"/>
      <c r="BA988" s="36"/>
      <c r="BB988" s="36"/>
      <c r="BC988" s="36"/>
      <c r="BD988" s="36"/>
      <c r="BE988" s="36"/>
      <c r="BF988" s="36"/>
      <c r="BG988" s="36"/>
      <c r="BH988" s="36"/>
      <c r="BI988" s="36"/>
      <c r="BJ988" s="36"/>
      <c r="BK988" s="36"/>
      <c r="BL988" s="36"/>
      <c r="BM988" s="36"/>
      <c r="BN988" s="36"/>
      <c r="BO988" s="36"/>
      <c r="BP988" s="36"/>
      <c r="BQ988" s="36"/>
      <c r="BR988" s="36"/>
      <c r="BS988" s="36"/>
      <c r="BT988" s="36"/>
      <c r="BU988" s="36"/>
      <c r="BV988" s="36"/>
      <c r="BW988" s="36"/>
      <c r="BX988" s="36"/>
      <c r="BY988" s="36"/>
      <c r="BZ988" s="36"/>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6"/>
      <c r="DI988" s="36"/>
      <c r="DJ988" s="36"/>
      <c r="DK988" s="36"/>
      <c r="DL988" s="36"/>
      <c r="DM988" s="36"/>
    </row>
    <row r="989" spans="1:117" ht="15.75" customHeight="1" x14ac:dyDescent="0.2">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c r="AB989" s="36"/>
      <c r="AC989" s="36"/>
      <c r="AD989" s="36"/>
      <c r="AE989" s="36"/>
      <c r="AF989" s="36"/>
      <c r="AG989" s="36"/>
      <c r="AH989" s="36"/>
      <c r="AI989" s="36"/>
      <c r="AJ989" s="36"/>
      <c r="AK989" s="36"/>
      <c r="AL989" s="36"/>
      <c r="AM989" s="36"/>
      <c r="AN989" s="36"/>
      <c r="AO989" s="36"/>
      <c r="AP989" s="36"/>
      <c r="AQ989" s="36"/>
      <c r="AR989" s="36"/>
      <c r="AS989" s="36"/>
      <c r="AT989" s="36"/>
      <c r="AU989" s="36"/>
      <c r="AV989" s="36"/>
      <c r="AW989" s="36"/>
      <c r="AX989" s="36"/>
      <c r="AY989" s="36"/>
      <c r="AZ989" s="36"/>
      <c r="BA989" s="36"/>
      <c r="BB989" s="36"/>
      <c r="BC989" s="36"/>
      <c r="BD989" s="36"/>
      <c r="BE989" s="36"/>
      <c r="BF989" s="36"/>
      <c r="BG989" s="36"/>
      <c r="BH989" s="36"/>
      <c r="BI989" s="36"/>
      <c r="BJ989" s="36"/>
      <c r="BK989" s="36"/>
      <c r="BL989" s="36"/>
      <c r="BM989" s="36"/>
      <c r="BN989" s="36"/>
      <c r="BO989" s="36"/>
      <c r="BP989" s="36"/>
      <c r="BQ989" s="36"/>
      <c r="BR989" s="36"/>
      <c r="BS989" s="36"/>
      <c r="BT989" s="36"/>
      <c r="BU989" s="36"/>
      <c r="BV989" s="36"/>
      <c r="BW989" s="36"/>
      <c r="BX989" s="36"/>
      <c r="BY989" s="36"/>
      <c r="BZ989" s="36"/>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6"/>
      <c r="DI989" s="36"/>
      <c r="DJ989" s="36"/>
      <c r="DK989" s="36"/>
      <c r="DL989" s="36"/>
      <c r="DM989" s="36"/>
    </row>
    <row r="990" spans="1:117" ht="15.75" customHeight="1" x14ac:dyDescent="0.2">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c r="AB990" s="36"/>
      <c r="AC990" s="36"/>
      <c r="AD990" s="36"/>
      <c r="AE990" s="36"/>
      <c r="AF990" s="36"/>
      <c r="AG990" s="36"/>
      <c r="AH990" s="36"/>
      <c r="AI990" s="36"/>
      <c r="AJ990" s="36"/>
      <c r="AK990" s="36"/>
      <c r="AL990" s="36"/>
      <c r="AM990" s="36"/>
      <c r="AN990" s="36"/>
      <c r="AO990" s="36"/>
      <c r="AP990" s="36"/>
      <c r="AQ990" s="36"/>
      <c r="AR990" s="36"/>
      <c r="AS990" s="36"/>
      <c r="AT990" s="36"/>
      <c r="AU990" s="36"/>
      <c r="AV990" s="36"/>
      <c r="AW990" s="36"/>
      <c r="AX990" s="36"/>
      <c r="AY990" s="36"/>
      <c r="AZ990" s="36"/>
      <c r="BA990" s="36"/>
      <c r="BB990" s="36"/>
      <c r="BC990" s="36"/>
      <c r="BD990" s="36"/>
      <c r="BE990" s="36"/>
      <c r="BF990" s="36"/>
      <c r="BG990" s="36"/>
      <c r="BH990" s="36"/>
      <c r="BI990" s="36"/>
      <c r="BJ990" s="36"/>
      <c r="BK990" s="36"/>
      <c r="BL990" s="36"/>
      <c r="BM990" s="36"/>
      <c r="BN990" s="36"/>
      <c r="BO990" s="36"/>
      <c r="BP990" s="36"/>
      <c r="BQ990" s="36"/>
      <c r="BR990" s="36"/>
      <c r="BS990" s="36"/>
      <c r="BT990" s="36"/>
      <c r="BU990" s="36"/>
      <c r="BV990" s="36"/>
      <c r="BW990" s="36"/>
      <c r="BX990" s="36"/>
      <c r="BY990" s="36"/>
      <c r="BZ990" s="36"/>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6"/>
      <c r="DI990" s="36"/>
      <c r="DJ990" s="36"/>
      <c r="DK990" s="36"/>
      <c r="DL990" s="36"/>
      <c r="DM990" s="36"/>
    </row>
    <row r="991" spans="1:117" ht="15.75" customHeight="1" x14ac:dyDescent="0.2">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c r="AB991" s="36"/>
      <c r="AC991" s="36"/>
      <c r="AD991" s="36"/>
      <c r="AE991" s="36"/>
      <c r="AF991" s="36"/>
      <c r="AG991" s="36"/>
      <c r="AH991" s="36"/>
      <c r="AI991" s="36"/>
      <c r="AJ991" s="36"/>
      <c r="AK991" s="36"/>
      <c r="AL991" s="36"/>
      <c r="AM991" s="36"/>
      <c r="AN991" s="36"/>
      <c r="AO991" s="36"/>
      <c r="AP991" s="36"/>
      <c r="AQ991" s="36"/>
      <c r="AR991" s="36"/>
      <c r="AS991" s="36"/>
      <c r="AT991" s="36"/>
      <c r="AU991" s="36"/>
      <c r="AV991" s="36"/>
      <c r="AW991" s="36"/>
      <c r="AX991" s="36"/>
      <c r="AY991" s="36"/>
      <c r="AZ991" s="36"/>
      <c r="BA991" s="36"/>
      <c r="BB991" s="36"/>
      <c r="BC991" s="36"/>
      <c r="BD991" s="36"/>
      <c r="BE991" s="36"/>
      <c r="BF991" s="36"/>
      <c r="BG991" s="36"/>
      <c r="BH991" s="36"/>
      <c r="BI991" s="36"/>
      <c r="BJ991" s="36"/>
      <c r="BK991" s="36"/>
      <c r="BL991" s="36"/>
      <c r="BM991" s="36"/>
      <c r="BN991" s="36"/>
      <c r="BO991" s="36"/>
      <c r="BP991" s="36"/>
      <c r="BQ991" s="36"/>
      <c r="BR991" s="36"/>
      <c r="BS991" s="36"/>
      <c r="BT991" s="36"/>
      <c r="BU991" s="36"/>
      <c r="BV991" s="36"/>
      <c r="BW991" s="36"/>
      <c r="BX991" s="36"/>
      <c r="BY991" s="36"/>
      <c r="BZ991" s="36"/>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6"/>
      <c r="DI991" s="36"/>
      <c r="DJ991" s="36"/>
      <c r="DK991" s="36"/>
      <c r="DL991" s="36"/>
      <c r="DM991" s="36"/>
    </row>
    <row r="992" spans="1:117" ht="15.75" customHeight="1" x14ac:dyDescent="0.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c r="AB992" s="36"/>
      <c r="AC992" s="36"/>
      <c r="AD992" s="36"/>
      <c r="AE992" s="36"/>
      <c r="AF992" s="36"/>
      <c r="AG992" s="36"/>
      <c r="AH992" s="36"/>
      <c r="AI992" s="36"/>
      <c r="AJ992" s="36"/>
      <c r="AK992" s="36"/>
      <c r="AL992" s="36"/>
      <c r="AM992" s="36"/>
      <c r="AN992" s="36"/>
      <c r="AO992" s="36"/>
      <c r="AP992" s="36"/>
      <c r="AQ992" s="36"/>
      <c r="AR992" s="36"/>
      <c r="AS992" s="36"/>
      <c r="AT992" s="36"/>
      <c r="AU992" s="36"/>
      <c r="AV992" s="36"/>
      <c r="AW992" s="36"/>
      <c r="AX992" s="36"/>
      <c r="AY992" s="36"/>
      <c r="AZ992" s="36"/>
      <c r="BA992" s="36"/>
      <c r="BB992" s="36"/>
      <c r="BC992" s="36"/>
      <c r="BD992" s="36"/>
      <c r="BE992" s="36"/>
      <c r="BF992" s="36"/>
      <c r="BG992" s="36"/>
      <c r="BH992" s="36"/>
      <c r="BI992" s="36"/>
      <c r="BJ992" s="36"/>
      <c r="BK992" s="36"/>
      <c r="BL992" s="36"/>
      <c r="BM992" s="36"/>
      <c r="BN992" s="36"/>
      <c r="BO992" s="36"/>
      <c r="BP992" s="36"/>
      <c r="BQ992" s="36"/>
      <c r="BR992" s="36"/>
      <c r="BS992" s="36"/>
      <c r="BT992" s="36"/>
      <c r="BU992" s="36"/>
      <c r="BV992" s="36"/>
      <c r="BW992" s="36"/>
      <c r="BX992" s="36"/>
      <c r="BY992" s="36"/>
      <c r="BZ992" s="36"/>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6"/>
      <c r="DI992" s="36"/>
      <c r="DJ992" s="36"/>
      <c r="DK992" s="36"/>
      <c r="DL992" s="36"/>
      <c r="DM992" s="36"/>
    </row>
    <row r="993" spans="1:117" ht="15.75" customHeight="1" x14ac:dyDescent="0.2">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c r="AB993" s="36"/>
      <c r="AC993" s="36"/>
      <c r="AD993" s="36"/>
      <c r="AE993" s="36"/>
      <c r="AF993" s="36"/>
      <c r="AG993" s="36"/>
      <c r="AH993" s="36"/>
      <c r="AI993" s="36"/>
      <c r="AJ993" s="36"/>
      <c r="AK993" s="36"/>
      <c r="AL993" s="36"/>
      <c r="AM993" s="36"/>
      <c r="AN993" s="36"/>
      <c r="AO993" s="36"/>
      <c r="AP993" s="36"/>
      <c r="AQ993" s="36"/>
      <c r="AR993" s="36"/>
      <c r="AS993" s="36"/>
      <c r="AT993" s="36"/>
      <c r="AU993" s="36"/>
      <c r="AV993" s="36"/>
      <c r="AW993" s="36"/>
      <c r="AX993" s="36"/>
      <c r="AY993" s="36"/>
      <c r="AZ993" s="36"/>
      <c r="BA993" s="36"/>
      <c r="BB993" s="36"/>
      <c r="BC993" s="36"/>
      <c r="BD993" s="36"/>
      <c r="BE993" s="36"/>
      <c r="BF993" s="36"/>
      <c r="BG993" s="36"/>
      <c r="BH993" s="36"/>
      <c r="BI993" s="36"/>
      <c r="BJ993" s="36"/>
      <c r="BK993" s="36"/>
      <c r="BL993" s="36"/>
      <c r="BM993" s="36"/>
      <c r="BN993" s="36"/>
      <c r="BO993" s="36"/>
      <c r="BP993" s="36"/>
      <c r="BQ993" s="36"/>
      <c r="BR993" s="36"/>
      <c r="BS993" s="36"/>
      <c r="BT993" s="36"/>
      <c r="BU993" s="36"/>
      <c r="BV993" s="36"/>
      <c r="BW993" s="36"/>
      <c r="BX993" s="36"/>
      <c r="BY993" s="36"/>
      <c r="BZ993" s="36"/>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6"/>
      <c r="DI993" s="36"/>
      <c r="DJ993" s="36"/>
      <c r="DK993" s="36"/>
      <c r="DL993" s="36"/>
      <c r="DM993" s="36"/>
    </row>
    <row r="994" spans="1:117" ht="15.75" customHeight="1" x14ac:dyDescent="0.2">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c r="AB994" s="36"/>
      <c r="AC994" s="36"/>
      <c r="AD994" s="36"/>
      <c r="AE994" s="36"/>
      <c r="AF994" s="36"/>
      <c r="AG994" s="36"/>
      <c r="AH994" s="36"/>
      <c r="AI994" s="36"/>
      <c r="AJ994" s="36"/>
      <c r="AK994" s="36"/>
      <c r="AL994" s="36"/>
      <c r="AM994" s="36"/>
      <c r="AN994" s="36"/>
      <c r="AO994" s="36"/>
      <c r="AP994" s="36"/>
      <c r="AQ994" s="36"/>
      <c r="AR994" s="36"/>
      <c r="AS994" s="36"/>
      <c r="AT994" s="36"/>
      <c r="AU994" s="36"/>
      <c r="AV994" s="36"/>
      <c r="AW994" s="36"/>
      <c r="AX994" s="36"/>
      <c r="AY994" s="36"/>
      <c r="AZ994" s="36"/>
      <c r="BA994" s="36"/>
      <c r="BB994" s="36"/>
      <c r="BC994" s="36"/>
      <c r="BD994" s="36"/>
      <c r="BE994" s="36"/>
      <c r="BF994" s="36"/>
      <c r="BG994" s="36"/>
      <c r="BH994" s="36"/>
      <c r="BI994" s="36"/>
      <c r="BJ994" s="36"/>
      <c r="BK994" s="36"/>
      <c r="BL994" s="36"/>
      <c r="BM994" s="36"/>
      <c r="BN994" s="36"/>
      <c r="BO994" s="36"/>
      <c r="BP994" s="36"/>
      <c r="BQ994" s="36"/>
      <c r="BR994" s="36"/>
      <c r="BS994" s="36"/>
      <c r="BT994" s="36"/>
      <c r="BU994" s="36"/>
      <c r="BV994" s="36"/>
      <c r="BW994" s="36"/>
      <c r="BX994" s="36"/>
      <c r="BY994" s="36"/>
      <c r="BZ994" s="36"/>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6"/>
      <c r="DI994" s="36"/>
      <c r="DJ994" s="36"/>
      <c r="DK994" s="36"/>
      <c r="DL994" s="36"/>
      <c r="DM994" s="36"/>
    </row>
    <row r="995" spans="1:117" ht="15.75" customHeight="1" x14ac:dyDescent="0.2">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c r="AB995" s="36"/>
      <c r="AC995" s="36"/>
      <c r="AD995" s="36"/>
      <c r="AE995" s="36"/>
      <c r="AF995" s="36"/>
      <c r="AG995" s="36"/>
      <c r="AH995" s="36"/>
      <c r="AI995" s="36"/>
      <c r="AJ995" s="36"/>
      <c r="AK995" s="36"/>
      <c r="AL995" s="36"/>
      <c r="AM995" s="36"/>
      <c r="AN995" s="36"/>
      <c r="AO995" s="36"/>
      <c r="AP995" s="36"/>
      <c r="AQ995" s="36"/>
      <c r="AR995" s="36"/>
      <c r="AS995" s="36"/>
      <c r="AT995" s="36"/>
      <c r="AU995" s="36"/>
      <c r="AV995" s="36"/>
      <c r="AW995" s="36"/>
      <c r="AX995" s="36"/>
      <c r="AY995" s="36"/>
      <c r="AZ995" s="36"/>
      <c r="BA995" s="36"/>
      <c r="BB995" s="36"/>
      <c r="BC995" s="36"/>
      <c r="BD995" s="36"/>
      <c r="BE995" s="36"/>
      <c r="BF995" s="36"/>
      <c r="BG995" s="36"/>
      <c r="BH995" s="36"/>
      <c r="BI995" s="36"/>
      <c r="BJ995" s="36"/>
      <c r="BK995" s="36"/>
      <c r="BL995" s="36"/>
      <c r="BM995" s="36"/>
      <c r="BN995" s="36"/>
      <c r="BO995" s="36"/>
      <c r="BP995" s="36"/>
      <c r="BQ995" s="36"/>
      <c r="BR995" s="36"/>
      <c r="BS995" s="36"/>
      <c r="BT995" s="36"/>
      <c r="BU995" s="36"/>
      <c r="BV995" s="36"/>
      <c r="BW995" s="36"/>
      <c r="BX995" s="36"/>
      <c r="BY995" s="36"/>
      <c r="BZ995" s="36"/>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6"/>
      <c r="DI995" s="36"/>
      <c r="DJ995" s="36"/>
      <c r="DK995" s="36"/>
      <c r="DL995" s="36"/>
      <c r="DM995" s="36"/>
    </row>
    <row r="996" spans="1:117" ht="15.75" customHeight="1" x14ac:dyDescent="0.2">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c r="AB996" s="36"/>
      <c r="AC996" s="36"/>
      <c r="AD996" s="36"/>
      <c r="AE996" s="36"/>
      <c r="AF996" s="36"/>
      <c r="AG996" s="36"/>
      <c r="AH996" s="36"/>
      <c r="AI996" s="36"/>
      <c r="AJ996" s="36"/>
      <c r="AK996" s="36"/>
      <c r="AL996" s="36"/>
      <c r="AM996" s="36"/>
      <c r="AN996" s="36"/>
      <c r="AO996" s="36"/>
      <c r="AP996" s="36"/>
      <c r="AQ996" s="36"/>
      <c r="AR996" s="36"/>
      <c r="AS996" s="36"/>
      <c r="AT996" s="36"/>
      <c r="AU996" s="36"/>
      <c r="AV996" s="36"/>
      <c r="AW996" s="36"/>
      <c r="AX996" s="36"/>
      <c r="AY996" s="36"/>
      <c r="AZ996" s="36"/>
      <c r="BA996" s="36"/>
      <c r="BB996" s="36"/>
      <c r="BC996" s="36"/>
      <c r="BD996" s="36"/>
      <c r="BE996" s="36"/>
      <c r="BF996" s="36"/>
      <c r="BG996" s="36"/>
      <c r="BH996" s="36"/>
      <c r="BI996" s="36"/>
      <c r="BJ996" s="36"/>
      <c r="BK996" s="36"/>
      <c r="BL996" s="36"/>
      <c r="BM996" s="36"/>
      <c r="BN996" s="36"/>
      <c r="BO996" s="36"/>
      <c r="BP996" s="36"/>
      <c r="BQ996" s="36"/>
      <c r="BR996" s="36"/>
      <c r="BS996" s="36"/>
      <c r="BT996" s="36"/>
      <c r="BU996" s="36"/>
      <c r="BV996" s="36"/>
      <c r="BW996" s="36"/>
      <c r="BX996" s="36"/>
      <c r="BY996" s="36"/>
      <c r="BZ996" s="36"/>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6"/>
      <c r="DI996" s="36"/>
      <c r="DJ996" s="36"/>
      <c r="DK996" s="36"/>
      <c r="DL996" s="36"/>
      <c r="DM996" s="36"/>
    </row>
    <row r="997" spans="1:117" ht="15.75" customHeight="1" x14ac:dyDescent="0.2">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c r="AB997" s="36"/>
      <c r="AC997" s="36"/>
      <c r="AD997" s="36"/>
      <c r="AE997" s="36"/>
      <c r="AF997" s="36"/>
      <c r="AG997" s="36"/>
      <c r="AH997" s="36"/>
      <c r="AI997" s="36"/>
      <c r="AJ997" s="36"/>
      <c r="AK997" s="36"/>
      <c r="AL997" s="36"/>
      <c r="AM997" s="36"/>
      <c r="AN997" s="36"/>
      <c r="AO997" s="36"/>
      <c r="AP997" s="36"/>
      <c r="AQ997" s="36"/>
      <c r="AR997" s="36"/>
      <c r="AS997" s="36"/>
      <c r="AT997" s="36"/>
      <c r="AU997" s="36"/>
      <c r="AV997" s="36"/>
      <c r="AW997" s="36"/>
      <c r="AX997" s="36"/>
      <c r="AY997" s="36"/>
      <c r="AZ997" s="36"/>
      <c r="BA997" s="36"/>
      <c r="BB997" s="36"/>
      <c r="BC997" s="36"/>
      <c r="BD997" s="36"/>
      <c r="BE997" s="36"/>
      <c r="BF997" s="36"/>
      <c r="BG997" s="36"/>
      <c r="BH997" s="36"/>
      <c r="BI997" s="36"/>
      <c r="BJ997" s="36"/>
      <c r="BK997" s="36"/>
      <c r="BL997" s="36"/>
      <c r="BM997" s="36"/>
      <c r="BN997" s="36"/>
      <c r="BO997" s="36"/>
      <c r="BP997" s="36"/>
      <c r="BQ997" s="36"/>
      <c r="BR997" s="36"/>
      <c r="BS997" s="36"/>
      <c r="BT997" s="36"/>
      <c r="BU997" s="36"/>
      <c r="BV997" s="36"/>
      <c r="BW997" s="36"/>
      <c r="BX997" s="36"/>
      <c r="BY997" s="36"/>
      <c r="BZ997" s="36"/>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6"/>
      <c r="DI997" s="36"/>
      <c r="DJ997" s="36"/>
      <c r="DK997" s="36"/>
      <c r="DL997" s="36"/>
      <c r="DM997" s="36"/>
    </row>
    <row r="998" spans="1:117" ht="15.75" customHeight="1" x14ac:dyDescent="0.2">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c r="AB998" s="36"/>
      <c r="AC998" s="36"/>
      <c r="AD998" s="36"/>
      <c r="AE998" s="36"/>
      <c r="AF998" s="36"/>
      <c r="AG998" s="36"/>
      <c r="AH998" s="36"/>
      <c r="AI998" s="36"/>
      <c r="AJ998" s="36"/>
      <c r="AK998" s="36"/>
      <c r="AL998" s="36"/>
      <c r="AM998" s="36"/>
      <c r="AN998" s="36"/>
      <c r="AO998" s="36"/>
      <c r="AP998" s="36"/>
      <c r="AQ998" s="36"/>
      <c r="AR998" s="36"/>
      <c r="AS998" s="36"/>
      <c r="AT998" s="36"/>
      <c r="AU998" s="36"/>
      <c r="AV998" s="36"/>
      <c r="AW998" s="36"/>
      <c r="AX998" s="36"/>
      <c r="AY998" s="36"/>
      <c r="AZ998" s="36"/>
      <c r="BA998" s="36"/>
      <c r="BB998" s="36"/>
      <c r="BC998" s="36"/>
      <c r="BD998" s="36"/>
      <c r="BE998" s="36"/>
      <c r="BF998" s="36"/>
      <c r="BG998" s="36"/>
      <c r="BH998" s="36"/>
      <c r="BI998" s="36"/>
      <c r="BJ998" s="36"/>
      <c r="BK998" s="36"/>
      <c r="BL998" s="36"/>
      <c r="BM998" s="36"/>
      <c r="BN998" s="36"/>
      <c r="BO998" s="36"/>
      <c r="BP998" s="36"/>
      <c r="BQ998" s="36"/>
      <c r="BR998" s="36"/>
      <c r="BS998" s="36"/>
      <c r="BT998" s="36"/>
      <c r="BU998" s="36"/>
      <c r="BV998" s="36"/>
      <c r="BW998" s="36"/>
      <c r="BX998" s="36"/>
      <c r="BY998" s="36"/>
      <c r="BZ998" s="36"/>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6"/>
      <c r="DI998" s="36"/>
      <c r="DJ998" s="36"/>
      <c r="DK998" s="36"/>
      <c r="DL998" s="36"/>
      <c r="DM998" s="36"/>
    </row>
    <row r="999" spans="1:117" ht="15.75" customHeight="1" x14ac:dyDescent="0.2">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c r="AB999" s="36"/>
      <c r="AC999" s="36"/>
      <c r="AD999" s="36"/>
      <c r="AE999" s="36"/>
      <c r="AF999" s="36"/>
      <c r="AG999" s="36"/>
      <c r="AH999" s="36"/>
      <c r="AI999" s="36"/>
      <c r="AJ999" s="36"/>
      <c r="AK999" s="36"/>
      <c r="AL999" s="36"/>
      <c r="AM999" s="36"/>
      <c r="AN999" s="36"/>
      <c r="AO999" s="36"/>
      <c r="AP999" s="36"/>
      <c r="AQ999" s="36"/>
      <c r="AR999" s="36"/>
      <c r="AS999" s="36"/>
      <c r="AT999" s="36"/>
      <c r="AU999" s="36"/>
      <c r="AV999" s="36"/>
      <c r="AW999" s="36"/>
      <c r="AX999" s="36"/>
      <c r="AY999" s="36"/>
      <c r="AZ999" s="36"/>
      <c r="BA999" s="36"/>
      <c r="BB999" s="36"/>
      <c r="BC999" s="36"/>
      <c r="BD999" s="36"/>
      <c r="BE999" s="36"/>
      <c r="BF999" s="36"/>
      <c r="BG999" s="36"/>
      <c r="BH999" s="36"/>
      <c r="BI999" s="36"/>
      <c r="BJ999" s="36"/>
      <c r="BK999" s="36"/>
      <c r="BL999" s="36"/>
      <c r="BM999" s="36"/>
      <c r="BN999" s="36"/>
      <c r="BO999" s="36"/>
      <c r="BP999" s="36"/>
      <c r="BQ999" s="36"/>
      <c r="BR999" s="36"/>
      <c r="BS999" s="36"/>
      <c r="BT999" s="36"/>
      <c r="BU999" s="36"/>
      <c r="BV999" s="36"/>
      <c r="BW999" s="36"/>
      <c r="BX999" s="36"/>
      <c r="BY999" s="36"/>
      <c r="BZ999" s="36"/>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6"/>
      <c r="DI999" s="36"/>
      <c r="DJ999" s="36"/>
      <c r="DK999" s="36"/>
      <c r="DL999" s="36"/>
      <c r="DM999" s="36"/>
    </row>
    <row r="1000" spans="1:117" ht="15.75" customHeight="1" x14ac:dyDescent="0.2">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c r="AB1000" s="36"/>
      <c r="AC1000" s="36"/>
      <c r="AD1000" s="36"/>
      <c r="AE1000" s="36"/>
      <c r="AF1000" s="36"/>
      <c r="AG1000" s="36"/>
      <c r="AH1000" s="36"/>
      <c r="AI1000" s="36"/>
      <c r="AJ1000" s="36"/>
      <c r="AK1000" s="36"/>
      <c r="AL1000" s="36"/>
      <c r="AM1000" s="36"/>
      <c r="AN1000" s="36"/>
      <c r="AO1000" s="36"/>
      <c r="AP1000" s="36"/>
      <c r="AQ1000" s="36"/>
      <c r="AR1000" s="36"/>
      <c r="AS1000" s="36"/>
      <c r="AT1000" s="36"/>
      <c r="AU1000" s="36"/>
      <c r="AV1000" s="36"/>
      <c r="AW1000" s="36"/>
      <c r="AX1000" s="36"/>
      <c r="AY1000" s="36"/>
      <c r="AZ1000" s="36"/>
      <c r="BA1000" s="36"/>
      <c r="BB1000" s="36"/>
      <c r="BC1000" s="36"/>
      <c r="BD1000" s="36"/>
      <c r="BE1000" s="36"/>
      <c r="BF1000" s="36"/>
      <c r="BG1000" s="36"/>
      <c r="BH1000" s="36"/>
      <c r="BI1000" s="36"/>
      <c r="BJ1000" s="36"/>
      <c r="BK1000" s="36"/>
      <c r="BL1000" s="36"/>
      <c r="BM1000" s="36"/>
      <c r="BN1000" s="36"/>
      <c r="BO1000" s="36"/>
      <c r="BP1000" s="36"/>
      <c r="BQ1000" s="36"/>
      <c r="BR1000" s="36"/>
      <c r="BS1000" s="36"/>
      <c r="BT1000" s="36"/>
      <c r="BU1000" s="36"/>
      <c r="BV1000" s="36"/>
      <c r="BW1000" s="36"/>
      <c r="BX1000" s="36"/>
      <c r="BY1000" s="36"/>
      <c r="BZ1000" s="36"/>
      <c r="CA1000" s="36"/>
      <c r="CB1000" s="36"/>
      <c r="CC1000" s="36"/>
      <c r="CD1000" s="36"/>
      <c r="CE1000" s="36"/>
      <c r="CF1000" s="36"/>
      <c r="CG1000" s="36"/>
      <c r="CH1000" s="36"/>
      <c r="CI1000" s="36"/>
      <c r="CJ1000" s="36"/>
      <c r="CK1000" s="36"/>
      <c r="CL1000" s="36"/>
      <c r="CM1000" s="36"/>
      <c r="CN1000" s="36"/>
      <c r="CO1000" s="36"/>
      <c r="CP1000" s="36"/>
      <c r="CQ1000" s="36"/>
      <c r="CR1000" s="36"/>
      <c r="CS1000" s="36"/>
      <c r="CT1000" s="36"/>
      <c r="CU1000" s="36"/>
      <c r="CV1000" s="36"/>
      <c r="CW1000" s="36"/>
      <c r="CX1000" s="36"/>
      <c r="CY1000" s="36"/>
      <c r="CZ1000" s="36"/>
      <c r="DA1000" s="36"/>
      <c r="DB1000" s="36"/>
      <c r="DC1000" s="36"/>
      <c r="DD1000" s="36"/>
      <c r="DE1000" s="36"/>
      <c r="DF1000" s="36"/>
      <c r="DG1000" s="36"/>
      <c r="DH1000" s="36"/>
      <c r="DI1000" s="36"/>
      <c r="DJ1000" s="36"/>
      <c r="DK1000" s="36"/>
      <c r="DL1000" s="36"/>
      <c r="DM1000" s="36"/>
    </row>
    <row r="1001" spans="1:117" ht="15.75" customHeight="1" x14ac:dyDescent="0.2">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c r="AA1001" s="35"/>
      <c r="AB1001" s="36"/>
      <c r="AC1001" s="36"/>
      <c r="AD1001" s="36"/>
      <c r="AE1001" s="36"/>
      <c r="AF1001" s="36"/>
      <c r="AG1001" s="36"/>
      <c r="AH1001" s="36"/>
      <c r="AI1001" s="36"/>
      <c r="AJ1001" s="36"/>
      <c r="AK1001" s="36"/>
      <c r="AL1001" s="36"/>
      <c r="AM1001" s="36"/>
      <c r="AN1001" s="36"/>
      <c r="AO1001" s="36"/>
      <c r="AP1001" s="36"/>
      <c r="AQ1001" s="36"/>
      <c r="AR1001" s="36"/>
      <c r="AS1001" s="36"/>
      <c r="AT1001" s="36"/>
      <c r="AU1001" s="36"/>
      <c r="AV1001" s="36"/>
      <c r="AW1001" s="36"/>
      <c r="AX1001" s="36"/>
      <c r="AY1001" s="36"/>
      <c r="AZ1001" s="36"/>
      <c r="BA1001" s="36"/>
      <c r="BB1001" s="36"/>
      <c r="BC1001" s="36"/>
      <c r="BD1001" s="36"/>
      <c r="BE1001" s="36"/>
      <c r="BF1001" s="36"/>
      <c r="BG1001" s="36"/>
      <c r="BH1001" s="36"/>
      <c r="BI1001" s="36"/>
      <c r="BJ1001" s="36"/>
      <c r="BK1001" s="36"/>
      <c r="BL1001" s="36"/>
      <c r="BM1001" s="36"/>
      <c r="BN1001" s="36"/>
      <c r="BO1001" s="36"/>
      <c r="BP1001" s="36"/>
      <c r="BQ1001" s="36"/>
      <c r="BR1001" s="36"/>
      <c r="BS1001" s="36"/>
      <c r="BT1001" s="36"/>
      <c r="BU1001" s="36"/>
      <c r="BV1001" s="36"/>
      <c r="BW1001" s="36"/>
      <c r="BX1001" s="36"/>
      <c r="BY1001" s="36"/>
      <c r="BZ1001" s="36"/>
      <c r="CA1001" s="36"/>
      <c r="CB1001" s="36"/>
      <c r="CC1001" s="36"/>
      <c r="CD1001" s="36"/>
      <c r="CE1001" s="36"/>
      <c r="CF1001" s="36"/>
      <c r="CG1001" s="36"/>
      <c r="CH1001" s="36"/>
      <c r="CI1001" s="36"/>
      <c r="CJ1001" s="36"/>
      <c r="CK1001" s="36"/>
      <c r="CL1001" s="36"/>
      <c r="CM1001" s="36"/>
      <c r="CN1001" s="36"/>
      <c r="CO1001" s="36"/>
      <c r="CP1001" s="36"/>
      <c r="CQ1001" s="36"/>
      <c r="CR1001" s="36"/>
      <c r="CS1001" s="36"/>
      <c r="CT1001" s="36"/>
      <c r="CU1001" s="36"/>
      <c r="CV1001" s="36"/>
      <c r="CW1001" s="36"/>
      <c r="CX1001" s="36"/>
      <c r="CY1001" s="36"/>
      <c r="CZ1001" s="36"/>
      <c r="DA1001" s="36"/>
      <c r="DB1001" s="36"/>
      <c r="DC1001" s="36"/>
      <c r="DD1001" s="36"/>
      <c r="DE1001" s="36"/>
      <c r="DF1001" s="36"/>
      <c r="DG1001" s="36"/>
      <c r="DH1001" s="36"/>
      <c r="DI1001" s="36"/>
      <c r="DJ1001" s="36"/>
      <c r="DK1001" s="36"/>
      <c r="DL1001" s="36"/>
      <c r="DM1001" s="36"/>
    </row>
    <row r="1002" spans="1:117" ht="15.75" customHeight="1" x14ac:dyDescent="0.2">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c r="AA1002" s="35"/>
      <c r="AB1002" s="36"/>
      <c r="AC1002" s="36"/>
      <c r="AD1002" s="36"/>
      <c r="AE1002" s="36"/>
      <c r="AF1002" s="36"/>
      <c r="AG1002" s="36"/>
      <c r="AH1002" s="36"/>
      <c r="AI1002" s="36"/>
      <c r="AJ1002" s="36"/>
      <c r="AK1002" s="36"/>
      <c r="AL1002" s="36"/>
      <c r="AM1002" s="36"/>
      <c r="AN1002" s="36"/>
      <c r="AO1002" s="36"/>
      <c r="AP1002" s="36"/>
      <c r="AQ1002" s="36"/>
      <c r="AR1002" s="36"/>
      <c r="AS1002" s="36"/>
      <c r="AT1002" s="36"/>
      <c r="AU1002" s="36"/>
      <c r="AV1002" s="36"/>
      <c r="AW1002" s="36"/>
      <c r="AX1002" s="36"/>
      <c r="AY1002" s="36"/>
      <c r="AZ1002" s="36"/>
      <c r="BA1002" s="36"/>
      <c r="BB1002" s="36"/>
      <c r="BC1002" s="36"/>
      <c r="BD1002" s="36"/>
      <c r="BE1002" s="36"/>
      <c r="BF1002" s="36"/>
      <c r="BG1002" s="36"/>
      <c r="BH1002" s="36"/>
      <c r="BI1002" s="36"/>
      <c r="BJ1002" s="36"/>
      <c r="BK1002" s="36"/>
      <c r="BL1002" s="36"/>
      <c r="BM1002" s="36"/>
      <c r="BN1002" s="36"/>
      <c r="BO1002" s="36"/>
      <c r="BP1002" s="36"/>
      <c r="BQ1002" s="36"/>
      <c r="BR1002" s="36"/>
      <c r="BS1002" s="36"/>
      <c r="BT1002" s="36"/>
      <c r="BU1002" s="36"/>
      <c r="BV1002" s="36"/>
      <c r="BW1002" s="36"/>
      <c r="BX1002" s="36"/>
      <c r="BY1002" s="36"/>
      <c r="BZ1002" s="36"/>
      <c r="CA1002" s="36"/>
      <c r="CB1002" s="36"/>
      <c r="CC1002" s="36"/>
      <c r="CD1002" s="36"/>
      <c r="CE1002" s="36"/>
      <c r="CF1002" s="36"/>
      <c r="CG1002" s="36"/>
      <c r="CH1002" s="36"/>
      <c r="CI1002" s="36"/>
      <c r="CJ1002" s="36"/>
      <c r="CK1002" s="36"/>
      <c r="CL1002" s="36"/>
      <c r="CM1002" s="36"/>
      <c r="CN1002" s="36"/>
      <c r="CO1002" s="36"/>
      <c r="CP1002" s="36"/>
      <c r="CQ1002" s="36"/>
      <c r="CR1002" s="36"/>
      <c r="CS1002" s="36"/>
      <c r="CT1002" s="36"/>
      <c r="CU1002" s="36"/>
      <c r="CV1002" s="36"/>
      <c r="CW1002" s="36"/>
      <c r="CX1002" s="36"/>
      <c r="CY1002" s="36"/>
      <c r="CZ1002" s="36"/>
      <c r="DA1002" s="36"/>
      <c r="DB1002" s="36"/>
      <c r="DC1002" s="36"/>
      <c r="DD1002" s="36"/>
      <c r="DE1002" s="36"/>
      <c r="DF1002" s="36"/>
      <c r="DG1002" s="36"/>
      <c r="DH1002" s="36"/>
      <c r="DI1002" s="36"/>
      <c r="DJ1002" s="36"/>
      <c r="DK1002" s="36"/>
      <c r="DL1002" s="36"/>
      <c r="DM1002" s="36"/>
    </row>
    <row r="1003" spans="1:117" ht="15.75" customHeight="1" x14ac:dyDescent="0.2">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c r="AA1003" s="35"/>
      <c r="AB1003" s="36"/>
      <c r="AC1003" s="36"/>
      <c r="AD1003" s="36"/>
      <c r="AE1003" s="36"/>
      <c r="AF1003" s="36"/>
      <c r="AG1003" s="36"/>
      <c r="AH1003" s="36"/>
      <c r="AI1003" s="36"/>
      <c r="AJ1003" s="36"/>
      <c r="AK1003" s="36"/>
      <c r="AL1003" s="36"/>
      <c r="AM1003" s="36"/>
      <c r="AN1003" s="36"/>
      <c r="AO1003" s="36"/>
      <c r="AP1003" s="36"/>
      <c r="AQ1003" s="36"/>
      <c r="AR1003" s="36"/>
      <c r="AS1003" s="36"/>
      <c r="AT1003" s="36"/>
      <c r="AU1003" s="36"/>
      <c r="AV1003" s="36"/>
      <c r="AW1003" s="36"/>
      <c r="AX1003" s="36"/>
      <c r="AY1003" s="36"/>
      <c r="AZ1003" s="36"/>
      <c r="BA1003" s="36"/>
      <c r="BB1003" s="36"/>
      <c r="BC1003" s="36"/>
      <c r="BD1003" s="36"/>
      <c r="BE1003" s="36"/>
      <c r="BF1003" s="36"/>
      <c r="BG1003" s="36"/>
      <c r="BH1003" s="36"/>
      <c r="BI1003" s="36"/>
      <c r="BJ1003" s="36"/>
      <c r="BK1003" s="36"/>
      <c r="BL1003" s="36"/>
      <c r="BM1003" s="36"/>
      <c r="BN1003" s="36"/>
      <c r="BO1003" s="36"/>
      <c r="BP1003" s="36"/>
      <c r="BQ1003" s="36"/>
      <c r="BR1003" s="36"/>
      <c r="BS1003" s="36"/>
      <c r="BT1003" s="36"/>
      <c r="BU1003" s="36"/>
      <c r="BV1003" s="36"/>
      <c r="BW1003" s="36"/>
      <c r="BX1003" s="36"/>
      <c r="BY1003" s="36"/>
      <c r="BZ1003" s="36"/>
      <c r="CA1003" s="36"/>
      <c r="CB1003" s="36"/>
      <c r="CC1003" s="36"/>
      <c r="CD1003" s="36"/>
      <c r="CE1003" s="36"/>
      <c r="CF1003" s="36"/>
      <c r="CG1003" s="36"/>
      <c r="CH1003" s="36"/>
      <c r="CI1003" s="36"/>
      <c r="CJ1003" s="36"/>
      <c r="CK1003" s="36"/>
      <c r="CL1003" s="36"/>
      <c r="CM1003" s="36"/>
      <c r="CN1003" s="36"/>
      <c r="CO1003" s="36"/>
      <c r="CP1003" s="36"/>
      <c r="CQ1003" s="36"/>
      <c r="CR1003" s="36"/>
      <c r="CS1003" s="36"/>
      <c r="CT1003" s="36"/>
      <c r="CU1003" s="36"/>
      <c r="CV1003" s="36"/>
      <c r="CW1003" s="36"/>
      <c r="CX1003" s="36"/>
      <c r="CY1003" s="36"/>
      <c r="CZ1003" s="36"/>
      <c r="DA1003" s="36"/>
      <c r="DB1003" s="36"/>
      <c r="DC1003" s="36"/>
      <c r="DD1003" s="36"/>
      <c r="DE1003" s="36"/>
      <c r="DF1003" s="36"/>
      <c r="DG1003" s="36"/>
      <c r="DH1003" s="36"/>
      <c r="DI1003" s="36"/>
      <c r="DJ1003" s="36"/>
      <c r="DK1003" s="36"/>
      <c r="DL1003" s="36"/>
      <c r="DM1003" s="36"/>
    </row>
    <row r="1004" spans="1:117" ht="15.75" customHeight="1" x14ac:dyDescent="0.2">
      <c r="A1004" s="35"/>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c r="AA1004" s="35"/>
      <c r="AB1004" s="36"/>
      <c r="AC1004" s="36"/>
      <c r="AD1004" s="36"/>
      <c r="AE1004" s="36"/>
      <c r="AF1004" s="36"/>
      <c r="AG1004" s="36"/>
      <c r="AH1004" s="36"/>
      <c r="AI1004" s="36"/>
      <c r="AJ1004" s="36"/>
      <c r="AK1004" s="36"/>
      <c r="AL1004" s="36"/>
      <c r="AM1004" s="36"/>
      <c r="AN1004" s="36"/>
      <c r="AO1004" s="36"/>
      <c r="AP1004" s="36"/>
      <c r="AQ1004" s="36"/>
      <c r="AR1004" s="36"/>
      <c r="AS1004" s="36"/>
      <c r="AT1004" s="36"/>
      <c r="AU1004" s="36"/>
      <c r="AV1004" s="36"/>
      <c r="AW1004" s="36"/>
      <c r="AX1004" s="36"/>
      <c r="AY1004" s="36"/>
      <c r="AZ1004" s="36"/>
      <c r="BA1004" s="36"/>
      <c r="BB1004" s="36"/>
      <c r="BC1004" s="36"/>
      <c r="BD1004" s="36"/>
      <c r="BE1004" s="36"/>
      <c r="BF1004" s="36"/>
      <c r="BG1004" s="36"/>
      <c r="BH1004" s="36"/>
      <c r="BI1004" s="36"/>
      <c r="BJ1004" s="36"/>
      <c r="BK1004" s="36"/>
      <c r="BL1004" s="36"/>
      <c r="BM1004" s="36"/>
      <c r="BN1004" s="36"/>
      <c r="BO1004" s="36"/>
      <c r="BP1004" s="36"/>
      <c r="BQ1004" s="36"/>
      <c r="BR1004" s="36"/>
      <c r="BS1004" s="36"/>
      <c r="BT1004" s="36"/>
      <c r="BU1004" s="36"/>
      <c r="BV1004" s="36"/>
      <c r="BW1004" s="36"/>
      <c r="BX1004" s="36"/>
      <c r="BY1004" s="36"/>
      <c r="BZ1004" s="36"/>
      <c r="CA1004" s="36"/>
      <c r="CB1004" s="36"/>
      <c r="CC1004" s="36"/>
      <c r="CD1004" s="36"/>
      <c r="CE1004" s="36"/>
      <c r="CF1004" s="36"/>
      <c r="CG1004" s="36"/>
      <c r="CH1004" s="36"/>
      <c r="CI1004" s="36"/>
      <c r="CJ1004" s="36"/>
      <c r="CK1004" s="36"/>
      <c r="CL1004" s="36"/>
      <c r="CM1004" s="36"/>
      <c r="CN1004" s="36"/>
      <c r="CO1004" s="36"/>
      <c r="CP1004" s="36"/>
      <c r="CQ1004" s="36"/>
      <c r="CR1004" s="36"/>
      <c r="CS1004" s="36"/>
      <c r="CT1004" s="36"/>
      <c r="CU1004" s="36"/>
      <c r="CV1004" s="36"/>
      <c r="CW1004" s="36"/>
      <c r="CX1004" s="36"/>
      <c r="CY1004" s="36"/>
      <c r="CZ1004" s="36"/>
      <c r="DA1004" s="36"/>
      <c r="DB1004" s="36"/>
      <c r="DC1004" s="36"/>
      <c r="DD1004" s="36"/>
      <c r="DE1004" s="36"/>
      <c r="DF1004" s="36"/>
      <c r="DG1004" s="36"/>
      <c r="DH1004" s="36"/>
      <c r="DI1004" s="36"/>
      <c r="DJ1004" s="36"/>
      <c r="DK1004" s="36"/>
      <c r="DL1004" s="36"/>
      <c r="DM1004" s="36"/>
    </row>
    <row r="1005" spans="1:117" ht="15.75" customHeight="1" x14ac:dyDescent="0.2">
      <c r="A1005" s="35"/>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c r="AA1005" s="35"/>
      <c r="AB1005" s="36"/>
      <c r="AC1005" s="36"/>
      <c r="AD1005" s="36"/>
      <c r="AE1005" s="36"/>
      <c r="AF1005" s="36"/>
      <c r="AG1005" s="36"/>
      <c r="AH1005" s="36"/>
      <c r="AI1005" s="36"/>
      <c r="AJ1005" s="36"/>
      <c r="AK1005" s="36"/>
      <c r="AL1005" s="36"/>
      <c r="AM1005" s="36"/>
      <c r="AN1005" s="36"/>
      <c r="AO1005" s="36"/>
      <c r="AP1005" s="36"/>
      <c r="AQ1005" s="36"/>
      <c r="AR1005" s="36"/>
      <c r="AS1005" s="36"/>
      <c r="AT1005" s="36"/>
      <c r="AU1005" s="36"/>
      <c r="AV1005" s="36"/>
      <c r="AW1005" s="36"/>
      <c r="AX1005" s="36"/>
      <c r="AY1005" s="36"/>
      <c r="AZ1005" s="36"/>
      <c r="BA1005" s="36"/>
      <c r="BB1005" s="36"/>
      <c r="BC1005" s="36"/>
      <c r="BD1005" s="36"/>
      <c r="BE1005" s="36"/>
      <c r="BF1005" s="36"/>
      <c r="BG1005" s="36"/>
      <c r="BH1005" s="36"/>
      <c r="BI1005" s="36"/>
      <c r="BJ1005" s="36"/>
      <c r="BK1005" s="36"/>
      <c r="BL1005" s="36"/>
      <c r="BM1005" s="36"/>
      <c r="BN1005" s="36"/>
      <c r="BO1005" s="36"/>
      <c r="BP1005" s="36"/>
      <c r="BQ1005" s="36"/>
      <c r="BR1005" s="36"/>
      <c r="BS1005" s="36"/>
      <c r="BT1005" s="36"/>
      <c r="BU1005" s="36"/>
      <c r="BV1005" s="36"/>
      <c r="BW1005" s="36"/>
      <c r="BX1005" s="36"/>
      <c r="BY1005" s="36"/>
      <c r="BZ1005" s="36"/>
      <c r="CA1005" s="36"/>
      <c r="CB1005" s="36"/>
      <c r="CC1005" s="36"/>
      <c r="CD1005" s="36"/>
      <c r="CE1005" s="36"/>
      <c r="CF1005" s="36"/>
      <c r="CG1005" s="36"/>
      <c r="CH1005" s="36"/>
      <c r="CI1005" s="36"/>
      <c r="CJ1005" s="36"/>
      <c r="CK1005" s="36"/>
      <c r="CL1005" s="36"/>
      <c r="CM1005" s="36"/>
      <c r="CN1005" s="36"/>
      <c r="CO1005" s="36"/>
      <c r="CP1005" s="36"/>
      <c r="CQ1005" s="36"/>
      <c r="CR1005" s="36"/>
      <c r="CS1005" s="36"/>
      <c r="CT1005" s="36"/>
      <c r="CU1005" s="36"/>
      <c r="CV1005" s="36"/>
      <c r="CW1005" s="36"/>
      <c r="CX1005" s="36"/>
      <c r="CY1005" s="36"/>
      <c r="CZ1005" s="36"/>
      <c r="DA1005" s="36"/>
      <c r="DB1005" s="36"/>
      <c r="DC1005" s="36"/>
      <c r="DD1005" s="36"/>
      <c r="DE1005" s="36"/>
      <c r="DF1005" s="36"/>
      <c r="DG1005" s="36"/>
      <c r="DH1005" s="36"/>
      <c r="DI1005" s="36"/>
      <c r="DJ1005" s="36"/>
      <c r="DK1005" s="36"/>
      <c r="DL1005" s="36"/>
      <c r="DM1005" s="36"/>
    </row>
    <row r="1006" spans="1:117" ht="15.75" customHeight="1" x14ac:dyDescent="0.2">
      <c r="A1006" s="35"/>
      <c r="B1006" s="35"/>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c r="Z1006" s="35"/>
      <c r="AA1006" s="35"/>
      <c r="AB1006" s="36"/>
      <c r="AC1006" s="36"/>
      <c r="AD1006" s="36"/>
      <c r="AE1006" s="36"/>
      <c r="AF1006" s="36"/>
      <c r="AG1006" s="36"/>
      <c r="AH1006" s="36"/>
      <c r="AI1006" s="36"/>
      <c r="AJ1006" s="36"/>
      <c r="AK1006" s="36"/>
      <c r="AL1006" s="36"/>
      <c r="AM1006" s="36"/>
      <c r="AN1006" s="36"/>
      <c r="AO1006" s="36"/>
      <c r="AP1006" s="36"/>
      <c r="AQ1006" s="36"/>
      <c r="AR1006" s="36"/>
      <c r="AS1006" s="36"/>
      <c r="AT1006" s="36"/>
      <c r="AU1006" s="36"/>
      <c r="AV1006" s="36"/>
      <c r="AW1006" s="36"/>
      <c r="AX1006" s="36"/>
      <c r="AY1006" s="36"/>
      <c r="AZ1006" s="36"/>
      <c r="BA1006" s="36"/>
      <c r="BB1006" s="36"/>
      <c r="BC1006" s="36"/>
      <c r="BD1006" s="36"/>
      <c r="BE1006" s="36"/>
      <c r="BF1006" s="36"/>
      <c r="BG1006" s="36"/>
      <c r="BH1006" s="36"/>
      <c r="BI1006" s="36"/>
      <c r="BJ1006" s="36"/>
      <c r="BK1006" s="36"/>
      <c r="BL1006" s="36"/>
      <c r="BM1006" s="36"/>
      <c r="BN1006" s="36"/>
      <c r="BO1006" s="36"/>
      <c r="BP1006" s="36"/>
      <c r="BQ1006" s="36"/>
      <c r="BR1006" s="36"/>
      <c r="BS1006" s="36"/>
      <c r="BT1006" s="36"/>
      <c r="BU1006" s="36"/>
      <c r="BV1006" s="36"/>
      <c r="BW1006" s="36"/>
      <c r="BX1006" s="36"/>
      <c r="BY1006" s="36"/>
      <c r="BZ1006" s="36"/>
      <c r="CA1006" s="36"/>
      <c r="CB1006" s="36"/>
      <c r="CC1006" s="36"/>
      <c r="CD1006" s="36"/>
      <c r="CE1006" s="36"/>
      <c r="CF1006" s="36"/>
      <c r="CG1006" s="36"/>
      <c r="CH1006" s="36"/>
      <c r="CI1006" s="36"/>
      <c r="CJ1006" s="36"/>
      <c r="CK1006" s="36"/>
      <c r="CL1006" s="36"/>
      <c r="CM1006" s="36"/>
      <c r="CN1006" s="36"/>
      <c r="CO1006" s="36"/>
      <c r="CP1006" s="36"/>
      <c r="CQ1006" s="36"/>
      <c r="CR1006" s="36"/>
      <c r="CS1006" s="36"/>
      <c r="CT1006" s="36"/>
      <c r="CU1006" s="36"/>
      <c r="CV1006" s="36"/>
      <c r="CW1006" s="36"/>
      <c r="CX1006" s="36"/>
      <c r="CY1006" s="36"/>
      <c r="CZ1006" s="36"/>
      <c r="DA1006" s="36"/>
      <c r="DB1006" s="36"/>
      <c r="DC1006" s="36"/>
      <c r="DD1006" s="36"/>
      <c r="DE1006" s="36"/>
      <c r="DF1006" s="36"/>
      <c r="DG1006" s="36"/>
      <c r="DH1006" s="36"/>
      <c r="DI1006" s="36"/>
      <c r="DJ1006" s="36"/>
      <c r="DK1006" s="36"/>
      <c r="DL1006" s="36"/>
      <c r="DM1006" s="36"/>
    </row>
    <row r="1007" spans="1:117" ht="15.75" customHeight="1" x14ac:dyDescent="0.2">
      <c r="A1007" s="35"/>
      <c r="B1007" s="35"/>
      <c r="C1007" s="35"/>
      <c r="D1007" s="35"/>
      <c r="E1007" s="35"/>
      <c r="F1007" s="35"/>
      <c r="G1007" s="35"/>
      <c r="H1007" s="35"/>
      <c r="I1007" s="35"/>
      <c r="J1007" s="35"/>
      <c r="K1007" s="35"/>
      <c r="L1007" s="35"/>
      <c r="M1007" s="35"/>
      <c r="N1007" s="35"/>
      <c r="O1007" s="35"/>
      <c r="P1007" s="35"/>
      <c r="Q1007" s="35"/>
      <c r="R1007" s="35"/>
      <c r="S1007" s="35"/>
      <c r="T1007" s="35"/>
      <c r="U1007" s="35"/>
      <c r="V1007" s="35"/>
      <c r="W1007" s="35"/>
      <c r="X1007" s="35"/>
      <c r="Y1007" s="35"/>
      <c r="Z1007" s="35"/>
      <c r="AA1007" s="35"/>
      <c r="AB1007" s="36"/>
      <c r="AC1007" s="36"/>
      <c r="AD1007" s="36"/>
      <c r="AE1007" s="36"/>
      <c r="AF1007" s="36"/>
      <c r="AG1007" s="36"/>
      <c r="AH1007" s="36"/>
      <c r="AI1007" s="36"/>
      <c r="AJ1007" s="36"/>
      <c r="AK1007" s="36"/>
      <c r="AL1007" s="36"/>
      <c r="AM1007" s="36"/>
      <c r="AN1007" s="36"/>
      <c r="AO1007" s="36"/>
      <c r="AP1007" s="36"/>
      <c r="AQ1007" s="36"/>
      <c r="AR1007" s="36"/>
      <c r="AS1007" s="36"/>
      <c r="AT1007" s="36"/>
      <c r="AU1007" s="36"/>
      <c r="AV1007" s="36"/>
      <c r="AW1007" s="36"/>
      <c r="AX1007" s="36"/>
      <c r="AY1007" s="36"/>
      <c r="AZ1007" s="36"/>
      <c r="BA1007" s="36"/>
      <c r="BB1007" s="36"/>
      <c r="BC1007" s="36"/>
      <c r="BD1007" s="36"/>
      <c r="BE1007" s="36"/>
      <c r="BF1007" s="36"/>
      <c r="BG1007" s="36"/>
      <c r="BH1007" s="36"/>
      <c r="BI1007" s="36"/>
      <c r="BJ1007" s="36"/>
      <c r="BK1007" s="36"/>
      <c r="BL1007" s="36"/>
      <c r="BM1007" s="36"/>
      <c r="BN1007" s="36"/>
      <c r="BO1007" s="36"/>
      <c r="BP1007" s="36"/>
      <c r="BQ1007" s="36"/>
      <c r="BR1007" s="36"/>
      <c r="BS1007" s="36"/>
      <c r="BT1007" s="36"/>
      <c r="BU1007" s="36"/>
      <c r="BV1007" s="36"/>
      <c r="BW1007" s="36"/>
      <c r="BX1007" s="36"/>
      <c r="BY1007" s="36"/>
      <c r="BZ1007" s="36"/>
      <c r="CA1007" s="36"/>
      <c r="CB1007" s="36"/>
      <c r="CC1007" s="36"/>
      <c r="CD1007" s="36"/>
      <c r="CE1007" s="36"/>
      <c r="CF1007" s="36"/>
      <c r="CG1007" s="36"/>
      <c r="CH1007" s="36"/>
      <c r="CI1007" s="36"/>
      <c r="CJ1007" s="36"/>
      <c r="CK1007" s="36"/>
      <c r="CL1007" s="36"/>
      <c r="CM1007" s="36"/>
      <c r="CN1007" s="36"/>
      <c r="CO1007" s="36"/>
      <c r="CP1007" s="36"/>
      <c r="CQ1007" s="36"/>
      <c r="CR1007" s="36"/>
      <c r="CS1007" s="36"/>
      <c r="CT1007" s="36"/>
      <c r="CU1007" s="36"/>
      <c r="CV1007" s="36"/>
      <c r="CW1007" s="36"/>
      <c r="CX1007" s="36"/>
      <c r="CY1007" s="36"/>
      <c r="CZ1007" s="36"/>
      <c r="DA1007" s="36"/>
      <c r="DB1007" s="36"/>
      <c r="DC1007" s="36"/>
      <c r="DD1007" s="36"/>
      <c r="DE1007" s="36"/>
      <c r="DF1007" s="36"/>
      <c r="DG1007" s="36"/>
      <c r="DH1007" s="36"/>
      <c r="DI1007" s="36"/>
      <c r="DJ1007" s="36"/>
      <c r="DK1007" s="36"/>
      <c r="DL1007" s="36"/>
      <c r="DM1007" s="36"/>
    </row>
    <row r="1008" spans="1:117" ht="15.75" customHeight="1" x14ac:dyDescent="0.2">
      <c r="A1008" s="35"/>
      <c r="B1008" s="35"/>
      <c r="C1008" s="35"/>
      <c r="D1008" s="35"/>
      <c r="E1008" s="35"/>
      <c r="F1008" s="35"/>
      <c r="G1008" s="35"/>
      <c r="H1008" s="35"/>
      <c r="I1008" s="35"/>
      <c r="J1008" s="35"/>
      <c r="K1008" s="35"/>
      <c r="L1008" s="35"/>
      <c r="M1008" s="35"/>
      <c r="N1008" s="35"/>
      <c r="O1008" s="35"/>
      <c r="P1008" s="35"/>
      <c r="Q1008" s="35"/>
      <c r="R1008" s="35"/>
      <c r="S1008" s="35"/>
      <c r="T1008" s="35"/>
      <c r="U1008" s="35"/>
      <c r="V1008" s="35"/>
      <c r="W1008" s="35"/>
      <c r="X1008" s="35"/>
      <c r="Y1008" s="35"/>
      <c r="Z1008" s="35"/>
      <c r="AA1008" s="35"/>
      <c r="AB1008" s="36"/>
      <c r="AC1008" s="36"/>
      <c r="AD1008" s="36"/>
      <c r="AE1008" s="36"/>
      <c r="AF1008" s="36"/>
      <c r="AG1008" s="36"/>
      <c r="AH1008" s="36"/>
      <c r="AI1008" s="36"/>
      <c r="AJ1008" s="36"/>
      <c r="AK1008" s="36"/>
      <c r="AL1008" s="36"/>
      <c r="AM1008" s="36"/>
      <c r="AN1008" s="36"/>
      <c r="AO1008" s="36"/>
      <c r="AP1008" s="36"/>
      <c r="AQ1008" s="36"/>
      <c r="AR1008" s="36"/>
      <c r="AS1008" s="36"/>
      <c r="AT1008" s="36"/>
      <c r="AU1008" s="36"/>
      <c r="AV1008" s="36"/>
      <c r="AW1008" s="36"/>
      <c r="AX1008" s="36"/>
      <c r="AY1008" s="36"/>
      <c r="AZ1008" s="36"/>
      <c r="BA1008" s="36"/>
      <c r="BB1008" s="36"/>
      <c r="BC1008" s="36"/>
      <c r="BD1008" s="36"/>
      <c r="BE1008" s="36"/>
      <c r="BF1008" s="36"/>
      <c r="BG1008" s="36"/>
      <c r="BH1008" s="36"/>
      <c r="BI1008" s="36"/>
      <c r="BJ1008" s="36"/>
      <c r="BK1008" s="36"/>
      <c r="BL1008" s="36"/>
      <c r="BM1008" s="36"/>
      <c r="BN1008" s="36"/>
      <c r="BO1008" s="36"/>
      <c r="BP1008" s="36"/>
      <c r="BQ1008" s="36"/>
      <c r="BR1008" s="36"/>
      <c r="BS1008" s="36"/>
      <c r="BT1008" s="36"/>
      <c r="BU1008" s="36"/>
      <c r="BV1008" s="36"/>
      <c r="BW1008" s="36"/>
      <c r="BX1008" s="36"/>
      <c r="BY1008" s="36"/>
      <c r="BZ1008" s="36"/>
      <c r="CA1008" s="36"/>
      <c r="CB1008" s="36"/>
      <c r="CC1008" s="36"/>
      <c r="CD1008" s="36"/>
      <c r="CE1008" s="36"/>
      <c r="CF1008" s="36"/>
      <c r="CG1008" s="36"/>
      <c r="CH1008" s="36"/>
      <c r="CI1008" s="36"/>
      <c r="CJ1008" s="36"/>
      <c r="CK1008" s="36"/>
      <c r="CL1008" s="36"/>
      <c r="CM1008" s="36"/>
      <c r="CN1008" s="36"/>
      <c r="CO1008" s="36"/>
      <c r="CP1008" s="36"/>
      <c r="CQ1008" s="36"/>
      <c r="CR1008" s="36"/>
      <c r="CS1008" s="36"/>
      <c r="CT1008" s="36"/>
      <c r="CU1008" s="36"/>
      <c r="CV1008" s="36"/>
      <c r="CW1008" s="36"/>
      <c r="CX1008" s="36"/>
      <c r="CY1008" s="36"/>
      <c r="CZ1008" s="36"/>
      <c r="DA1008" s="36"/>
      <c r="DB1008" s="36"/>
      <c r="DC1008" s="36"/>
      <c r="DD1008" s="36"/>
      <c r="DE1008" s="36"/>
      <c r="DF1008" s="36"/>
      <c r="DG1008" s="36"/>
      <c r="DH1008" s="36"/>
      <c r="DI1008" s="36"/>
      <c r="DJ1008" s="36"/>
      <c r="DK1008" s="36"/>
      <c r="DL1008" s="36"/>
      <c r="DM1008" s="36"/>
    </row>
    <row r="1009" spans="1:117" ht="15.75" customHeight="1" x14ac:dyDescent="0.2">
      <c r="A1009" s="35"/>
      <c r="B1009" s="35"/>
      <c r="C1009" s="35"/>
      <c r="D1009" s="35"/>
      <c r="E1009" s="35"/>
      <c r="F1009" s="35"/>
      <c r="G1009" s="35"/>
      <c r="H1009" s="35"/>
      <c r="I1009" s="35"/>
      <c r="J1009" s="35"/>
      <c r="K1009" s="35"/>
      <c r="L1009" s="35"/>
      <c r="M1009" s="35"/>
      <c r="N1009" s="35"/>
      <c r="O1009" s="35"/>
      <c r="P1009" s="35"/>
      <c r="Q1009" s="35"/>
      <c r="R1009" s="35"/>
      <c r="S1009" s="35"/>
      <c r="T1009" s="35"/>
      <c r="U1009" s="35"/>
      <c r="V1009" s="35"/>
      <c r="W1009" s="35"/>
      <c r="X1009" s="35"/>
      <c r="Y1009" s="35"/>
      <c r="Z1009" s="35"/>
      <c r="AA1009" s="35"/>
      <c r="AB1009" s="36"/>
      <c r="AC1009" s="36"/>
      <c r="AD1009" s="36"/>
      <c r="AE1009" s="36"/>
      <c r="AF1009" s="36"/>
      <c r="AG1009" s="36"/>
      <c r="AH1009" s="36"/>
      <c r="AI1009" s="36"/>
      <c r="AJ1009" s="36"/>
      <c r="AK1009" s="36"/>
      <c r="AL1009" s="36"/>
      <c r="AM1009" s="36"/>
      <c r="AN1009" s="36"/>
      <c r="AO1009" s="36"/>
      <c r="AP1009" s="36"/>
      <c r="AQ1009" s="36"/>
      <c r="AR1009" s="36"/>
      <c r="AS1009" s="36"/>
      <c r="AT1009" s="36"/>
      <c r="AU1009" s="36"/>
      <c r="AV1009" s="36"/>
      <c r="AW1009" s="36"/>
      <c r="AX1009" s="36"/>
      <c r="AY1009" s="36"/>
      <c r="AZ1009" s="36"/>
      <c r="BA1009" s="36"/>
      <c r="BB1009" s="36"/>
      <c r="BC1009" s="36"/>
      <c r="BD1009" s="36"/>
      <c r="BE1009" s="36"/>
      <c r="BF1009" s="36"/>
      <c r="BG1009" s="36"/>
      <c r="BH1009" s="36"/>
      <c r="BI1009" s="36"/>
      <c r="BJ1009" s="36"/>
      <c r="BK1009" s="36"/>
      <c r="BL1009" s="36"/>
      <c r="BM1009" s="36"/>
      <c r="BN1009" s="36"/>
      <c r="BO1009" s="36"/>
      <c r="BP1009" s="36"/>
      <c r="BQ1009" s="36"/>
      <c r="BR1009" s="36"/>
      <c r="BS1009" s="36"/>
      <c r="BT1009" s="36"/>
      <c r="BU1009" s="36"/>
      <c r="BV1009" s="36"/>
      <c r="BW1009" s="36"/>
      <c r="BX1009" s="36"/>
      <c r="BY1009" s="36"/>
      <c r="BZ1009" s="36"/>
      <c r="CA1009" s="36"/>
      <c r="CB1009" s="36"/>
      <c r="CC1009" s="36"/>
      <c r="CD1009" s="36"/>
      <c r="CE1009" s="36"/>
      <c r="CF1009" s="36"/>
      <c r="CG1009" s="36"/>
      <c r="CH1009" s="36"/>
      <c r="CI1009" s="36"/>
      <c r="CJ1009" s="36"/>
      <c r="CK1009" s="36"/>
      <c r="CL1009" s="36"/>
      <c r="CM1009" s="36"/>
      <c r="CN1009" s="36"/>
      <c r="CO1009" s="36"/>
      <c r="CP1009" s="36"/>
      <c r="CQ1009" s="36"/>
      <c r="CR1009" s="36"/>
      <c r="CS1009" s="36"/>
      <c r="CT1009" s="36"/>
      <c r="CU1009" s="36"/>
      <c r="CV1009" s="36"/>
      <c r="CW1009" s="36"/>
      <c r="CX1009" s="36"/>
      <c r="CY1009" s="36"/>
      <c r="CZ1009" s="36"/>
      <c r="DA1009" s="36"/>
      <c r="DB1009" s="36"/>
      <c r="DC1009" s="36"/>
      <c r="DD1009" s="36"/>
      <c r="DE1009" s="36"/>
      <c r="DF1009" s="36"/>
      <c r="DG1009" s="36"/>
      <c r="DH1009" s="36"/>
      <c r="DI1009" s="36"/>
      <c r="DJ1009" s="36"/>
      <c r="DK1009" s="36"/>
      <c r="DL1009" s="36"/>
      <c r="DM1009" s="36"/>
    </row>
    <row r="1010" spans="1:117" ht="15.75" customHeight="1" x14ac:dyDescent="0.2">
      <c r="A1010" s="35"/>
      <c r="B1010" s="35"/>
      <c r="C1010" s="35"/>
      <c r="D1010" s="35"/>
      <c r="E1010" s="35"/>
      <c r="F1010" s="35"/>
      <c r="G1010" s="35"/>
      <c r="H1010" s="35"/>
      <c r="I1010" s="35"/>
      <c r="J1010" s="35"/>
      <c r="K1010" s="35"/>
      <c r="L1010" s="35"/>
      <c r="M1010" s="35"/>
      <c r="N1010" s="35"/>
      <c r="O1010" s="35"/>
      <c r="P1010" s="35"/>
      <c r="Q1010" s="35"/>
      <c r="R1010" s="35"/>
      <c r="S1010" s="35"/>
      <c r="T1010" s="35"/>
      <c r="U1010" s="35"/>
      <c r="V1010" s="35"/>
      <c r="W1010" s="35"/>
      <c r="X1010" s="35"/>
      <c r="Y1010" s="35"/>
      <c r="Z1010" s="35"/>
      <c r="AA1010" s="35"/>
      <c r="AB1010" s="36"/>
      <c r="AC1010" s="36"/>
      <c r="AD1010" s="36"/>
      <c r="AE1010" s="36"/>
      <c r="AF1010" s="36"/>
      <c r="AG1010" s="36"/>
      <c r="AH1010" s="36"/>
      <c r="AI1010" s="36"/>
      <c r="AJ1010" s="36"/>
      <c r="AK1010" s="36"/>
      <c r="AL1010" s="36"/>
      <c r="AM1010" s="36"/>
      <c r="AN1010" s="36"/>
      <c r="AO1010" s="36"/>
      <c r="AP1010" s="36"/>
      <c r="AQ1010" s="36"/>
      <c r="AR1010" s="36"/>
      <c r="AS1010" s="36"/>
      <c r="AT1010" s="36"/>
      <c r="AU1010" s="36"/>
      <c r="AV1010" s="36"/>
      <c r="AW1010" s="36"/>
      <c r="AX1010" s="36"/>
      <c r="AY1010" s="36"/>
      <c r="AZ1010" s="36"/>
      <c r="BA1010" s="36"/>
      <c r="BB1010" s="36"/>
      <c r="BC1010" s="36"/>
      <c r="BD1010" s="36"/>
      <c r="BE1010" s="36"/>
      <c r="BF1010" s="36"/>
      <c r="BG1010" s="36"/>
      <c r="BH1010" s="36"/>
      <c r="BI1010" s="36"/>
      <c r="BJ1010" s="36"/>
      <c r="BK1010" s="36"/>
      <c r="BL1010" s="36"/>
      <c r="BM1010" s="36"/>
      <c r="BN1010" s="36"/>
      <c r="BO1010" s="36"/>
      <c r="BP1010" s="36"/>
      <c r="BQ1010" s="36"/>
      <c r="BR1010" s="36"/>
      <c r="BS1010" s="36"/>
      <c r="BT1010" s="36"/>
      <c r="BU1010" s="36"/>
      <c r="BV1010" s="36"/>
      <c r="BW1010" s="36"/>
      <c r="BX1010" s="36"/>
      <c r="BY1010" s="36"/>
      <c r="BZ1010" s="36"/>
      <c r="CA1010" s="36"/>
      <c r="CB1010" s="36"/>
      <c r="CC1010" s="36"/>
      <c r="CD1010" s="36"/>
      <c r="CE1010" s="36"/>
      <c r="CF1010" s="36"/>
      <c r="CG1010" s="36"/>
      <c r="CH1010" s="36"/>
      <c r="CI1010" s="36"/>
      <c r="CJ1010" s="36"/>
      <c r="CK1010" s="36"/>
      <c r="CL1010" s="36"/>
      <c r="CM1010" s="36"/>
      <c r="CN1010" s="36"/>
      <c r="CO1010" s="36"/>
      <c r="CP1010" s="36"/>
      <c r="CQ1010" s="36"/>
      <c r="CR1010" s="36"/>
      <c r="CS1010" s="36"/>
      <c r="CT1010" s="36"/>
      <c r="CU1010" s="36"/>
      <c r="CV1010" s="36"/>
      <c r="CW1010" s="36"/>
      <c r="CX1010" s="36"/>
      <c r="CY1010" s="36"/>
      <c r="CZ1010" s="36"/>
      <c r="DA1010" s="36"/>
      <c r="DB1010" s="36"/>
      <c r="DC1010" s="36"/>
      <c r="DD1010" s="36"/>
      <c r="DE1010" s="36"/>
      <c r="DF1010" s="36"/>
      <c r="DG1010" s="36"/>
      <c r="DH1010" s="36"/>
      <c r="DI1010" s="36"/>
      <c r="DJ1010" s="36"/>
      <c r="DK1010" s="36"/>
      <c r="DL1010" s="36"/>
      <c r="DM1010" s="36"/>
    </row>
    <row r="1011" spans="1:117" ht="15.75" customHeight="1" x14ac:dyDescent="0.2">
      <c r="A1011" s="35"/>
      <c r="B1011" s="35"/>
      <c r="C1011" s="35"/>
      <c r="D1011" s="35"/>
      <c r="E1011" s="35"/>
      <c r="F1011" s="35"/>
      <c r="G1011" s="35"/>
      <c r="H1011" s="35"/>
      <c r="I1011" s="35"/>
      <c r="J1011" s="35"/>
      <c r="K1011" s="35"/>
      <c r="L1011" s="35"/>
      <c r="M1011" s="35"/>
      <c r="N1011" s="35"/>
      <c r="O1011" s="35"/>
      <c r="P1011" s="35"/>
      <c r="Q1011" s="35"/>
      <c r="R1011" s="35"/>
      <c r="S1011" s="35"/>
      <c r="T1011" s="35"/>
      <c r="U1011" s="35"/>
      <c r="V1011" s="35"/>
      <c r="W1011" s="35"/>
      <c r="X1011" s="35"/>
      <c r="Y1011" s="35"/>
      <c r="Z1011" s="35"/>
      <c r="AA1011" s="35"/>
      <c r="AB1011" s="36"/>
      <c r="AC1011" s="36"/>
      <c r="AD1011" s="36"/>
      <c r="AE1011" s="36"/>
      <c r="AF1011" s="36"/>
      <c r="AG1011" s="36"/>
      <c r="AH1011" s="36"/>
      <c r="AI1011" s="36"/>
      <c r="AJ1011" s="36"/>
      <c r="AK1011" s="36"/>
      <c r="AL1011" s="36"/>
      <c r="AM1011" s="36"/>
      <c r="AN1011" s="36"/>
      <c r="AO1011" s="36"/>
      <c r="AP1011" s="36"/>
      <c r="AQ1011" s="36"/>
      <c r="AR1011" s="36"/>
      <c r="AS1011" s="36"/>
      <c r="AT1011" s="36"/>
      <c r="AU1011" s="36"/>
      <c r="AV1011" s="36"/>
      <c r="AW1011" s="36"/>
      <c r="AX1011" s="36"/>
      <c r="AY1011" s="36"/>
      <c r="AZ1011" s="36"/>
      <c r="BA1011" s="36"/>
      <c r="BB1011" s="36"/>
      <c r="BC1011" s="36"/>
      <c r="BD1011" s="36"/>
      <c r="BE1011" s="36"/>
      <c r="BF1011" s="36"/>
      <c r="BG1011" s="36"/>
      <c r="BH1011" s="36"/>
      <c r="BI1011" s="36"/>
      <c r="BJ1011" s="36"/>
      <c r="BK1011" s="36"/>
      <c r="BL1011" s="36"/>
      <c r="BM1011" s="36"/>
      <c r="BN1011" s="36"/>
      <c r="BO1011" s="36"/>
      <c r="BP1011" s="36"/>
      <c r="BQ1011" s="36"/>
      <c r="BR1011" s="36"/>
      <c r="BS1011" s="36"/>
      <c r="BT1011" s="36"/>
      <c r="BU1011" s="36"/>
      <c r="BV1011" s="36"/>
      <c r="BW1011" s="36"/>
      <c r="BX1011" s="36"/>
      <c r="BY1011" s="36"/>
      <c r="BZ1011" s="36"/>
      <c r="CA1011" s="36"/>
      <c r="CB1011" s="36"/>
      <c r="CC1011" s="36"/>
      <c r="CD1011" s="36"/>
      <c r="CE1011" s="36"/>
      <c r="CF1011" s="36"/>
      <c r="CG1011" s="36"/>
      <c r="CH1011" s="36"/>
      <c r="CI1011" s="36"/>
      <c r="CJ1011" s="36"/>
      <c r="CK1011" s="36"/>
      <c r="CL1011" s="36"/>
      <c r="CM1011" s="36"/>
      <c r="CN1011" s="36"/>
      <c r="CO1011" s="36"/>
      <c r="CP1011" s="36"/>
      <c r="CQ1011" s="36"/>
      <c r="CR1011" s="36"/>
      <c r="CS1011" s="36"/>
      <c r="CT1011" s="36"/>
      <c r="CU1011" s="36"/>
      <c r="CV1011" s="36"/>
      <c r="CW1011" s="36"/>
      <c r="CX1011" s="36"/>
      <c r="CY1011" s="36"/>
      <c r="CZ1011" s="36"/>
      <c r="DA1011" s="36"/>
      <c r="DB1011" s="36"/>
      <c r="DC1011" s="36"/>
      <c r="DD1011" s="36"/>
      <c r="DE1011" s="36"/>
      <c r="DF1011" s="36"/>
      <c r="DG1011" s="36"/>
      <c r="DH1011" s="36"/>
      <c r="DI1011" s="36"/>
      <c r="DJ1011" s="36"/>
      <c r="DK1011" s="36"/>
      <c r="DL1011" s="36"/>
      <c r="DM1011" s="36"/>
    </row>
    <row r="1012" spans="1:117" ht="15.75" customHeight="1" x14ac:dyDescent="0.2">
      <c r="A1012" s="35"/>
      <c r="B1012" s="35"/>
      <c r="C1012" s="35"/>
      <c r="D1012" s="35"/>
      <c r="E1012" s="35"/>
      <c r="F1012" s="35"/>
      <c r="G1012" s="35"/>
      <c r="H1012" s="35"/>
      <c r="I1012" s="35"/>
      <c r="J1012" s="35"/>
      <c r="K1012" s="35"/>
      <c r="L1012" s="35"/>
      <c r="M1012" s="35"/>
      <c r="N1012" s="35"/>
      <c r="O1012" s="35"/>
      <c r="P1012" s="35"/>
      <c r="Q1012" s="35"/>
      <c r="R1012" s="35"/>
      <c r="S1012" s="35"/>
      <c r="T1012" s="35"/>
      <c r="U1012" s="35"/>
      <c r="V1012" s="35"/>
      <c r="W1012" s="35"/>
      <c r="X1012" s="35"/>
      <c r="Y1012" s="35"/>
      <c r="Z1012" s="35"/>
      <c r="AA1012" s="35"/>
      <c r="AB1012" s="36"/>
      <c r="AC1012" s="36"/>
      <c r="AD1012" s="36"/>
      <c r="AE1012" s="36"/>
      <c r="AF1012" s="36"/>
      <c r="AG1012" s="36"/>
      <c r="AH1012" s="36"/>
      <c r="AI1012" s="36"/>
      <c r="AJ1012" s="36"/>
      <c r="AK1012" s="36"/>
      <c r="AL1012" s="36"/>
      <c r="AM1012" s="36"/>
      <c r="AN1012" s="36"/>
      <c r="AO1012" s="36"/>
      <c r="AP1012" s="36"/>
      <c r="AQ1012" s="36"/>
      <c r="AR1012" s="36"/>
      <c r="AS1012" s="36"/>
      <c r="AT1012" s="36"/>
      <c r="AU1012" s="36"/>
      <c r="AV1012" s="36"/>
      <c r="AW1012" s="36"/>
      <c r="AX1012" s="36"/>
      <c r="AY1012" s="36"/>
      <c r="AZ1012" s="36"/>
      <c r="BA1012" s="36"/>
      <c r="BB1012" s="36"/>
      <c r="BC1012" s="36"/>
      <c r="BD1012" s="36"/>
      <c r="BE1012" s="36"/>
      <c r="BF1012" s="36"/>
      <c r="BG1012" s="36"/>
      <c r="BH1012" s="36"/>
      <c r="BI1012" s="36"/>
      <c r="BJ1012" s="36"/>
      <c r="BK1012" s="36"/>
      <c r="BL1012" s="36"/>
      <c r="BM1012" s="36"/>
      <c r="BN1012" s="36"/>
      <c r="BO1012" s="36"/>
      <c r="BP1012" s="36"/>
      <c r="BQ1012" s="36"/>
      <c r="BR1012" s="36"/>
      <c r="BS1012" s="36"/>
      <c r="BT1012" s="36"/>
      <c r="BU1012" s="36"/>
      <c r="BV1012" s="36"/>
      <c r="BW1012" s="36"/>
      <c r="BX1012" s="36"/>
      <c r="BY1012" s="36"/>
      <c r="BZ1012" s="36"/>
      <c r="CA1012" s="36"/>
      <c r="CB1012" s="36"/>
      <c r="CC1012" s="36"/>
      <c r="CD1012" s="36"/>
      <c r="CE1012" s="36"/>
      <c r="CF1012" s="36"/>
      <c r="CG1012" s="36"/>
      <c r="CH1012" s="36"/>
      <c r="CI1012" s="36"/>
      <c r="CJ1012" s="36"/>
      <c r="CK1012" s="36"/>
      <c r="CL1012" s="36"/>
      <c r="CM1012" s="36"/>
      <c r="CN1012" s="36"/>
      <c r="CO1012" s="36"/>
      <c r="CP1012" s="36"/>
      <c r="CQ1012" s="36"/>
      <c r="CR1012" s="36"/>
      <c r="CS1012" s="36"/>
      <c r="CT1012" s="36"/>
      <c r="CU1012" s="36"/>
      <c r="CV1012" s="36"/>
      <c r="CW1012" s="36"/>
      <c r="CX1012" s="36"/>
      <c r="CY1012" s="36"/>
      <c r="CZ1012" s="36"/>
      <c r="DA1012" s="36"/>
      <c r="DB1012" s="36"/>
      <c r="DC1012" s="36"/>
      <c r="DD1012" s="36"/>
      <c r="DE1012" s="36"/>
      <c r="DF1012" s="36"/>
      <c r="DG1012" s="36"/>
      <c r="DH1012" s="36"/>
      <c r="DI1012" s="36"/>
      <c r="DJ1012" s="36"/>
      <c r="DK1012" s="36"/>
      <c r="DL1012" s="36"/>
      <c r="DM1012" s="36"/>
    </row>
    <row r="1013" spans="1:117" ht="15.75" customHeight="1" x14ac:dyDescent="0.2">
      <c r="A1013" s="35"/>
      <c r="B1013" s="35"/>
      <c r="C1013" s="35"/>
      <c r="D1013" s="35"/>
      <c r="E1013" s="35"/>
      <c r="F1013" s="35"/>
      <c r="G1013" s="35"/>
      <c r="H1013" s="35"/>
      <c r="I1013" s="35"/>
      <c r="J1013" s="35"/>
      <c r="K1013" s="35"/>
      <c r="L1013" s="35"/>
      <c r="M1013" s="35"/>
      <c r="N1013" s="35"/>
      <c r="O1013" s="35"/>
      <c r="P1013" s="35"/>
      <c r="Q1013" s="35"/>
      <c r="R1013" s="35"/>
      <c r="S1013" s="35"/>
      <c r="T1013" s="35"/>
      <c r="U1013" s="35"/>
      <c r="V1013" s="35"/>
      <c r="W1013" s="35"/>
      <c r="X1013" s="35"/>
      <c r="Y1013" s="35"/>
      <c r="Z1013" s="35"/>
      <c r="AA1013" s="35"/>
      <c r="AB1013" s="36"/>
      <c r="AC1013" s="36"/>
      <c r="AD1013" s="36"/>
      <c r="AE1013" s="36"/>
      <c r="AF1013" s="36"/>
      <c r="AG1013" s="36"/>
      <c r="AH1013" s="36"/>
      <c r="AI1013" s="36"/>
      <c r="AJ1013" s="36"/>
      <c r="AK1013" s="36"/>
      <c r="AL1013" s="36"/>
      <c r="AM1013" s="36"/>
      <c r="AN1013" s="36"/>
      <c r="AO1013" s="36"/>
      <c r="AP1013" s="36"/>
      <c r="AQ1013" s="36"/>
      <c r="AR1013" s="36"/>
      <c r="AS1013" s="36"/>
      <c r="AT1013" s="36"/>
      <c r="AU1013" s="36"/>
      <c r="AV1013" s="36"/>
      <c r="AW1013" s="36"/>
      <c r="AX1013" s="36"/>
      <c r="AY1013" s="36"/>
      <c r="AZ1013" s="36"/>
      <c r="BA1013" s="36"/>
      <c r="BB1013" s="36"/>
      <c r="BC1013" s="36"/>
      <c r="BD1013" s="36"/>
      <c r="BE1013" s="36"/>
      <c r="BF1013" s="36"/>
      <c r="BG1013" s="36"/>
      <c r="BH1013" s="36"/>
      <c r="BI1013" s="36"/>
      <c r="BJ1013" s="36"/>
      <c r="BK1013" s="36"/>
      <c r="BL1013" s="36"/>
      <c r="BM1013" s="36"/>
      <c r="BN1013" s="36"/>
      <c r="BO1013" s="36"/>
      <c r="BP1013" s="36"/>
      <c r="BQ1013" s="36"/>
      <c r="BR1013" s="36"/>
      <c r="BS1013" s="36"/>
      <c r="BT1013" s="36"/>
      <c r="BU1013" s="36"/>
      <c r="BV1013" s="36"/>
      <c r="BW1013" s="36"/>
      <c r="BX1013" s="36"/>
      <c r="BY1013" s="36"/>
      <c r="BZ1013" s="36"/>
      <c r="CA1013" s="36"/>
      <c r="CB1013" s="36"/>
      <c r="CC1013" s="36"/>
      <c r="CD1013" s="36"/>
      <c r="CE1013" s="36"/>
      <c r="CF1013" s="36"/>
      <c r="CG1013" s="36"/>
      <c r="CH1013" s="36"/>
      <c r="CI1013" s="36"/>
      <c r="CJ1013" s="36"/>
      <c r="CK1013" s="36"/>
      <c r="CL1013" s="36"/>
      <c r="CM1013" s="36"/>
      <c r="CN1013" s="36"/>
      <c r="CO1013" s="36"/>
      <c r="CP1013" s="36"/>
      <c r="CQ1013" s="36"/>
      <c r="CR1013" s="36"/>
      <c r="CS1013" s="36"/>
      <c r="CT1013" s="36"/>
      <c r="CU1013" s="36"/>
      <c r="CV1013" s="36"/>
      <c r="CW1013" s="36"/>
      <c r="CX1013" s="36"/>
      <c r="CY1013" s="36"/>
      <c r="CZ1013" s="36"/>
      <c r="DA1013" s="36"/>
      <c r="DB1013" s="36"/>
      <c r="DC1013" s="36"/>
      <c r="DD1013" s="36"/>
      <c r="DE1013" s="36"/>
      <c r="DF1013" s="36"/>
      <c r="DG1013" s="36"/>
      <c r="DH1013" s="36"/>
      <c r="DI1013" s="36"/>
      <c r="DJ1013" s="36"/>
      <c r="DK1013" s="36"/>
      <c r="DL1013" s="36"/>
      <c r="DM1013" s="36"/>
    </row>
    <row r="1014" spans="1:117" ht="15.75" customHeight="1" x14ac:dyDescent="0.2">
      <c r="A1014" s="35"/>
      <c r="B1014" s="35"/>
      <c r="C1014" s="35"/>
      <c r="D1014" s="35"/>
      <c r="E1014" s="35"/>
      <c r="F1014" s="35"/>
      <c r="G1014" s="35"/>
      <c r="H1014" s="35"/>
      <c r="I1014" s="35"/>
      <c r="J1014" s="35"/>
      <c r="K1014" s="35"/>
      <c r="L1014" s="35"/>
      <c r="M1014" s="35"/>
      <c r="N1014" s="35"/>
      <c r="O1014" s="35"/>
      <c r="P1014" s="35"/>
      <c r="Q1014" s="35"/>
      <c r="R1014" s="35"/>
      <c r="S1014" s="35"/>
      <c r="T1014" s="35"/>
      <c r="U1014" s="35"/>
      <c r="V1014" s="35"/>
      <c r="W1014" s="35"/>
      <c r="X1014" s="35"/>
      <c r="Y1014" s="35"/>
      <c r="Z1014" s="35"/>
      <c r="AA1014" s="35"/>
      <c r="AB1014" s="36"/>
      <c r="AC1014" s="36"/>
      <c r="AD1014" s="36"/>
      <c r="AE1014" s="36"/>
      <c r="AF1014" s="36"/>
      <c r="AG1014" s="36"/>
      <c r="AH1014" s="36"/>
      <c r="AI1014" s="36"/>
      <c r="AJ1014" s="36"/>
      <c r="AK1014" s="36"/>
      <c r="AL1014" s="36"/>
      <c r="AM1014" s="36"/>
      <c r="AN1014" s="36"/>
      <c r="AO1014" s="36"/>
      <c r="AP1014" s="36"/>
      <c r="AQ1014" s="36"/>
      <c r="AR1014" s="36"/>
      <c r="AS1014" s="36"/>
      <c r="AT1014" s="36"/>
      <c r="AU1014" s="36"/>
      <c r="AV1014" s="36"/>
      <c r="AW1014" s="36"/>
      <c r="AX1014" s="36"/>
      <c r="AY1014" s="36"/>
      <c r="AZ1014" s="36"/>
      <c r="BA1014" s="36"/>
      <c r="BB1014" s="36"/>
      <c r="BC1014" s="36"/>
      <c r="BD1014" s="36"/>
      <c r="BE1014" s="36"/>
      <c r="BF1014" s="36"/>
      <c r="BG1014" s="36"/>
      <c r="BH1014" s="36"/>
      <c r="BI1014" s="36"/>
      <c r="BJ1014" s="36"/>
      <c r="BK1014" s="36"/>
      <c r="BL1014" s="36"/>
      <c r="BM1014" s="36"/>
      <c r="BN1014" s="36"/>
      <c r="BO1014" s="36"/>
      <c r="BP1014" s="36"/>
      <c r="BQ1014" s="36"/>
      <c r="BR1014" s="36"/>
      <c r="BS1014" s="36"/>
      <c r="BT1014" s="36"/>
      <c r="BU1014" s="36"/>
      <c r="BV1014" s="36"/>
      <c r="BW1014" s="36"/>
      <c r="BX1014" s="36"/>
      <c r="BY1014" s="36"/>
      <c r="BZ1014" s="36"/>
      <c r="CA1014" s="36"/>
      <c r="CB1014" s="36"/>
      <c r="CC1014" s="36"/>
      <c r="CD1014" s="36"/>
      <c r="CE1014" s="36"/>
      <c r="CF1014" s="36"/>
      <c r="CG1014" s="36"/>
      <c r="CH1014" s="36"/>
      <c r="CI1014" s="36"/>
      <c r="CJ1014" s="36"/>
      <c r="CK1014" s="36"/>
      <c r="CL1014" s="36"/>
      <c r="CM1014" s="36"/>
      <c r="CN1014" s="36"/>
      <c r="CO1014" s="36"/>
      <c r="CP1014" s="36"/>
      <c r="CQ1014" s="36"/>
      <c r="CR1014" s="36"/>
      <c r="CS1014" s="36"/>
      <c r="CT1014" s="36"/>
      <c r="CU1014" s="36"/>
      <c r="CV1014" s="36"/>
      <c r="CW1014" s="36"/>
      <c r="CX1014" s="36"/>
      <c r="CY1014" s="36"/>
      <c r="CZ1014" s="36"/>
      <c r="DA1014" s="36"/>
      <c r="DB1014" s="36"/>
      <c r="DC1014" s="36"/>
      <c r="DD1014" s="36"/>
      <c r="DE1014" s="36"/>
      <c r="DF1014" s="36"/>
      <c r="DG1014" s="36"/>
      <c r="DH1014" s="36"/>
      <c r="DI1014" s="36"/>
      <c r="DJ1014" s="36"/>
      <c r="DK1014" s="36"/>
      <c r="DL1014" s="36"/>
      <c r="DM1014" s="36"/>
    </row>
    <row r="1015" spans="1:117" ht="15.75" customHeight="1" x14ac:dyDescent="0.2">
      <c r="A1015" s="35"/>
      <c r="B1015" s="35"/>
      <c r="C1015" s="35"/>
      <c r="D1015" s="35"/>
      <c r="E1015" s="35"/>
      <c r="F1015" s="35"/>
      <c r="G1015" s="35"/>
      <c r="H1015" s="35"/>
      <c r="I1015" s="35"/>
      <c r="J1015" s="35"/>
      <c r="K1015" s="35"/>
      <c r="L1015" s="35"/>
      <c r="M1015" s="35"/>
      <c r="N1015" s="35"/>
      <c r="O1015" s="35"/>
      <c r="P1015" s="35"/>
      <c r="Q1015" s="35"/>
      <c r="R1015" s="35"/>
      <c r="S1015" s="35"/>
      <c r="T1015" s="35"/>
      <c r="U1015" s="35"/>
      <c r="V1015" s="35"/>
      <c r="W1015" s="35"/>
      <c r="X1015" s="35"/>
      <c r="Y1015" s="35"/>
      <c r="Z1015" s="35"/>
      <c r="AA1015" s="35"/>
      <c r="AB1015" s="36"/>
      <c r="AC1015" s="36"/>
      <c r="AD1015" s="36"/>
      <c r="AE1015" s="36"/>
      <c r="AF1015" s="36"/>
      <c r="AG1015" s="36"/>
      <c r="AH1015" s="36"/>
      <c r="AI1015" s="36"/>
      <c r="AJ1015" s="36"/>
      <c r="AK1015" s="36"/>
      <c r="AL1015" s="36"/>
      <c r="AM1015" s="36"/>
      <c r="AN1015" s="36"/>
      <c r="AO1015" s="36"/>
      <c r="AP1015" s="36"/>
      <c r="AQ1015" s="36"/>
      <c r="AR1015" s="36"/>
      <c r="AS1015" s="36"/>
      <c r="AT1015" s="36"/>
      <c r="AU1015" s="36"/>
      <c r="AV1015" s="36"/>
      <c r="AW1015" s="36"/>
      <c r="AX1015" s="36"/>
      <c r="AY1015" s="36"/>
      <c r="AZ1015" s="36"/>
      <c r="BA1015" s="36"/>
      <c r="BB1015" s="36"/>
      <c r="BC1015" s="36"/>
      <c r="BD1015" s="36"/>
      <c r="BE1015" s="36"/>
      <c r="BF1015" s="36"/>
      <c r="BG1015" s="36"/>
      <c r="BH1015" s="36"/>
      <c r="BI1015" s="36"/>
      <c r="BJ1015" s="36"/>
      <c r="BK1015" s="36"/>
      <c r="BL1015" s="36"/>
      <c r="BM1015" s="36"/>
      <c r="BN1015" s="36"/>
      <c r="BO1015" s="36"/>
      <c r="BP1015" s="36"/>
      <c r="BQ1015" s="36"/>
      <c r="BR1015" s="36"/>
      <c r="BS1015" s="36"/>
      <c r="BT1015" s="36"/>
      <c r="BU1015" s="36"/>
      <c r="BV1015" s="36"/>
      <c r="BW1015" s="36"/>
      <c r="BX1015" s="36"/>
      <c r="BY1015" s="36"/>
      <c r="BZ1015" s="36"/>
      <c r="CA1015" s="36"/>
      <c r="CB1015" s="36"/>
      <c r="CC1015" s="36"/>
      <c r="CD1015" s="36"/>
      <c r="CE1015" s="36"/>
      <c r="CF1015" s="36"/>
      <c r="CG1015" s="36"/>
      <c r="CH1015" s="36"/>
      <c r="CI1015" s="36"/>
      <c r="CJ1015" s="36"/>
      <c r="CK1015" s="36"/>
      <c r="CL1015" s="36"/>
      <c r="CM1015" s="36"/>
      <c r="CN1015" s="36"/>
      <c r="CO1015" s="36"/>
      <c r="CP1015" s="36"/>
      <c r="CQ1015" s="36"/>
      <c r="CR1015" s="36"/>
      <c r="CS1015" s="36"/>
      <c r="CT1015" s="36"/>
      <c r="CU1015" s="36"/>
      <c r="CV1015" s="36"/>
      <c r="CW1015" s="36"/>
      <c r="CX1015" s="36"/>
      <c r="CY1015" s="36"/>
      <c r="CZ1015" s="36"/>
      <c r="DA1015" s="36"/>
      <c r="DB1015" s="36"/>
      <c r="DC1015" s="36"/>
      <c r="DD1015" s="36"/>
      <c r="DE1015" s="36"/>
      <c r="DF1015" s="36"/>
      <c r="DG1015" s="36"/>
      <c r="DH1015" s="36"/>
      <c r="DI1015" s="36"/>
      <c r="DJ1015" s="36"/>
      <c r="DK1015" s="36"/>
      <c r="DL1015" s="36"/>
      <c r="DM1015" s="36"/>
    </row>
    <row r="1016" spans="1:117" ht="15.75" customHeight="1" x14ac:dyDescent="0.2">
      <c r="A1016" s="35"/>
      <c r="B1016" s="35"/>
      <c r="C1016" s="35"/>
      <c r="D1016" s="35"/>
      <c r="E1016" s="35"/>
      <c r="F1016" s="35"/>
      <c r="G1016" s="35"/>
      <c r="H1016" s="35"/>
      <c r="I1016" s="35"/>
      <c r="J1016" s="35"/>
      <c r="K1016" s="35"/>
      <c r="L1016" s="35"/>
      <c r="M1016" s="35"/>
      <c r="N1016" s="35"/>
      <c r="O1016" s="35"/>
      <c r="P1016" s="35"/>
      <c r="Q1016" s="35"/>
      <c r="R1016" s="35"/>
      <c r="S1016" s="35"/>
      <c r="T1016" s="35"/>
      <c r="U1016" s="35"/>
      <c r="V1016" s="35"/>
      <c r="W1016" s="35"/>
      <c r="X1016" s="35"/>
      <c r="Y1016" s="35"/>
      <c r="Z1016" s="35"/>
      <c r="AA1016" s="35"/>
      <c r="AB1016" s="36"/>
      <c r="AC1016" s="36"/>
      <c r="AD1016" s="36"/>
      <c r="AE1016" s="36"/>
      <c r="AF1016" s="36"/>
      <c r="AG1016" s="36"/>
      <c r="AH1016" s="36"/>
      <c r="AI1016" s="36"/>
      <c r="AJ1016" s="36"/>
      <c r="AK1016" s="36"/>
      <c r="AL1016" s="36"/>
      <c r="AM1016" s="36"/>
      <c r="AN1016" s="36"/>
      <c r="AO1016" s="36"/>
      <c r="AP1016" s="36"/>
      <c r="AQ1016" s="36"/>
      <c r="AR1016" s="36"/>
      <c r="AS1016" s="36"/>
      <c r="AT1016" s="36"/>
      <c r="AU1016" s="36"/>
      <c r="AV1016" s="36"/>
      <c r="AW1016" s="36"/>
      <c r="AX1016" s="36"/>
      <c r="AY1016" s="36"/>
      <c r="AZ1016" s="36"/>
      <c r="BA1016" s="36"/>
      <c r="BB1016" s="36"/>
      <c r="BC1016" s="36"/>
      <c r="BD1016" s="36"/>
      <c r="BE1016" s="36"/>
      <c r="BF1016" s="36"/>
      <c r="BG1016" s="36"/>
      <c r="BH1016" s="36"/>
      <c r="BI1016" s="36"/>
      <c r="BJ1016" s="36"/>
      <c r="BK1016" s="36"/>
      <c r="BL1016" s="36"/>
      <c r="BM1016" s="36"/>
      <c r="BN1016" s="36"/>
      <c r="BO1016" s="36"/>
      <c r="BP1016" s="36"/>
      <c r="BQ1016" s="36"/>
      <c r="BR1016" s="36"/>
      <c r="BS1016" s="36"/>
      <c r="BT1016" s="36"/>
      <c r="BU1016" s="36"/>
      <c r="BV1016" s="36"/>
      <c r="BW1016" s="36"/>
      <c r="BX1016" s="36"/>
      <c r="BY1016" s="36"/>
      <c r="BZ1016" s="36"/>
      <c r="CA1016" s="36"/>
      <c r="CB1016" s="36"/>
      <c r="CC1016" s="36"/>
      <c r="CD1016" s="36"/>
      <c r="CE1016" s="36"/>
      <c r="CF1016" s="36"/>
      <c r="CG1016" s="36"/>
      <c r="CH1016" s="36"/>
      <c r="CI1016" s="36"/>
      <c r="CJ1016" s="36"/>
      <c r="CK1016" s="36"/>
      <c r="CL1016" s="36"/>
      <c r="CM1016" s="36"/>
      <c r="CN1016" s="36"/>
      <c r="CO1016" s="36"/>
      <c r="CP1016" s="36"/>
      <c r="CQ1016" s="36"/>
      <c r="CR1016" s="36"/>
      <c r="CS1016" s="36"/>
      <c r="CT1016" s="36"/>
      <c r="CU1016" s="36"/>
      <c r="CV1016" s="36"/>
      <c r="CW1016" s="36"/>
      <c r="CX1016" s="36"/>
      <c r="CY1016" s="36"/>
      <c r="CZ1016" s="36"/>
      <c r="DA1016" s="36"/>
      <c r="DB1016" s="36"/>
      <c r="DC1016" s="36"/>
      <c r="DD1016" s="36"/>
      <c r="DE1016" s="36"/>
      <c r="DF1016" s="36"/>
      <c r="DG1016" s="36"/>
      <c r="DH1016" s="36"/>
      <c r="DI1016" s="36"/>
      <c r="DJ1016" s="36"/>
      <c r="DK1016" s="36"/>
      <c r="DL1016" s="36"/>
      <c r="DM1016" s="36"/>
    </row>
    <row r="1017" spans="1:117" ht="15.75" customHeight="1" x14ac:dyDescent="0.2">
      <c r="A1017" s="35"/>
      <c r="B1017" s="35"/>
      <c r="C1017" s="35"/>
      <c r="D1017" s="35"/>
      <c r="E1017" s="35"/>
      <c r="F1017" s="35"/>
      <c r="G1017" s="35"/>
      <c r="H1017" s="35"/>
      <c r="I1017" s="35"/>
      <c r="J1017" s="35"/>
      <c r="K1017" s="35"/>
      <c r="L1017" s="35"/>
      <c r="M1017" s="35"/>
      <c r="N1017" s="35"/>
      <c r="O1017" s="35"/>
      <c r="P1017" s="35"/>
      <c r="Q1017" s="35"/>
      <c r="R1017" s="35"/>
      <c r="S1017" s="35"/>
      <c r="T1017" s="35"/>
      <c r="U1017" s="35"/>
      <c r="V1017" s="35"/>
      <c r="W1017" s="35"/>
      <c r="X1017" s="35"/>
      <c r="Y1017" s="35"/>
      <c r="Z1017" s="35"/>
      <c r="AA1017" s="35"/>
      <c r="AB1017" s="36"/>
      <c r="AC1017" s="36"/>
      <c r="AD1017" s="36"/>
      <c r="AE1017" s="36"/>
      <c r="AF1017" s="36"/>
      <c r="AG1017" s="36"/>
      <c r="AH1017" s="36"/>
      <c r="AI1017" s="36"/>
      <c r="AJ1017" s="36"/>
      <c r="AK1017" s="36"/>
      <c r="AL1017" s="36"/>
      <c r="AM1017" s="36"/>
      <c r="AN1017" s="36"/>
      <c r="AO1017" s="36"/>
      <c r="AP1017" s="36"/>
      <c r="AQ1017" s="36"/>
      <c r="AR1017" s="36"/>
      <c r="AS1017" s="36"/>
      <c r="AT1017" s="36"/>
      <c r="AU1017" s="36"/>
      <c r="AV1017" s="36"/>
      <c r="AW1017" s="36"/>
      <c r="AX1017" s="36"/>
      <c r="AY1017" s="36"/>
      <c r="AZ1017" s="36"/>
      <c r="BA1017" s="36"/>
      <c r="BB1017" s="36"/>
      <c r="BC1017" s="36"/>
      <c r="BD1017" s="36"/>
      <c r="BE1017" s="36"/>
      <c r="BF1017" s="36"/>
      <c r="BG1017" s="36"/>
      <c r="BH1017" s="36"/>
      <c r="BI1017" s="36"/>
      <c r="BJ1017" s="36"/>
      <c r="BK1017" s="36"/>
      <c r="BL1017" s="36"/>
      <c r="BM1017" s="36"/>
      <c r="BN1017" s="36"/>
      <c r="BO1017" s="36"/>
      <c r="BP1017" s="36"/>
      <c r="BQ1017" s="36"/>
      <c r="BR1017" s="36"/>
      <c r="BS1017" s="36"/>
      <c r="BT1017" s="36"/>
      <c r="BU1017" s="36"/>
      <c r="BV1017" s="36"/>
      <c r="BW1017" s="36"/>
      <c r="BX1017" s="36"/>
      <c r="BY1017" s="36"/>
      <c r="BZ1017" s="36"/>
      <c r="CA1017" s="36"/>
      <c r="CB1017" s="36"/>
      <c r="CC1017" s="36"/>
      <c r="CD1017" s="36"/>
      <c r="CE1017" s="36"/>
      <c r="CF1017" s="36"/>
      <c r="CG1017" s="36"/>
      <c r="CH1017" s="36"/>
      <c r="CI1017" s="36"/>
      <c r="CJ1017" s="36"/>
      <c r="CK1017" s="36"/>
      <c r="CL1017" s="36"/>
      <c r="CM1017" s="36"/>
      <c r="CN1017" s="36"/>
      <c r="CO1017" s="36"/>
      <c r="CP1017" s="36"/>
      <c r="CQ1017" s="36"/>
      <c r="CR1017" s="36"/>
      <c r="CS1017" s="36"/>
      <c r="CT1017" s="36"/>
      <c r="CU1017" s="36"/>
      <c r="CV1017" s="36"/>
      <c r="CW1017" s="36"/>
      <c r="CX1017" s="36"/>
      <c r="CY1017" s="36"/>
      <c r="CZ1017" s="36"/>
      <c r="DA1017" s="36"/>
      <c r="DB1017" s="36"/>
      <c r="DC1017" s="36"/>
      <c r="DD1017" s="36"/>
      <c r="DE1017" s="36"/>
      <c r="DF1017" s="36"/>
      <c r="DG1017" s="36"/>
      <c r="DH1017" s="36"/>
      <c r="DI1017" s="36"/>
      <c r="DJ1017" s="36"/>
      <c r="DK1017" s="36"/>
      <c r="DL1017" s="36"/>
      <c r="DM1017" s="36"/>
    </row>
    <row r="1018" spans="1:117" ht="15.75" customHeight="1" x14ac:dyDescent="0.2">
      <c r="A1018" s="35"/>
      <c r="B1018" s="35"/>
      <c r="C1018" s="35"/>
      <c r="D1018" s="35"/>
      <c r="E1018" s="35"/>
      <c r="F1018" s="35"/>
      <c r="G1018" s="35"/>
      <c r="H1018" s="35"/>
      <c r="I1018" s="35"/>
      <c r="J1018" s="35"/>
      <c r="K1018" s="35"/>
      <c r="L1018" s="35"/>
      <c r="M1018" s="35"/>
      <c r="N1018" s="35"/>
      <c r="O1018" s="35"/>
      <c r="P1018" s="35"/>
      <c r="Q1018" s="35"/>
      <c r="R1018" s="35"/>
      <c r="S1018" s="35"/>
      <c r="T1018" s="35"/>
      <c r="U1018" s="35"/>
      <c r="V1018" s="35"/>
      <c r="W1018" s="35"/>
      <c r="X1018" s="35"/>
      <c r="Y1018" s="35"/>
      <c r="Z1018" s="35"/>
      <c r="AA1018" s="35"/>
      <c r="AB1018" s="36"/>
      <c r="AC1018" s="36"/>
      <c r="AD1018" s="36"/>
      <c r="AE1018" s="36"/>
      <c r="AF1018" s="36"/>
      <c r="AG1018" s="36"/>
      <c r="AH1018" s="36"/>
      <c r="AI1018" s="36"/>
      <c r="AJ1018" s="36"/>
      <c r="AK1018" s="36"/>
      <c r="AL1018" s="36"/>
      <c r="AM1018" s="36"/>
      <c r="AN1018" s="36"/>
      <c r="AO1018" s="36"/>
      <c r="AP1018" s="36"/>
      <c r="AQ1018" s="36"/>
      <c r="AR1018" s="36"/>
      <c r="AS1018" s="36"/>
      <c r="AT1018" s="36"/>
      <c r="AU1018" s="36"/>
      <c r="AV1018" s="36"/>
      <c r="AW1018" s="36"/>
      <c r="AX1018" s="36"/>
      <c r="AY1018" s="36"/>
      <c r="AZ1018" s="36"/>
      <c r="BA1018" s="36"/>
      <c r="BB1018" s="36"/>
      <c r="BC1018" s="36"/>
      <c r="BD1018" s="36"/>
      <c r="BE1018" s="36"/>
      <c r="BF1018" s="36"/>
      <c r="BG1018" s="36"/>
      <c r="BH1018" s="36"/>
      <c r="BI1018" s="36"/>
      <c r="BJ1018" s="36"/>
      <c r="BK1018" s="36"/>
      <c r="BL1018" s="36"/>
      <c r="BM1018" s="36"/>
      <c r="BN1018" s="36"/>
      <c r="BO1018" s="36"/>
      <c r="BP1018" s="36"/>
      <c r="BQ1018" s="36"/>
      <c r="BR1018" s="36"/>
      <c r="BS1018" s="36"/>
      <c r="BT1018" s="36"/>
      <c r="BU1018" s="36"/>
      <c r="BV1018" s="36"/>
      <c r="BW1018" s="36"/>
      <c r="BX1018" s="36"/>
      <c r="BY1018" s="36"/>
      <c r="BZ1018" s="36"/>
      <c r="CA1018" s="36"/>
      <c r="CB1018" s="36"/>
      <c r="CC1018" s="36"/>
      <c r="CD1018" s="36"/>
      <c r="CE1018" s="36"/>
      <c r="CF1018" s="36"/>
      <c r="CG1018" s="36"/>
      <c r="CH1018" s="36"/>
      <c r="CI1018" s="36"/>
      <c r="CJ1018" s="36"/>
      <c r="CK1018" s="36"/>
      <c r="CL1018" s="36"/>
      <c r="CM1018" s="36"/>
      <c r="CN1018" s="36"/>
      <c r="CO1018" s="36"/>
      <c r="CP1018" s="36"/>
      <c r="CQ1018" s="36"/>
      <c r="CR1018" s="36"/>
      <c r="CS1018" s="36"/>
      <c r="CT1018" s="36"/>
      <c r="CU1018" s="36"/>
      <c r="CV1018" s="36"/>
      <c r="CW1018" s="36"/>
      <c r="CX1018" s="36"/>
      <c r="CY1018" s="36"/>
      <c r="CZ1018" s="36"/>
      <c r="DA1018" s="36"/>
      <c r="DB1018" s="36"/>
      <c r="DC1018" s="36"/>
      <c r="DD1018" s="36"/>
      <c r="DE1018" s="36"/>
      <c r="DF1018" s="36"/>
      <c r="DG1018" s="36"/>
      <c r="DH1018" s="36"/>
      <c r="DI1018" s="36"/>
      <c r="DJ1018" s="36"/>
      <c r="DK1018" s="36"/>
      <c r="DL1018" s="36"/>
      <c r="DM1018" s="36"/>
    </row>
    <row r="1019" spans="1:117" ht="15.75" customHeight="1" x14ac:dyDescent="0.2">
      <c r="A1019" s="35"/>
      <c r="B1019" s="35"/>
      <c r="C1019" s="35"/>
      <c r="D1019" s="35"/>
      <c r="E1019" s="35"/>
      <c r="F1019" s="35"/>
      <c r="G1019" s="35"/>
      <c r="H1019" s="35"/>
      <c r="I1019" s="35"/>
      <c r="J1019" s="35"/>
      <c r="K1019" s="35"/>
      <c r="L1019" s="35"/>
      <c r="M1019" s="35"/>
      <c r="N1019" s="35"/>
      <c r="O1019" s="35"/>
      <c r="P1019" s="35"/>
      <c r="Q1019" s="35"/>
      <c r="R1019" s="35"/>
      <c r="S1019" s="35"/>
      <c r="T1019" s="35"/>
      <c r="U1019" s="35"/>
      <c r="V1019" s="35"/>
      <c r="W1019" s="35"/>
      <c r="X1019" s="35"/>
      <c r="Y1019" s="35"/>
      <c r="Z1019" s="35"/>
      <c r="AA1019" s="35"/>
      <c r="AB1019" s="36"/>
      <c r="AC1019" s="36"/>
      <c r="AD1019" s="36"/>
      <c r="AE1019" s="36"/>
      <c r="AF1019" s="36"/>
      <c r="AG1019" s="36"/>
      <c r="AH1019" s="36"/>
      <c r="AI1019" s="36"/>
      <c r="AJ1019" s="36"/>
      <c r="AK1019" s="36"/>
      <c r="AL1019" s="36"/>
      <c r="AM1019" s="36"/>
      <c r="AN1019" s="36"/>
      <c r="AO1019" s="36"/>
      <c r="AP1019" s="36"/>
      <c r="AQ1019" s="36"/>
      <c r="AR1019" s="36"/>
      <c r="AS1019" s="36"/>
      <c r="AT1019" s="36"/>
      <c r="AU1019" s="36"/>
      <c r="AV1019" s="36"/>
      <c r="AW1019" s="36"/>
      <c r="AX1019" s="36"/>
      <c r="AY1019" s="36"/>
      <c r="AZ1019" s="36"/>
      <c r="BA1019" s="36"/>
      <c r="BB1019" s="36"/>
      <c r="BC1019" s="36"/>
      <c r="BD1019" s="36"/>
      <c r="BE1019" s="36"/>
      <c r="BF1019" s="36"/>
      <c r="BG1019" s="36"/>
      <c r="BH1019" s="36"/>
      <c r="BI1019" s="36"/>
      <c r="BJ1019" s="36"/>
      <c r="BK1019" s="36"/>
      <c r="BL1019" s="36"/>
      <c r="BM1019" s="36"/>
      <c r="BN1019" s="36"/>
      <c r="BO1019" s="36"/>
      <c r="BP1019" s="36"/>
      <c r="BQ1019" s="36"/>
      <c r="BR1019" s="36"/>
      <c r="BS1019" s="36"/>
      <c r="BT1019" s="36"/>
      <c r="BU1019" s="36"/>
      <c r="BV1019" s="36"/>
      <c r="BW1019" s="36"/>
      <c r="BX1019" s="36"/>
      <c r="BY1019" s="36"/>
      <c r="BZ1019" s="36"/>
      <c r="CA1019" s="36"/>
      <c r="CB1019" s="36"/>
      <c r="CC1019" s="36"/>
      <c r="CD1019" s="36"/>
      <c r="CE1019" s="36"/>
      <c r="CF1019" s="36"/>
      <c r="CG1019" s="36"/>
      <c r="CH1019" s="36"/>
      <c r="CI1019" s="36"/>
      <c r="CJ1019" s="36"/>
      <c r="CK1019" s="36"/>
      <c r="CL1019" s="36"/>
      <c r="CM1019" s="36"/>
      <c r="CN1019" s="36"/>
      <c r="CO1019" s="36"/>
      <c r="CP1019" s="36"/>
      <c r="CQ1019" s="36"/>
      <c r="CR1019" s="36"/>
      <c r="CS1019" s="36"/>
      <c r="CT1019" s="36"/>
      <c r="CU1019" s="36"/>
      <c r="CV1019" s="36"/>
      <c r="CW1019" s="36"/>
      <c r="CX1019" s="36"/>
      <c r="CY1019" s="36"/>
      <c r="CZ1019" s="36"/>
      <c r="DA1019" s="36"/>
      <c r="DB1019" s="36"/>
      <c r="DC1019" s="36"/>
      <c r="DD1019" s="36"/>
      <c r="DE1019" s="36"/>
      <c r="DF1019" s="36"/>
      <c r="DG1019" s="36"/>
      <c r="DH1019" s="36"/>
      <c r="DI1019" s="36"/>
      <c r="DJ1019" s="36"/>
      <c r="DK1019" s="36"/>
      <c r="DL1019" s="36"/>
      <c r="DM1019" s="36"/>
    </row>
    <row r="1020" spans="1:117" ht="15.75" customHeight="1" x14ac:dyDescent="0.2">
      <c r="A1020" s="35"/>
      <c r="B1020" s="35"/>
      <c r="C1020" s="35"/>
      <c r="D1020" s="35"/>
      <c r="E1020" s="35"/>
      <c r="F1020" s="35"/>
      <c r="G1020" s="35"/>
      <c r="H1020" s="35"/>
      <c r="I1020" s="35"/>
      <c r="J1020" s="35"/>
      <c r="K1020" s="35"/>
      <c r="L1020" s="35"/>
      <c r="M1020" s="35"/>
      <c r="N1020" s="35"/>
      <c r="O1020" s="35"/>
      <c r="P1020" s="35"/>
      <c r="Q1020" s="35"/>
      <c r="R1020" s="35"/>
      <c r="S1020" s="35"/>
      <c r="T1020" s="35"/>
      <c r="U1020" s="35"/>
      <c r="V1020" s="35"/>
      <c r="W1020" s="35"/>
      <c r="X1020" s="35"/>
      <c r="Y1020" s="35"/>
      <c r="Z1020" s="35"/>
      <c r="AA1020" s="35"/>
      <c r="AB1020" s="36"/>
      <c r="AC1020" s="36"/>
      <c r="AD1020" s="36"/>
      <c r="AE1020" s="36"/>
      <c r="AF1020" s="36"/>
      <c r="AG1020" s="36"/>
      <c r="AH1020" s="36"/>
      <c r="AI1020" s="36"/>
      <c r="AJ1020" s="36"/>
      <c r="AK1020" s="36"/>
      <c r="AL1020" s="36"/>
      <c r="AM1020" s="36"/>
      <c r="AN1020" s="36"/>
      <c r="AO1020" s="36"/>
      <c r="AP1020" s="36"/>
      <c r="AQ1020" s="36"/>
      <c r="AR1020" s="36"/>
      <c r="AS1020" s="36"/>
      <c r="AT1020" s="36"/>
      <c r="AU1020" s="36"/>
      <c r="AV1020" s="36"/>
      <c r="AW1020" s="36"/>
      <c r="AX1020" s="36"/>
      <c r="AY1020" s="36"/>
      <c r="AZ1020" s="36"/>
      <c r="BA1020" s="36"/>
      <c r="BB1020" s="36"/>
      <c r="BC1020" s="36"/>
      <c r="BD1020" s="36"/>
      <c r="BE1020" s="36"/>
      <c r="BF1020" s="36"/>
      <c r="BG1020" s="36"/>
      <c r="BH1020" s="36"/>
      <c r="BI1020" s="36"/>
      <c r="BJ1020" s="36"/>
      <c r="BK1020" s="36"/>
      <c r="BL1020" s="36"/>
      <c r="BM1020" s="36"/>
      <c r="BN1020" s="36"/>
      <c r="BO1020" s="36"/>
      <c r="BP1020" s="36"/>
      <c r="BQ1020" s="36"/>
      <c r="BR1020" s="36"/>
      <c r="BS1020" s="36"/>
      <c r="BT1020" s="36"/>
      <c r="BU1020" s="36"/>
      <c r="BV1020" s="36"/>
      <c r="BW1020" s="36"/>
      <c r="BX1020" s="36"/>
      <c r="BY1020" s="36"/>
      <c r="BZ1020" s="36"/>
      <c r="CA1020" s="36"/>
      <c r="CB1020" s="36"/>
      <c r="CC1020" s="36"/>
      <c r="CD1020" s="36"/>
      <c r="CE1020" s="36"/>
      <c r="CF1020" s="36"/>
      <c r="CG1020" s="36"/>
      <c r="CH1020" s="36"/>
      <c r="CI1020" s="36"/>
      <c r="CJ1020" s="36"/>
      <c r="CK1020" s="36"/>
      <c r="CL1020" s="36"/>
      <c r="CM1020" s="36"/>
      <c r="CN1020" s="36"/>
      <c r="CO1020" s="36"/>
      <c r="CP1020" s="36"/>
      <c r="CQ1020" s="36"/>
      <c r="CR1020" s="36"/>
      <c r="CS1020" s="36"/>
      <c r="CT1020" s="36"/>
      <c r="CU1020" s="36"/>
      <c r="CV1020" s="36"/>
      <c r="CW1020" s="36"/>
      <c r="CX1020" s="36"/>
      <c r="CY1020" s="36"/>
      <c r="CZ1020" s="36"/>
      <c r="DA1020" s="36"/>
      <c r="DB1020" s="36"/>
      <c r="DC1020" s="36"/>
      <c r="DD1020" s="36"/>
      <c r="DE1020" s="36"/>
      <c r="DF1020" s="36"/>
      <c r="DG1020" s="36"/>
      <c r="DH1020" s="36"/>
      <c r="DI1020" s="36"/>
      <c r="DJ1020" s="36"/>
      <c r="DK1020" s="36"/>
      <c r="DL1020" s="36"/>
      <c r="DM1020" s="36"/>
    </row>
    <row r="1021" spans="1:117" ht="15.75" customHeight="1" x14ac:dyDescent="0.2">
      <c r="A1021" s="35"/>
      <c r="B1021" s="35"/>
      <c r="C1021" s="35"/>
      <c r="D1021" s="35"/>
      <c r="E1021" s="35"/>
      <c r="F1021" s="35"/>
      <c r="G1021" s="35"/>
      <c r="H1021" s="35"/>
      <c r="I1021" s="35"/>
      <c r="J1021" s="35"/>
      <c r="K1021" s="35"/>
      <c r="L1021" s="35"/>
      <c r="M1021" s="35"/>
      <c r="N1021" s="35"/>
      <c r="O1021" s="35"/>
      <c r="P1021" s="35"/>
      <c r="Q1021" s="35"/>
      <c r="R1021" s="35"/>
      <c r="S1021" s="35"/>
      <c r="T1021" s="35"/>
      <c r="U1021" s="35"/>
      <c r="V1021" s="35"/>
      <c r="W1021" s="35"/>
      <c r="X1021" s="35"/>
      <c r="Y1021" s="35"/>
      <c r="Z1021" s="35"/>
      <c r="AA1021" s="35"/>
      <c r="AB1021" s="36"/>
      <c r="AC1021" s="36"/>
      <c r="AD1021" s="36"/>
      <c r="AE1021" s="36"/>
      <c r="AF1021" s="36"/>
      <c r="AG1021" s="36"/>
      <c r="AH1021" s="36"/>
      <c r="AI1021" s="36"/>
      <c r="AJ1021" s="36"/>
      <c r="AK1021" s="36"/>
      <c r="AL1021" s="36"/>
      <c r="AM1021" s="36"/>
      <c r="AN1021" s="36"/>
      <c r="AO1021" s="36"/>
      <c r="AP1021" s="36"/>
      <c r="AQ1021" s="36"/>
      <c r="AR1021" s="36"/>
      <c r="AS1021" s="36"/>
      <c r="AT1021" s="36"/>
      <c r="AU1021" s="36"/>
      <c r="AV1021" s="36"/>
      <c r="AW1021" s="36"/>
      <c r="AX1021" s="36"/>
      <c r="AY1021" s="36"/>
      <c r="AZ1021" s="36"/>
      <c r="BA1021" s="36"/>
      <c r="BB1021" s="36"/>
      <c r="BC1021" s="36"/>
      <c r="BD1021" s="36"/>
      <c r="BE1021" s="36"/>
      <c r="BF1021" s="36"/>
      <c r="BG1021" s="36"/>
      <c r="BH1021" s="36"/>
      <c r="BI1021" s="36"/>
      <c r="BJ1021" s="36"/>
      <c r="BK1021" s="36"/>
      <c r="BL1021" s="36"/>
      <c r="BM1021" s="36"/>
      <c r="BN1021" s="36"/>
      <c r="BO1021" s="36"/>
      <c r="BP1021" s="36"/>
      <c r="BQ1021" s="36"/>
      <c r="BR1021" s="36"/>
      <c r="BS1021" s="36"/>
      <c r="BT1021" s="36"/>
      <c r="BU1021" s="36"/>
      <c r="BV1021" s="36"/>
      <c r="BW1021" s="36"/>
      <c r="BX1021" s="36"/>
      <c r="BY1021" s="36"/>
      <c r="BZ1021" s="36"/>
      <c r="CA1021" s="36"/>
      <c r="CB1021" s="36"/>
      <c r="CC1021" s="36"/>
      <c r="CD1021" s="36"/>
      <c r="CE1021" s="36"/>
      <c r="CF1021" s="36"/>
      <c r="CG1021" s="36"/>
      <c r="CH1021" s="36"/>
      <c r="CI1021" s="36"/>
      <c r="CJ1021" s="36"/>
      <c r="CK1021" s="36"/>
      <c r="CL1021" s="36"/>
      <c r="CM1021" s="36"/>
      <c r="CN1021" s="36"/>
      <c r="CO1021" s="36"/>
      <c r="CP1021" s="36"/>
      <c r="CQ1021" s="36"/>
      <c r="CR1021" s="36"/>
      <c r="CS1021" s="36"/>
      <c r="CT1021" s="36"/>
      <c r="CU1021" s="36"/>
      <c r="CV1021" s="36"/>
      <c r="CW1021" s="36"/>
      <c r="CX1021" s="36"/>
      <c r="CY1021" s="36"/>
      <c r="CZ1021" s="36"/>
      <c r="DA1021" s="36"/>
      <c r="DB1021" s="36"/>
      <c r="DC1021" s="36"/>
      <c r="DD1021" s="36"/>
      <c r="DE1021" s="36"/>
      <c r="DF1021" s="36"/>
      <c r="DG1021" s="36"/>
      <c r="DH1021" s="36"/>
      <c r="DI1021" s="36"/>
      <c r="DJ1021" s="36"/>
      <c r="DK1021" s="36"/>
      <c r="DL1021" s="36"/>
      <c r="DM1021" s="36"/>
    </row>
    <row r="1022" spans="1:117" ht="15.75" customHeight="1" x14ac:dyDescent="0.2">
      <c r="A1022" s="35"/>
      <c r="B1022" s="35"/>
      <c r="C1022" s="35"/>
      <c r="D1022" s="35"/>
      <c r="E1022" s="35"/>
      <c r="F1022" s="35"/>
      <c r="G1022" s="35"/>
      <c r="H1022" s="35"/>
      <c r="I1022" s="35"/>
      <c r="J1022" s="35"/>
      <c r="K1022" s="35"/>
      <c r="L1022" s="35"/>
      <c r="M1022" s="35"/>
      <c r="N1022" s="35"/>
      <c r="O1022" s="35"/>
      <c r="P1022" s="35"/>
      <c r="Q1022" s="35"/>
      <c r="R1022" s="35"/>
      <c r="S1022" s="35"/>
      <c r="T1022" s="35"/>
      <c r="U1022" s="35"/>
      <c r="V1022" s="35"/>
      <c r="W1022" s="35"/>
      <c r="X1022" s="35"/>
      <c r="Y1022" s="35"/>
      <c r="Z1022" s="35"/>
      <c r="AA1022" s="35"/>
      <c r="AB1022" s="36"/>
      <c r="AC1022" s="36"/>
      <c r="AD1022" s="36"/>
      <c r="AE1022" s="36"/>
      <c r="AF1022" s="36"/>
      <c r="AG1022" s="36"/>
      <c r="AH1022" s="36"/>
      <c r="AI1022" s="36"/>
      <c r="AJ1022" s="36"/>
      <c r="AK1022" s="36"/>
      <c r="AL1022" s="36"/>
      <c r="AM1022" s="36"/>
      <c r="AN1022" s="36"/>
      <c r="AO1022" s="36"/>
      <c r="AP1022" s="36"/>
      <c r="AQ1022" s="36"/>
      <c r="AR1022" s="36"/>
      <c r="AS1022" s="36"/>
      <c r="AT1022" s="36"/>
      <c r="AU1022" s="36"/>
      <c r="AV1022" s="36"/>
      <c r="AW1022" s="36"/>
      <c r="AX1022" s="36"/>
      <c r="AY1022" s="36"/>
      <c r="AZ1022" s="36"/>
      <c r="BA1022" s="36"/>
      <c r="BB1022" s="36"/>
      <c r="BC1022" s="36"/>
      <c r="BD1022" s="36"/>
      <c r="BE1022" s="36"/>
      <c r="BF1022" s="36"/>
      <c r="BG1022" s="36"/>
      <c r="BH1022" s="36"/>
      <c r="BI1022" s="36"/>
      <c r="BJ1022" s="36"/>
      <c r="BK1022" s="36"/>
      <c r="BL1022" s="36"/>
      <c r="BM1022" s="36"/>
      <c r="BN1022" s="36"/>
      <c r="BO1022" s="36"/>
      <c r="BP1022" s="36"/>
      <c r="BQ1022" s="36"/>
      <c r="BR1022" s="36"/>
      <c r="BS1022" s="36"/>
      <c r="BT1022" s="36"/>
      <c r="BU1022" s="36"/>
      <c r="BV1022" s="36"/>
      <c r="BW1022" s="36"/>
      <c r="BX1022" s="36"/>
      <c r="BY1022" s="36"/>
      <c r="BZ1022" s="36"/>
      <c r="CA1022" s="36"/>
      <c r="CB1022" s="36"/>
      <c r="CC1022" s="36"/>
      <c r="CD1022" s="36"/>
      <c r="CE1022" s="36"/>
      <c r="CF1022" s="36"/>
      <c r="CG1022" s="36"/>
      <c r="CH1022" s="36"/>
      <c r="CI1022" s="36"/>
      <c r="CJ1022" s="36"/>
      <c r="CK1022" s="36"/>
      <c r="CL1022" s="36"/>
      <c r="CM1022" s="36"/>
      <c r="CN1022" s="36"/>
      <c r="CO1022" s="36"/>
      <c r="CP1022" s="36"/>
      <c r="CQ1022" s="36"/>
      <c r="CR1022" s="36"/>
      <c r="CS1022" s="36"/>
      <c r="CT1022" s="36"/>
      <c r="CU1022" s="36"/>
      <c r="CV1022" s="36"/>
      <c r="CW1022" s="36"/>
      <c r="CX1022" s="36"/>
      <c r="CY1022" s="36"/>
      <c r="CZ1022" s="36"/>
      <c r="DA1022" s="36"/>
      <c r="DB1022" s="36"/>
      <c r="DC1022" s="36"/>
      <c r="DD1022" s="36"/>
      <c r="DE1022" s="36"/>
      <c r="DF1022" s="36"/>
      <c r="DG1022" s="36"/>
      <c r="DH1022" s="36"/>
      <c r="DI1022" s="36"/>
      <c r="DJ1022" s="36"/>
      <c r="DK1022" s="36"/>
      <c r="DL1022" s="36"/>
      <c r="DM1022" s="36"/>
    </row>
    <row r="1023" spans="1:117" ht="15.75" customHeight="1" x14ac:dyDescent="0.2">
      <c r="A1023" s="35"/>
      <c r="B1023" s="35"/>
      <c r="C1023" s="35"/>
      <c r="D1023" s="35"/>
      <c r="E1023" s="35"/>
      <c r="F1023" s="35"/>
      <c r="G1023" s="35"/>
      <c r="H1023" s="35"/>
      <c r="I1023" s="35"/>
      <c r="J1023" s="35"/>
      <c r="K1023" s="35"/>
      <c r="L1023" s="35"/>
      <c r="M1023" s="35"/>
      <c r="N1023" s="35"/>
      <c r="O1023" s="35"/>
      <c r="P1023" s="35"/>
      <c r="Q1023" s="35"/>
      <c r="R1023" s="35"/>
      <c r="S1023" s="35"/>
      <c r="T1023" s="35"/>
      <c r="U1023" s="35"/>
      <c r="V1023" s="35"/>
      <c r="W1023" s="35"/>
      <c r="X1023" s="35"/>
      <c r="Y1023" s="35"/>
      <c r="Z1023" s="35"/>
      <c r="AA1023" s="35"/>
      <c r="AB1023" s="36"/>
      <c r="AC1023" s="36"/>
      <c r="AD1023" s="36"/>
      <c r="AE1023" s="36"/>
      <c r="AF1023" s="36"/>
      <c r="AG1023" s="36"/>
      <c r="AH1023" s="36"/>
      <c r="AI1023" s="36"/>
      <c r="AJ1023" s="36"/>
      <c r="AK1023" s="36"/>
      <c r="AL1023" s="36"/>
      <c r="AM1023" s="36"/>
      <c r="AN1023" s="36"/>
      <c r="AO1023" s="36"/>
      <c r="AP1023" s="36"/>
      <c r="AQ1023" s="36"/>
      <c r="AR1023" s="36"/>
      <c r="AS1023" s="36"/>
      <c r="AT1023" s="36"/>
      <c r="AU1023" s="36"/>
      <c r="AV1023" s="36"/>
      <c r="AW1023" s="36"/>
      <c r="AX1023" s="36"/>
      <c r="AY1023" s="36"/>
      <c r="AZ1023" s="36"/>
      <c r="BA1023" s="36"/>
      <c r="BB1023" s="36"/>
      <c r="BC1023" s="36"/>
      <c r="BD1023" s="36"/>
      <c r="BE1023" s="36"/>
      <c r="BF1023" s="36"/>
      <c r="BG1023" s="36"/>
      <c r="BH1023" s="36"/>
      <c r="BI1023" s="36"/>
      <c r="BJ1023" s="36"/>
      <c r="BK1023" s="36"/>
      <c r="BL1023" s="36"/>
      <c r="BM1023" s="36"/>
      <c r="BN1023" s="36"/>
      <c r="BO1023" s="36"/>
      <c r="BP1023" s="36"/>
      <c r="BQ1023" s="36"/>
      <c r="BR1023" s="36"/>
      <c r="BS1023" s="36"/>
      <c r="BT1023" s="36"/>
      <c r="BU1023" s="36"/>
      <c r="BV1023" s="36"/>
      <c r="BW1023" s="36"/>
      <c r="BX1023" s="36"/>
      <c r="BY1023" s="36"/>
      <c r="BZ1023" s="36"/>
      <c r="CA1023" s="36"/>
      <c r="CB1023" s="36"/>
      <c r="CC1023" s="36"/>
      <c r="CD1023" s="36"/>
      <c r="CE1023" s="36"/>
      <c r="CF1023" s="36"/>
      <c r="CG1023" s="36"/>
      <c r="CH1023" s="36"/>
      <c r="CI1023" s="36"/>
      <c r="CJ1023" s="36"/>
      <c r="CK1023" s="36"/>
      <c r="CL1023" s="36"/>
      <c r="CM1023" s="36"/>
      <c r="CN1023" s="36"/>
      <c r="CO1023" s="36"/>
      <c r="CP1023" s="36"/>
      <c r="CQ1023" s="36"/>
      <c r="CR1023" s="36"/>
      <c r="CS1023" s="36"/>
      <c r="CT1023" s="36"/>
      <c r="CU1023" s="36"/>
      <c r="CV1023" s="36"/>
      <c r="CW1023" s="36"/>
      <c r="CX1023" s="36"/>
      <c r="CY1023" s="36"/>
      <c r="CZ1023" s="36"/>
      <c r="DA1023" s="36"/>
      <c r="DB1023" s="36"/>
      <c r="DC1023" s="36"/>
      <c r="DD1023" s="36"/>
      <c r="DE1023" s="36"/>
      <c r="DF1023" s="36"/>
      <c r="DG1023" s="36"/>
      <c r="DH1023" s="36"/>
      <c r="DI1023" s="36"/>
      <c r="DJ1023" s="36"/>
      <c r="DK1023" s="36"/>
      <c r="DL1023" s="36"/>
      <c r="DM1023" s="36"/>
    </row>
    <row r="1024" spans="1:117" ht="15.75" customHeight="1" x14ac:dyDescent="0.2">
      <c r="A1024" s="35"/>
      <c r="B1024" s="35"/>
      <c r="C1024" s="35"/>
      <c r="D1024" s="35"/>
      <c r="E1024" s="35"/>
      <c r="F1024" s="35"/>
      <c r="G1024" s="35"/>
      <c r="H1024" s="35"/>
      <c r="I1024" s="35"/>
      <c r="J1024" s="35"/>
      <c r="K1024" s="35"/>
      <c r="L1024" s="35"/>
      <c r="M1024" s="35"/>
      <c r="N1024" s="35"/>
      <c r="O1024" s="35"/>
      <c r="P1024" s="35"/>
      <c r="Q1024" s="35"/>
      <c r="R1024" s="35"/>
      <c r="S1024" s="35"/>
      <c r="T1024" s="35"/>
      <c r="U1024" s="35"/>
      <c r="V1024" s="35"/>
      <c r="W1024" s="35"/>
      <c r="X1024" s="35"/>
      <c r="Y1024" s="35"/>
      <c r="Z1024" s="35"/>
      <c r="AA1024" s="35"/>
      <c r="AB1024" s="36"/>
      <c r="AC1024" s="36"/>
      <c r="AD1024" s="36"/>
      <c r="AE1024" s="36"/>
      <c r="AF1024" s="36"/>
      <c r="AG1024" s="36"/>
      <c r="AH1024" s="36"/>
      <c r="AI1024" s="36"/>
      <c r="AJ1024" s="36"/>
      <c r="AK1024" s="36"/>
      <c r="AL1024" s="36"/>
      <c r="AM1024" s="36"/>
      <c r="AN1024" s="36"/>
      <c r="AO1024" s="36"/>
      <c r="AP1024" s="36"/>
      <c r="AQ1024" s="36"/>
      <c r="AR1024" s="36"/>
      <c r="AS1024" s="36"/>
      <c r="AT1024" s="36"/>
      <c r="AU1024" s="36"/>
      <c r="AV1024" s="36"/>
      <c r="AW1024" s="36"/>
      <c r="AX1024" s="36"/>
      <c r="AY1024" s="36"/>
      <c r="AZ1024" s="36"/>
      <c r="BA1024" s="36"/>
      <c r="BB1024" s="36"/>
      <c r="BC1024" s="36"/>
      <c r="BD1024" s="36"/>
      <c r="BE1024" s="36"/>
      <c r="BF1024" s="36"/>
      <c r="BG1024" s="36"/>
      <c r="BH1024" s="36"/>
      <c r="BI1024" s="36"/>
      <c r="BJ1024" s="36"/>
      <c r="BK1024" s="36"/>
      <c r="BL1024" s="36"/>
      <c r="BM1024" s="36"/>
      <c r="BN1024" s="36"/>
      <c r="BO1024" s="36"/>
      <c r="BP1024" s="36"/>
      <c r="BQ1024" s="36"/>
      <c r="BR1024" s="36"/>
      <c r="BS1024" s="36"/>
      <c r="BT1024" s="36"/>
      <c r="BU1024" s="36"/>
      <c r="BV1024" s="36"/>
      <c r="BW1024" s="36"/>
      <c r="BX1024" s="36"/>
      <c r="BY1024" s="36"/>
      <c r="BZ1024" s="36"/>
      <c r="CA1024" s="36"/>
      <c r="CB1024" s="36"/>
      <c r="CC1024" s="36"/>
      <c r="CD1024" s="36"/>
      <c r="CE1024" s="36"/>
      <c r="CF1024" s="36"/>
      <c r="CG1024" s="36"/>
      <c r="CH1024" s="36"/>
      <c r="CI1024" s="36"/>
      <c r="CJ1024" s="36"/>
      <c r="CK1024" s="36"/>
      <c r="CL1024" s="36"/>
      <c r="CM1024" s="36"/>
      <c r="CN1024" s="36"/>
      <c r="CO1024" s="36"/>
      <c r="CP1024" s="36"/>
      <c r="CQ1024" s="36"/>
      <c r="CR1024" s="36"/>
      <c r="CS1024" s="36"/>
      <c r="CT1024" s="36"/>
      <c r="CU1024" s="36"/>
      <c r="CV1024" s="36"/>
      <c r="CW1024" s="36"/>
      <c r="CX1024" s="36"/>
      <c r="CY1024" s="36"/>
      <c r="CZ1024" s="36"/>
      <c r="DA1024" s="36"/>
      <c r="DB1024" s="36"/>
      <c r="DC1024" s="36"/>
      <c r="DD1024" s="36"/>
      <c r="DE1024" s="36"/>
      <c r="DF1024" s="36"/>
      <c r="DG1024" s="36"/>
      <c r="DH1024" s="36"/>
      <c r="DI1024" s="36"/>
      <c r="DJ1024" s="36"/>
      <c r="DK1024" s="36"/>
      <c r="DL1024" s="36"/>
      <c r="DM1024" s="36"/>
    </row>
    <row r="1025" spans="1:117" ht="15.75" customHeight="1" x14ac:dyDescent="0.2">
      <c r="A1025" s="35"/>
      <c r="B1025" s="35"/>
      <c r="C1025" s="35"/>
      <c r="D1025" s="35"/>
      <c r="E1025" s="35"/>
      <c r="F1025" s="35"/>
      <c r="G1025" s="35"/>
      <c r="H1025" s="35"/>
      <c r="I1025" s="35"/>
      <c r="J1025" s="35"/>
      <c r="K1025" s="35"/>
      <c r="L1025" s="35"/>
      <c r="M1025" s="35"/>
      <c r="N1025" s="35"/>
      <c r="O1025" s="35"/>
      <c r="P1025" s="35"/>
      <c r="Q1025" s="35"/>
      <c r="R1025" s="35"/>
      <c r="S1025" s="35"/>
      <c r="T1025" s="35"/>
      <c r="U1025" s="35"/>
      <c r="V1025" s="35"/>
      <c r="W1025" s="35"/>
      <c r="X1025" s="35"/>
      <c r="Y1025" s="35"/>
      <c r="Z1025" s="35"/>
      <c r="AA1025" s="35"/>
      <c r="AB1025" s="36"/>
      <c r="AC1025" s="36"/>
      <c r="AD1025" s="36"/>
      <c r="AE1025" s="36"/>
      <c r="AF1025" s="36"/>
      <c r="AG1025" s="36"/>
      <c r="AH1025" s="36"/>
      <c r="AI1025" s="36"/>
      <c r="AJ1025" s="36"/>
      <c r="AK1025" s="36"/>
      <c r="AL1025" s="36"/>
      <c r="AM1025" s="36"/>
      <c r="AN1025" s="36"/>
      <c r="AO1025" s="36"/>
      <c r="AP1025" s="36"/>
      <c r="AQ1025" s="36"/>
      <c r="AR1025" s="36"/>
      <c r="AS1025" s="36"/>
      <c r="AT1025" s="36"/>
      <c r="AU1025" s="36"/>
      <c r="AV1025" s="36"/>
      <c r="AW1025" s="36"/>
      <c r="AX1025" s="36"/>
      <c r="AY1025" s="36"/>
      <c r="AZ1025" s="36"/>
      <c r="BA1025" s="36"/>
      <c r="BB1025" s="36"/>
      <c r="BC1025" s="36"/>
      <c r="BD1025" s="36"/>
      <c r="BE1025" s="36"/>
      <c r="BF1025" s="36"/>
      <c r="BG1025" s="36"/>
      <c r="BH1025" s="36"/>
      <c r="BI1025" s="36"/>
      <c r="BJ1025" s="36"/>
      <c r="BK1025" s="36"/>
      <c r="BL1025" s="36"/>
      <c r="BM1025" s="36"/>
      <c r="BN1025" s="36"/>
      <c r="BO1025" s="36"/>
      <c r="BP1025" s="36"/>
      <c r="BQ1025" s="36"/>
      <c r="BR1025" s="36"/>
      <c r="BS1025" s="36"/>
      <c r="BT1025" s="36"/>
      <c r="BU1025" s="36"/>
      <c r="BV1025" s="36"/>
      <c r="BW1025" s="36"/>
      <c r="BX1025" s="36"/>
      <c r="BY1025" s="36"/>
      <c r="BZ1025" s="36"/>
      <c r="CA1025" s="36"/>
      <c r="CB1025" s="36"/>
      <c r="CC1025" s="36"/>
      <c r="CD1025" s="36"/>
      <c r="CE1025" s="36"/>
      <c r="CF1025" s="36"/>
      <c r="CG1025" s="36"/>
      <c r="CH1025" s="36"/>
      <c r="CI1025" s="36"/>
      <c r="CJ1025" s="36"/>
      <c r="CK1025" s="36"/>
      <c r="CL1025" s="36"/>
      <c r="CM1025" s="36"/>
      <c r="CN1025" s="36"/>
      <c r="CO1025" s="36"/>
      <c r="CP1025" s="36"/>
      <c r="CQ1025" s="36"/>
      <c r="CR1025" s="36"/>
      <c r="CS1025" s="36"/>
      <c r="CT1025" s="36"/>
      <c r="CU1025" s="36"/>
      <c r="CV1025" s="36"/>
      <c r="CW1025" s="36"/>
      <c r="CX1025" s="36"/>
      <c r="CY1025" s="36"/>
      <c r="CZ1025" s="36"/>
      <c r="DA1025" s="36"/>
      <c r="DB1025" s="36"/>
      <c r="DC1025" s="36"/>
      <c r="DD1025" s="36"/>
      <c r="DE1025" s="36"/>
      <c r="DF1025" s="36"/>
      <c r="DG1025" s="36"/>
      <c r="DH1025" s="36"/>
      <c r="DI1025" s="36"/>
      <c r="DJ1025" s="36"/>
      <c r="DK1025" s="36"/>
      <c r="DL1025" s="36"/>
      <c r="DM1025" s="36"/>
    </row>
    <row r="1026" spans="1:117" ht="15.75" customHeight="1" x14ac:dyDescent="0.2">
      <c r="A1026" s="35"/>
      <c r="B1026" s="35"/>
      <c r="C1026" s="35"/>
      <c r="D1026" s="35"/>
      <c r="E1026" s="35"/>
      <c r="F1026" s="35"/>
      <c r="G1026" s="35"/>
      <c r="H1026" s="35"/>
      <c r="I1026" s="35"/>
      <c r="J1026" s="35"/>
      <c r="K1026" s="35"/>
      <c r="L1026" s="35"/>
      <c r="M1026" s="35"/>
      <c r="N1026" s="35"/>
      <c r="O1026" s="35"/>
      <c r="P1026" s="35"/>
      <c r="Q1026" s="35"/>
      <c r="R1026" s="35"/>
      <c r="S1026" s="35"/>
      <c r="T1026" s="35"/>
      <c r="U1026" s="35"/>
      <c r="V1026" s="35"/>
      <c r="W1026" s="35"/>
      <c r="X1026" s="35"/>
      <c r="Y1026" s="35"/>
      <c r="Z1026" s="35"/>
      <c r="AA1026" s="35"/>
      <c r="AB1026" s="36"/>
      <c r="AC1026" s="36"/>
      <c r="AD1026" s="36"/>
      <c r="AE1026" s="36"/>
      <c r="AF1026" s="36"/>
      <c r="AG1026" s="36"/>
      <c r="AH1026" s="36"/>
      <c r="AI1026" s="36"/>
      <c r="AJ1026" s="36"/>
      <c r="AK1026" s="36"/>
      <c r="AL1026" s="36"/>
      <c r="AM1026" s="36"/>
      <c r="AN1026" s="36"/>
      <c r="AO1026" s="36"/>
      <c r="AP1026" s="36"/>
      <c r="AQ1026" s="36"/>
      <c r="AR1026" s="36"/>
      <c r="AS1026" s="36"/>
      <c r="AT1026" s="36"/>
      <c r="AU1026" s="36"/>
      <c r="AV1026" s="36"/>
      <c r="AW1026" s="36"/>
      <c r="AX1026" s="36"/>
      <c r="AY1026" s="36"/>
      <c r="AZ1026" s="36"/>
      <c r="BA1026" s="36"/>
      <c r="BB1026" s="36"/>
      <c r="BC1026" s="36"/>
      <c r="BD1026" s="36"/>
      <c r="BE1026" s="36"/>
      <c r="BF1026" s="36"/>
      <c r="BG1026" s="36"/>
      <c r="BH1026" s="36"/>
      <c r="BI1026" s="36"/>
      <c r="BJ1026" s="36"/>
      <c r="BK1026" s="36"/>
      <c r="BL1026" s="36"/>
      <c r="BM1026" s="36"/>
      <c r="BN1026" s="36"/>
      <c r="BO1026" s="36"/>
      <c r="BP1026" s="36"/>
      <c r="BQ1026" s="36"/>
      <c r="BR1026" s="36"/>
      <c r="BS1026" s="36"/>
      <c r="BT1026" s="36"/>
      <c r="BU1026" s="36"/>
      <c r="BV1026" s="36"/>
      <c r="BW1026" s="36"/>
      <c r="BX1026" s="36"/>
      <c r="BY1026" s="36"/>
      <c r="BZ1026" s="36"/>
      <c r="CA1026" s="36"/>
      <c r="CB1026" s="36"/>
      <c r="CC1026" s="36"/>
      <c r="CD1026" s="36"/>
      <c r="CE1026" s="36"/>
      <c r="CF1026" s="36"/>
      <c r="CG1026" s="36"/>
      <c r="CH1026" s="36"/>
      <c r="CI1026" s="36"/>
      <c r="CJ1026" s="36"/>
      <c r="CK1026" s="36"/>
      <c r="CL1026" s="36"/>
      <c r="CM1026" s="36"/>
      <c r="CN1026" s="36"/>
      <c r="CO1026" s="36"/>
      <c r="CP1026" s="36"/>
      <c r="CQ1026" s="36"/>
      <c r="CR1026" s="36"/>
      <c r="CS1026" s="36"/>
      <c r="CT1026" s="36"/>
      <c r="CU1026" s="36"/>
      <c r="CV1026" s="36"/>
      <c r="CW1026" s="36"/>
      <c r="CX1026" s="36"/>
      <c r="CY1026" s="36"/>
      <c r="CZ1026" s="36"/>
      <c r="DA1026" s="36"/>
      <c r="DB1026" s="36"/>
      <c r="DC1026" s="36"/>
      <c r="DD1026" s="36"/>
      <c r="DE1026" s="36"/>
      <c r="DF1026" s="36"/>
      <c r="DG1026" s="36"/>
      <c r="DH1026" s="36"/>
      <c r="DI1026" s="36"/>
      <c r="DJ1026" s="36"/>
      <c r="DK1026" s="36"/>
      <c r="DL1026" s="36"/>
      <c r="DM1026" s="36"/>
    </row>
    <row r="1027" spans="1:117" ht="15.75" customHeight="1" x14ac:dyDescent="0.2">
      <c r="A1027" s="35"/>
      <c r="B1027" s="35"/>
      <c r="C1027" s="35"/>
      <c r="D1027" s="35"/>
      <c r="E1027" s="35"/>
      <c r="F1027" s="35"/>
      <c r="G1027" s="35"/>
      <c r="H1027" s="35"/>
      <c r="I1027" s="35"/>
      <c r="J1027" s="35"/>
      <c r="K1027" s="35"/>
      <c r="L1027" s="35"/>
      <c r="M1027" s="35"/>
      <c r="N1027" s="35"/>
      <c r="O1027" s="35"/>
      <c r="P1027" s="35"/>
      <c r="Q1027" s="35"/>
      <c r="R1027" s="35"/>
      <c r="S1027" s="35"/>
      <c r="T1027" s="35"/>
      <c r="U1027" s="35"/>
      <c r="V1027" s="35"/>
      <c r="W1027" s="35"/>
      <c r="X1027" s="35"/>
      <c r="Y1027" s="35"/>
      <c r="Z1027" s="35"/>
      <c r="AA1027" s="35"/>
      <c r="AB1027" s="36"/>
      <c r="AC1027" s="36"/>
      <c r="AD1027" s="36"/>
      <c r="AE1027" s="36"/>
      <c r="AF1027" s="36"/>
      <c r="AG1027" s="36"/>
      <c r="AH1027" s="36"/>
      <c r="AI1027" s="36"/>
      <c r="AJ1027" s="36"/>
      <c r="AK1027" s="36"/>
      <c r="AL1027" s="36"/>
      <c r="AM1027" s="36"/>
      <c r="AN1027" s="36"/>
      <c r="AO1027" s="36"/>
      <c r="AP1027" s="36"/>
      <c r="AQ1027" s="36"/>
      <c r="AR1027" s="36"/>
      <c r="AS1027" s="36"/>
      <c r="AT1027" s="36"/>
      <c r="AU1027" s="36"/>
      <c r="AV1027" s="36"/>
      <c r="AW1027" s="36"/>
      <c r="AX1027" s="36"/>
      <c r="AY1027" s="36"/>
      <c r="AZ1027" s="36"/>
      <c r="BA1027" s="36"/>
      <c r="BB1027" s="36"/>
      <c r="BC1027" s="36"/>
      <c r="BD1027" s="36"/>
      <c r="BE1027" s="36"/>
      <c r="BF1027" s="36"/>
      <c r="BG1027" s="36"/>
      <c r="BH1027" s="36"/>
      <c r="BI1027" s="36"/>
      <c r="BJ1027" s="36"/>
      <c r="BK1027" s="36"/>
      <c r="BL1027" s="36"/>
      <c r="BM1027" s="36"/>
      <c r="BN1027" s="36"/>
      <c r="BO1027" s="36"/>
      <c r="BP1027" s="36"/>
      <c r="BQ1027" s="36"/>
      <c r="BR1027" s="36"/>
      <c r="BS1027" s="36"/>
      <c r="BT1027" s="36"/>
      <c r="BU1027" s="36"/>
      <c r="BV1027" s="36"/>
      <c r="BW1027" s="36"/>
      <c r="BX1027" s="36"/>
      <c r="BY1027" s="36"/>
      <c r="BZ1027" s="36"/>
      <c r="CA1027" s="36"/>
      <c r="CB1027" s="36"/>
      <c r="CC1027" s="36"/>
      <c r="CD1027" s="36"/>
      <c r="CE1027" s="36"/>
      <c r="CF1027" s="36"/>
      <c r="CG1027" s="36"/>
      <c r="CH1027" s="36"/>
      <c r="CI1027" s="36"/>
      <c r="CJ1027" s="36"/>
      <c r="CK1027" s="36"/>
      <c r="CL1027" s="36"/>
      <c r="CM1027" s="36"/>
      <c r="CN1027" s="36"/>
      <c r="CO1027" s="36"/>
      <c r="CP1027" s="36"/>
      <c r="CQ1027" s="36"/>
      <c r="CR1027" s="36"/>
      <c r="CS1027" s="36"/>
      <c r="CT1027" s="36"/>
      <c r="CU1027" s="36"/>
      <c r="CV1027" s="36"/>
      <c r="CW1027" s="36"/>
      <c r="CX1027" s="36"/>
      <c r="CY1027" s="36"/>
      <c r="CZ1027" s="36"/>
      <c r="DA1027" s="36"/>
      <c r="DB1027" s="36"/>
      <c r="DC1027" s="36"/>
      <c r="DD1027" s="36"/>
      <c r="DE1027" s="36"/>
      <c r="DF1027" s="36"/>
      <c r="DG1027" s="36"/>
      <c r="DH1027" s="36"/>
      <c r="DI1027" s="36"/>
      <c r="DJ1027" s="36"/>
      <c r="DK1027" s="36"/>
      <c r="DL1027" s="36"/>
      <c r="DM1027" s="36"/>
    </row>
    <row r="1028" spans="1:117" ht="15.75" customHeight="1" x14ac:dyDescent="0.2">
      <c r="A1028" s="35"/>
      <c r="B1028" s="35"/>
      <c r="C1028" s="35"/>
      <c r="D1028" s="35"/>
      <c r="E1028" s="35"/>
      <c r="F1028" s="35"/>
      <c r="G1028" s="35"/>
      <c r="H1028" s="35"/>
      <c r="I1028" s="35"/>
      <c r="J1028" s="35"/>
      <c r="K1028" s="35"/>
      <c r="L1028" s="35"/>
      <c r="M1028" s="35"/>
      <c r="N1028" s="35"/>
      <c r="O1028" s="35"/>
      <c r="P1028" s="35"/>
      <c r="Q1028" s="35"/>
      <c r="R1028" s="35"/>
      <c r="S1028" s="35"/>
      <c r="T1028" s="35"/>
      <c r="U1028" s="35"/>
      <c r="V1028" s="35"/>
      <c r="W1028" s="35"/>
      <c r="X1028" s="35"/>
      <c r="Y1028" s="35"/>
      <c r="Z1028" s="35"/>
      <c r="AA1028" s="35"/>
      <c r="AB1028" s="36"/>
      <c r="AC1028" s="36"/>
      <c r="AD1028" s="36"/>
      <c r="AE1028" s="36"/>
      <c r="AF1028" s="36"/>
      <c r="AG1028" s="36"/>
      <c r="AH1028" s="36"/>
      <c r="AI1028" s="36"/>
      <c r="AJ1028" s="36"/>
      <c r="AK1028" s="36"/>
      <c r="AL1028" s="36"/>
      <c r="AM1028" s="36"/>
      <c r="AN1028" s="36"/>
      <c r="AO1028" s="36"/>
      <c r="AP1028" s="36"/>
      <c r="AQ1028" s="36"/>
      <c r="AR1028" s="36"/>
      <c r="AS1028" s="36"/>
      <c r="AT1028" s="36"/>
      <c r="AU1028" s="36"/>
      <c r="AV1028" s="36"/>
      <c r="AW1028" s="36"/>
      <c r="AX1028" s="36"/>
      <c r="AY1028" s="36"/>
      <c r="AZ1028" s="36"/>
      <c r="BA1028" s="36"/>
      <c r="BB1028" s="36"/>
      <c r="BC1028" s="36"/>
      <c r="BD1028" s="36"/>
      <c r="BE1028" s="36"/>
      <c r="BF1028" s="36"/>
      <c r="BG1028" s="36"/>
      <c r="BH1028" s="36"/>
      <c r="BI1028" s="36"/>
      <c r="BJ1028" s="36"/>
      <c r="BK1028" s="36"/>
      <c r="BL1028" s="36"/>
      <c r="BM1028" s="36"/>
      <c r="BN1028" s="36"/>
      <c r="BO1028" s="36"/>
      <c r="BP1028" s="36"/>
      <c r="BQ1028" s="36"/>
      <c r="BR1028" s="36"/>
      <c r="BS1028" s="36"/>
      <c r="BT1028" s="36"/>
      <c r="BU1028" s="36"/>
      <c r="BV1028" s="36"/>
      <c r="BW1028" s="36"/>
      <c r="BX1028" s="36"/>
      <c r="BY1028" s="36"/>
      <c r="BZ1028" s="36"/>
      <c r="CA1028" s="36"/>
      <c r="CB1028" s="36"/>
      <c r="CC1028" s="36"/>
      <c r="CD1028" s="36"/>
      <c r="CE1028" s="36"/>
      <c r="CF1028" s="36"/>
      <c r="CG1028" s="36"/>
      <c r="CH1028" s="36"/>
      <c r="CI1028" s="36"/>
      <c r="CJ1028" s="36"/>
      <c r="CK1028" s="36"/>
      <c r="CL1028" s="36"/>
      <c r="CM1028" s="36"/>
      <c r="CN1028" s="36"/>
      <c r="CO1028" s="36"/>
      <c r="CP1028" s="36"/>
      <c r="CQ1028" s="36"/>
      <c r="CR1028" s="36"/>
      <c r="CS1028" s="36"/>
      <c r="CT1028" s="36"/>
      <c r="CU1028" s="36"/>
      <c r="CV1028" s="36"/>
      <c r="CW1028" s="36"/>
      <c r="CX1028" s="36"/>
      <c r="CY1028" s="36"/>
      <c r="CZ1028" s="36"/>
      <c r="DA1028" s="36"/>
      <c r="DB1028" s="36"/>
      <c r="DC1028" s="36"/>
      <c r="DD1028" s="36"/>
      <c r="DE1028" s="36"/>
      <c r="DF1028" s="36"/>
      <c r="DG1028" s="36"/>
      <c r="DH1028" s="36"/>
      <c r="DI1028" s="36"/>
      <c r="DJ1028" s="36"/>
      <c r="DK1028" s="36"/>
      <c r="DL1028" s="36"/>
      <c r="DM1028" s="36"/>
    </row>
    <row r="1029" spans="1:117" ht="15.75" customHeight="1" x14ac:dyDescent="0.2">
      <c r="A1029" s="35"/>
      <c r="B1029" s="35"/>
      <c r="C1029" s="35"/>
      <c r="D1029" s="35"/>
      <c r="E1029" s="35"/>
      <c r="F1029" s="35"/>
      <c r="G1029" s="35"/>
      <c r="H1029" s="35"/>
      <c r="I1029" s="35"/>
      <c r="J1029" s="35"/>
      <c r="K1029" s="35"/>
      <c r="L1029" s="35"/>
      <c r="M1029" s="35"/>
      <c r="N1029" s="35"/>
      <c r="O1029" s="35"/>
      <c r="P1029" s="35"/>
      <c r="Q1029" s="35"/>
      <c r="R1029" s="35"/>
      <c r="S1029" s="35"/>
      <c r="T1029" s="35"/>
      <c r="U1029" s="35"/>
      <c r="V1029" s="35"/>
      <c r="W1029" s="35"/>
      <c r="X1029" s="35"/>
      <c r="Y1029" s="35"/>
      <c r="Z1029" s="35"/>
      <c r="AA1029" s="35"/>
      <c r="AB1029" s="36"/>
      <c r="AC1029" s="36"/>
      <c r="AD1029" s="36"/>
      <c r="AE1029" s="36"/>
      <c r="AF1029" s="36"/>
      <c r="AG1029" s="36"/>
      <c r="AH1029" s="36"/>
      <c r="AI1029" s="36"/>
      <c r="AJ1029" s="36"/>
      <c r="AK1029" s="36"/>
      <c r="AL1029" s="36"/>
      <c r="AM1029" s="36"/>
      <c r="AN1029" s="36"/>
      <c r="AO1029" s="36"/>
      <c r="AP1029" s="36"/>
      <c r="AQ1029" s="36"/>
      <c r="AR1029" s="36"/>
      <c r="AS1029" s="36"/>
      <c r="AT1029" s="36"/>
      <c r="AU1029" s="36"/>
      <c r="AV1029" s="36"/>
      <c r="AW1029" s="36"/>
      <c r="AX1029" s="36"/>
      <c r="AY1029" s="36"/>
      <c r="AZ1029" s="36"/>
      <c r="BA1029" s="36"/>
      <c r="BB1029" s="36"/>
      <c r="BC1029" s="36"/>
      <c r="BD1029" s="36"/>
      <c r="BE1029" s="36"/>
      <c r="BF1029" s="36"/>
      <c r="BG1029" s="36"/>
      <c r="BH1029" s="36"/>
      <c r="BI1029" s="36"/>
      <c r="BJ1029" s="36"/>
      <c r="BK1029" s="36"/>
      <c r="BL1029" s="36"/>
      <c r="BM1029" s="36"/>
      <c r="BN1029" s="36"/>
      <c r="BO1029" s="36"/>
      <c r="BP1029" s="36"/>
      <c r="BQ1029" s="36"/>
      <c r="BR1029" s="36"/>
      <c r="BS1029" s="36"/>
      <c r="BT1029" s="36"/>
      <c r="BU1029" s="36"/>
      <c r="BV1029" s="36"/>
      <c r="BW1029" s="36"/>
      <c r="BX1029" s="36"/>
      <c r="BY1029" s="36"/>
      <c r="BZ1029" s="36"/>
      <c r="CA1029" s="36"/>
      <c r="CB1029" s="36"/>
      <c r="CC1029" s="36"/>
      <c r="CD1029" s="36"/>
      <c r="CE1029" s="36"/>
      <c r="CF1029" s="36"/>
      <c r="CG1029" s="36"/>
      <c r="CH1029" s="36"/>
      <c r="CI1029" s="36"/>
      <c r="CJ1029" s="36"/>
      <c r="CK1029" s="36"/>
      <c r="CL1029" s="36"/>
      <c r="CM1029" s="36"/>
      <c r="CN1029" s="36"/>
      <c r="CO1029" s="36"/>
      <c r="CP1029" s="36"/>
      <c r="CQ1029" s="36"/>
      <c r="CR1029" s="36"/>
      <c r="CS1029" s="36"/>
      <c r="CT1029" s="36"/>
      <c r="CU1029" s="36"/>
      <c r="CV1029" s="36"/>
      <c r="CW1029" s="36"/>
      <c r="CX1029" s="36"/>
      <c r="CY1029" s="36"/>
      <c r="CZ1029" s="36"/>
      <c r="DA1029" s="36"/>
      <c r="DB1029" s="36"/>
      <c r="DC1029" s="36"/>
      <c r="DD1029" s="36"/>
      <c r="DE1029" s="36"/>
      <c r="DF1029" s="36"/>
      <c r="DG1029" s="36"/>
      <c r="DH1029" s="36"/>
      <c r="DI1029" s="36"/>
      <c r="DJ1029" s="36"/>
      <c r="DK1029" s="36"/>
      <c r="DL1029" s="36"/>
      <c r="DM1029" s="36"/>
    </row>
    <row r="1030" spans="1:117" ht="15.75" customHeight="1" x14ac:dyDescent="0.2">
      <c r="A1030" s="35"/>
      <c r="B1030" s="35"/>
      <c r="C1030" s="35"/>
      <c r="D1030" s="35"/>
      <c r="E1030" s="35"/>
      <c r="F1030" s="35"/>
      <c r="G1030" s="35"/>
      <c r="H1030" s="35"/>
      <c r="I1030" s="35"/>
      <c r="J1030" s="35"/>
      <c r="K1030" s="35"/>
      <c r="L1030" s="35"/>
      <c r="M1030" s="35"/>
      <c r="N1030" s="35"/>
      <c r="O1030" s="35"/>
      <c r="P1030" s="35"/>
      <c r="Q1030" s="35"/>
      <c r="R1030" s="35"/>
      <c r="S1030" s="35"/>
      <c r="T1030" s="35"/>
      <c r="U1030" s="35"/>
      <c r="V1030" s="35"/>
      <c r="W1030" s="35"/>
      <c r="X1030" s="35"/>
      <c r="Y1030" s="35"/>
      <c r="Z1030" s="35"/>
      <c r="AA1030" s="35"/>
      <c r="AB1030" s="36"/>
      <c r="AC1030" s="36"/>
      <c r="AD1030" s="36"/>
      <c r="AE1030" s="36"/>
      <c r="AF1030" s="36"/>
      <c r="AG1030" s="36"/>
      <c r="AH1030" s="36"/>
      <c r="AI1030" s="36"/>
      <c r="AJ1030" s="36"/>
      <c r="AK1030" s="36"/>
      <c r="AL1030" s="36"/>
      <c r="AM1030" s="36"/>
      <c r="AN1030" s="36"/>
      <c r="AO1030" s="36"/>
      <c r="AP1030" s="36"/>
      <c r="AQ1030" s="36"/>
      <c r="AR1030" s="36"/>
      <c r="AS1030" s="36"/>
      <c r="AT1030" s="36"/>
      <c r="AU1030" s="36"/>
      <c r="AV1030" s="36"/>
      <c r="AW1030" s="36"/>
      <c r="AX1030" s="36"/>
      <c r="AY1030" s="36"/>
      <c r="AZ1030" s="36"/>
      <c r="BA1030" s="36"/>
      <c r="BB1030" s="36"/>
      <c r="BC1030" s="36"/>
      <c r="BD1030" s="36"/>
      <c r="BE1030" s="36"/>
      <c r="BF1030" s="36"/>
      <c r="BG1030" s="36"/>
      <c r="BH1030" s="36"/>
      <c r="BI1030" s="36"/>
      <c r="BJ1030" s="36"/>
      <c r="BK1030" s="36"/>
      <c r="BL1030" s="36"/>
      <c r="BM1030" s="36"/>
      <c r="BN1030" s="36"/>
      <c r="BO1030" s="36"/>
      <c r="BP1030" s="36"/>
      <c r="BQ1030" s="36"/>
      <c r="BR1030" s="36"/>
      <c r="BS1030" s="36"/>
      <c r="BT1030" s="36"/>
      <c r="BU1030" s="36"/>
      <c r="BV1030" s="36"/>
      <c r="BW1030" s="36"/>
      <c r="BX1030" s="36"/>
      <c r="BY1030" s="36"/>
      <c r="BZ1030" s="36"/>
      <c r="CA1030" s="36"/>
      <c r="CB1030" s="36"/>
      <c r="CC1030" s="36"/>
      <c r="CD1030" s="36"/>
      <c r="CE1030" s="36"/>
      <c r="CF1030" s="36"/>
      <c r="CG1030" s="36"/>
      <c r="CH1030" s="36"/>
      <c r="CI1030" s="36"/>
      <c r="CJ1030" s="36"/>
      <c r="CK1030" s="36"/>
      <c r="CL1030" s="36"/>
      <c r="CM1030" s="36"/>
      <c r="CN1030" s="36"/>
      <c r="CO1030" s="36"/>
      <c r="CP1030" s="36"/>
      <c r="CQ1030" s="36"/>
      <c r="CR1030" s="36"/>
      <c r="CS1030" s="36"/>
      <c r="CT1030" s="36"/>
      <c r="CU1030" s="36"/>
      <c r="CV1030" s="36"/>
      <c r="CW1030" s="36"/>
      <c r="CX1030" s="36"/>
      <c r="CY1030" s="36"/>
      <c r="CZ1030" s="36"/>
      <c r="DA1030" s="36"/>
      <c r="DB1030" s="36"/>
      <c r="DC1030" s="36"/>
      <c r="DD1030" s="36"/>
      <c r="DE1030" s="36"/>
      <c r="DF1030" s="36"/>
      <c r="DG1030" s="36"/>
      <c r="DH1030" s="36"/>
      <c r="DI1030" s="36"/>
      <c r="DJ1030" s="36"/>
      <c r="DK1030" s="36"/>
      <c r="DL1030" s="36"/>
      <c r="DM1030" s="36"/>
    </row>
    <row r="1031" spans="1:117" ht="15.75" customHeight="1" x14ac:dyDescent="0.2">
      <c r="A1031" s="35"/>
      <c r="B1031" s="35"/>
      <c r="C1031" s="35"/>
      <c r="D1031" s="35"/>
      <c r="E1031" s="35"/>
      <c r="F1031" s="35"/>
      <c r="G1031" s="35"/>
      <c r="H1031" s="35"/>
      <c r="I1031" s="35"/>
      <c r="J1031" s="35"/>
      <c r="K1031" s="35"/>
      <c r="L1031" s="35"/>
      <c r="M1031" s="35"/>
      <c r="N1031" s="35"/>
      <c r="O1031" s="35"/>
      <c r="P1031" s="35"/>
      <c r="Q1031" s="35"/>
      <c r="R1031" s="35"/>
      <c r="S1031" s="35"/>
      <c r="T1031" s="35"/>
      <c r="U1031" s="35"/>
      <c r="V1031" s="35"/>
      <c r="W1031" s="35"/>
      <c r="X1031" s="35"/>
      <c r="Y1031" s="35"/>
      <c r="Z1031" s="35"/>
      <c r="AA1031" s="35"/>
      <c r="AB1031" s="36"/>
      <c r="AC1031" s="36"/>
      <c r="AD1031" s="36"/>
      <c r="AE1031" s="36"/>
      <c r="AF1031" s="36"/>
      <c r="AG1031" s="36"/>
      <c r="AH1031" s="36"/>
      <c r="AI1031" s="36"/>
      <c r="AJ1031" s="36"/>
      <c r="AK1031" s="36"/>
      <c r="AL1031" s="36"/>
      <c r="AM1031" s="36"/>
      <c r="AN1031" s="36"/>
      <c r="AO1031" s="36"/>
      <c r="AP1031" s="36"/>
      <c r="AQ1031" s="36"/>
      <c r="AR1031" s="36"/>
      <c r="AS1031" s="36"/>
      <c r="AT1031" s="36"/>
      <c r="AU1031" s="36"/>
      <c r="AV1031" s="36"/>
      <c r="AW1031" s="36"/>
      <c r="AX1031" s="36"/>
      <c r="AY1031" s="36"/>
      <c r="AZ1031" s="36"/>
      <c r="BA1031" s="36"/>
      <c r="BB1031" s="36"/>
      <c r="BC1031" s="36"/>
      <c r="BD1031" s="36"/>
      <c r="BE1031" s="36"/>
      <c r="BF1031" s="36"/>
      <c r="BG1031" s="36"/>
      <c r="BH1031" s="36"/>
      <c r="BI1031" s="36"/>
      <c r="BJ1031" s="36"/>
      <c r="BK1031" s="36"/>
      <c r="BL1031" s="36"/>
      <c r="BM1031" s="36"/>
      <c r="BN1031" s="36"/>
      <c r="BO1031" s="36"/>
      <c r="BP1031" s="36"/>
      <c r="BQ1031" s="36"/>
      <c r="BR1031" s="36"/>
      <c r="BS1031" s="36"/>
      <c r="BT1031" s="36"/>
      <c r="BU1031" s="36"/>
      <c r="BV1031" s="36"/>
      <c r="BW1031" s="36"/>
      <c r="BX1031" s="36"/>
      <c r="BY1031" s="36"/>
      <c r="BZ1031" s="36"/>
      <c r="CA1031" s="36"/>
      <c r="CB1031" s="36"/>
      <c r="CC1031" s="36"/>
      <c r="CD1031" s="36"/>
      <c r="CE1031" s="36"/>
      <c r="CF1031" s="36"/>
      <c r="CG1031" s="36"/>
      <c r="CH1031" s="36"/>
      <c r="CI1031" s="36"/>
      <c r="CJ1031" s="36"/>
      <c r="CK1031" s="36"/>
      <c r="CL1031" s="36"/>
      <c r="CM1031" s="36"/>
      <c r="CN1031" s="36"/>
      <c r="CO1031" s="36"/>
      <c r="CP1031" s="36"/>
      <c r="CQ1031" s="36"/>
      <c r="CR1031" s="36"/>
      <c r="CS1031" s="36"/>
      <c r="CT1031" s="36"/>
      <c r="CU1031" s="36"/>
      <c r="CV1031" s="36"/>
      <c r="CW1031" s="36"/>
      <c r="CX1031" s="36"/>
      <c r="CY1031" s="36"/>
      <c r="CZ1031" s="36"/>
      <c r="DA1031" s="36"/>
      <c r="DB1031" s="36"/>
      <c r="DC1031" s="36"/>
      <c r="DD1031" s="36"/>
      <c r="DE1031" s="36"/>
      <c r="DF1031" s="36"/>
      <c r="DG1031" s="36"/>
      <c r="DH1031" s="36"/>
      <c r="DI1031" s="36"/>
      <c r="DJ1031" s="36"/>
      <c r="DK1031" s="36"/>
      <c r="DL1031" s="36"/>
      <c r="DM1031" s="36"/>
    </row>
    <row r="1032" spans="1:117" ht="15.75" customHeight="1" x14ac:dyDescent="0.2">
      <c r="A1032" s="35"/>
      <c r="B1032" s="35"/>
      <c r="C1032" s="35"/>
      <c r="D1032" s="35"/>
      <c r="E1032" s="35"/>
      <c r="F1032" s="35"/>
      <c r="G1032" s="35"/>
      <c r="H1032" s="35"/>
      <c r="I1032" s="35"/>
      <c r="J1032" s="35"/>
      <c r="K1032" s="35"/>
      <c r="L1032" s="35"/>
      <c r="M1032" s="35"/>
      <c r="N1032" s="35"/>
      <c r="O1032" s="35"/>
      <c r="P1032" s="35"/>
      <c r="Q1032" s="35"/>
      <c r="R1032" s="35"/>
      <c r="S1032" s="35"/>
      <c r="T1032" s="35"/>
      <c r="U1032" s="35"/>
      <c r="V1032" s="35"/>
      <c r="W1032" s="35"/>
      <c r="X1032" s="35"/>
      <c r="Y1032" s="35"/>
      <c r="Z1032" s="35"/>
      <c r="AA1032" s="35"/>
      <c r="AB1032" s="36"/>
      <c r="AC1032" s="36"/>
      <c r="AD1032" s="36"/>
      <c r="AE1032" s="36"/>
      <c r="AF1032" s="36"/>
      <c r="AG1032" s="36"/>
      <c r="AH1032" s="36"/>
      <c r="AI1032" s="36"/>
      <c r="AJ1032" s="36"/>
      <c r="AK1032" s="36"/>
      <c r="AL1032" s="36"/>
      <c r="AM1032" s="36"/>
      <c r="AN1032" s="36"/>
      <c r="AO1032" s="36"/>
      <c r="AP1032" s="36"/>
      <c r="AQ1032" s="36"/>
      <c r="AR1032" s="36"/>
      <c r="AS1032" s="36"/>
      <c r="AT1032" s="36"/>
      <c r="AU1032" s="36"/>
      <c r="AV1032" s="36"/>
      <c r="AW1032" s="36"/>
      <c r="AX1032" s="36"/>
      <c r="AY1032" s="36"/>
      <c r="AZ1032" s="36"/>
      <c r="BA1032" s="36"/>
      <c r="BB1032" s="36"/>
      <c r="BC1032" s="36"/>
      <c r="BD1032" s="36"/>
      <c r="BE1032" s="36"/>
      <c r="BF1032" s="36"/>
      <c r="BG1032" s="36"/>
      <c r="BH1032" s="36"/>
      <c r="BI1032" s="36"/>
      <c r="BJ1032" s="36"/>
      <c r="BK1032" s="36"/>
      <c r="BL1032" s="36"/>
      <c r="BM1032" s="36"/>
      <c r="BN1032" s="36"/>
      <c r="BO1032" s="36"/>
      <c r="BP1032" s="36"/>
      <c r="BQ1032" s="36"/>
      <c r="BR1032" s="36"/>
      <c r="BS1032" s="36"/>
      <c r="BT1032" s="36"/>
      <c r="BU1032" s="36"/>
      <c r="BV1032" s="36"/>
      <c r="BW1032" s="36"/>
      <c r="BX1032" s="36"/>
      <c r="BY1032" s="36"/>
      <c r="BZ1032" s="36"/>
      <c r="CA1032" s="36"/>
      <c r="CB1032" s="36"/>
      <c r="CC1032" s="36"/>
      <c r="CD1032" s="36"/>
      <c r="CE1032" s="36"/>
      <c r="CF1032" s="36"/>
      <c r="CG1032" s="36"/>
      <c r="CH1032" s="36"/>
      <c r="CI1032" s="36"/>
      <c r="CJ1032" s="36"/>
      <c r="CK1032" s="36"/>
      <c r="CL1032" s="36"/>
      <c r="CM1032" s="36"/>
      <c r="CN1032" s="36"/>
      <c r="CO1032" s="36"/>
      <c r="CP1032" s="36"/>
      <c r="CQ1032" s="36"/>
      <c r="CR1032" s="36"/>
      <c r="CS1032" s="36"/>
      <c r="CT1032" s="36"/>
      <c r="CU1032" s="36"/>
      <c r="CV1032" s="36"/>
      <c r="CW1032" s="36"/>
      <c r="CX1032" s="36"/>
      <c r="CY1032" s="36"/>
      <c r="CZ1032" s="36"/>
      <c r="DA1032" s="36"/>
      <c r="DB1032" s="36"/>
      <c r="DC1032" s="36"/>
      <c r="DD1032" s="36"/>
      <c r="DE1032" s="36"/>
      <c r="DF1032" s="36"/>
      <c r="DG1032" s="36"/>
      <c r="DH1032" s="36"/>
      <c r="DI1032" s="36"/>
      <c r="DJ1032" s="36"/>
      <c r="DK1032" s="36"/>
      <c r="DL1032" s="36"/>
      <c r="DM1032" s="36"/>
    </row>
    <row r="1033" spans="1:117" ht="15.75" customHeight="1" x14ac:dyDescent="0.2">
      <c r="A1033" s="35"/>
      <c r="B1033" s="35"/>
      <c r="C1033" s="35"/>
      <c r="D1033" s="35"/>
      <c r="E1033" s="35"/>
      <c r="F1033" s="35"/>
      <c r="G1033" s="35"/>
      <c r="H1033" s="35"/>
      <c r="I1033" s="35"/>
      <c r="J1033" s="35"/>
      <c r="K1033" s="35"/>
      <c r="L1033" s="35"/>
      <c r="M1033" s="35"/>
      <c r="N1033" s="35"/>
      <c r="O1033" s="35"/>
      <c r="P1033" s="35"/>
      <c r="Q1033" s="35"/>
      <c r="R1033" s="35"/>
      <c r="S1033" s="35"/>
      <c r="T1033" s="35"/>
      <c r="U1033" s="35"/>
      <c r="V1033" s="35"/>
      <c r="W1033" s="35"/>
      <c r="X1033" s="35"/>
      <c r="Y1033" s="35"/>
      <c r="Z1033" s="35"/>
      <c r="AA1033" s="35"/>
      <c r="AB1033" s="36"/>
      <c r="AC1033" s="36"/>
      <c r="AD1033" s="36"/>
      <c r="AE1033" s="36"/>
      <c r="AF1033" s="36"/>
      <c r="AG1033" s="36"/>
      <c r="AH1033" s="36"/>
      <c r="AI1033" s="36"/>
      <c r="AJ1033" s="36"/>
      <c r="AK1033" s="36"/>
      <c r="AL1033" s="36"/>
      <c r="AM1033" s="36"/>
      <c r="AN1033" s="36"/>
      <c r="AO1033" s="36"/>
      <c r="AP1033" s="36"/>
      <c r="AQ1033" s="36"/>
      <c r="AR1033" s="36"/>
      <c r="AS1033" s="36"/>
      <c r="AT1033" s="36"/>
      <c r="AU1033" s="36"/>
      <c r="AV1033" s="36"/>
      <c r="AW1033" s="36"/>
      <c r="AX1033" s="36"/>
      <c r="AY1033" s="36"/>
      <c r="AZ1033" s="36"/>
      <c r="BA1033" s="36"/>
      <c r="BB1033" s="36"/>
      <c r="BC1033" s="36"/>
      <c r="BD1033" s="36"/>
      <c r="BE1033" s="36"/>
      <c r="BF1033" s="36"/>
      <c r="BG1033" s="36"/>
      <c r="BH1033" s="36"/>
      <c r="BI1033" s="36"/>
      <c r="BJ1033" s="36"/>
      <c r="BK1033" s="36"/>
      <c r="BL1033" s="36"/>
      <c r="BM1033" s="36"/>
      <c r="BN1033" s="36"/>
      <c r="BO1033" s="36"/>
      <c r="BP1033" s="36"/>
      <c r="BQ1033" s="36"/>
      <c r="BR1033" s="36"/>
      <c r="BS1033" s="36"/>
      <c r="BT1033" s="36"/>
      <c r="BU1033" s="36"/>
      <c r="BV1033" s="36"/>
      <c r="BW1033" s="36"/>
      <c r="BX1033" s="36"/>
      <c r="BY1033" s="36"/>
      <c r="BZ1033" s="36"/>
      <c r="CA1033" s="36"/>
      <c r="CB1033" s="36"/>
      <c r="CC1033" s="36"/>
      <c r="CD1033" s="36"/>
      <c r="CE1033" s="36"/>
      <c r="CF1033" s="36"/>
      <c r="CG1033" s="36"/>
      <c r="CH1033" s="36"/>
      <c r="CI1033" s="36"/>
      <c r="CJ1033" s="36"/>
      <c r="CK1033" s="36"/>
      <c r="CL1033" s="36"/>
      <c r="CM1033" s="36"/>
      <c r="CN1033" s="36"/>
      <c r="CO1033" s="36"/>
      <c r="CP1033" s="36"/>
      <c r="CQ1033" s="36"/>
      <c r="CR1033" s="36"/>
      <c r="CS1033" s="36"/>
      <c r="CT1033" s="36"/>
      <c r="CU1033" s="36"/>
      <c r="CV1033" s="36"/>
      <c r="CW1033" s="36"/>
      <c r="CX1033" s="36"/>
      <c r="CY1033" s="36"/>
      <c r="CZ1033" s="36"/>
      <c r="DA1033" s="36"/>
      <c r="DB1033" s="36"/>
      <c r="DC1033" s="36"/>
      <c r="DD1033" s="36"/>
      <c r="DE1033" s="36"/>
      <c r="DF1033" s="36"/>
      <c r="DG1033" s="36"/>
      <c r="DH1033" s="36"/>
      <c r="DI1033" s="36"/>
      <c r="DJ1033" s="36"/>
      <c r="DK1033" s="36"/>
      <c r="DL1033" s="36"/>
      <c r="DM1033" s="36"/>
    </row>
    <row r="1034" spans="1:117" ht="15.75" customHeight="1" x14ac:dyDescent="0.2">
      <c r="A1034" s="35"/>
      <c r="B1034" s="35"/>
      <c r="C1034" s="35"/>
      <c r="D1034" s="35"/>
      <c r="E1034" s="35"/>
      <c r="F1034" s="35"/>
      <c r="G1034" s="35"/>
      <c r="H1034" s="35"/>
      <c r="I1034" s="35"/>
      <c r="J1034" s="35"/>
      <c r="K1034" s="35"/>
      <c r="L1034" s="35"/>
      <c r="M1034" s="35"/>
      <c r="N1034" s="35"/>
      <c r="O1034" s="35"/>
      <c r="P1034" s="35"/>
      <c r="Q1034" s="35"/>
      <c r="R1034" s="35"/>
      <c r="S1034" s="35"/>
      <c r="T1034" s="35"/>
      <c r="U1034" s="35"/>
      <c r="V1034" s="35"/>
      <c r="W1034" s="35"/>
      <c r="X1034" s="35"/>
      <c r="Y1034" s="35"/>
      <c r="Z1034" s="35"/>
      <c r="AA1034" s="35"/>
      <c r="AB1034" s="36"/>
      <c r="AC1034" s="36"/>
      <c r="AD1034" s="36"/>
      <c r="AE1034" s="36"/>
      <c r="AF1034" s="36"/>
      <c r="AG1034" s="36"/>
      <c r="AH1034" s="36"/>
      <c r="AI1034" s="36"/>
      <c r="AJ1034" s="36"/>
      <c r="AK1034" s="36"/>
      <c r="AL1034" s="36"/>
      <c r="AM1034" s="36"/>
      <c r="AN1034" s="36"/>
      <c r="AO1034" s="36"/>
      <c r="AP1034" s="36"/>
      <c r="AQ1034" s="36"/>
      <c r="AR1034" s="36"/>
      <c r="AS1034" s="36"/>
      <c r="AT1034" s="36"/>
      <c r="AU1034" s="36"/>
      <c r="AV1034" s="36"/>
      <c r="AW1034" s="36"/>
      <c r="AX1034" s="36"/>
      <c r="AY1034" s="36"/>
      <c r="AZ1034" s="36"/>
      <c r="BA1034" s="36"/>
      <c r="BB1034" s="36"/>
      <c r="BC1034" s="36"/>
      <c r="BD1034" s="36"/>
      <c r="BE1034" s="36"/>
      <c r="BF1034" s="36"/>
      <c r="BG1034" s="36"/>
      <c r="BH1034" s="36"/>
      <c r="BI1034" s="36"/>
      <c r="BJ1034" s="36"/>
      <c r="BK1034" s="36"/>
      <c r="BL1034" s="36"/>
      <c r="BM1034" s="36"/>
      <c r="BN1034" s="36"/>
      <c r="BO1034" s="36"/>
      <c r="BP1034" s="36"/>
      <c r="BQ1034" s="36"/>
      <c r="BR1034" s="36"/>
      <c r="BS1034" s="36"/>
      <c r="BT1034" s="36"/>
      <c r="BU1034" s="36"/>
      <c r="BV1034" s="36"/>
      <c r="BW1034" s="36"/>
      <c r="BX1034" s="36"/>
      <c r="BY1034" s="36"/>
      <c r="BZ1034" s="36"/>
      <c r="CA1034" s="36"/>
      <c r="CB1034" s="36"/>
      <c r="CC1034" s="36"/>
      <c r="CD1034" s="36"/>
      <c r="CE1034" s="36"/>
      <c r="CF1034" s="36"/>
      <c r="CG1034" s="36"/>
      <c r="CH1034" s="36"/>
      <c r="CI1034" s="36"/>
      <c r="CJ1034" s="36"/>
      <c r="CK1034" s="36"/>
      <c r="CL1034" s="36"/>
      <c r="CM1034" s="36"/>
      <c r="CN1034" s="36"/>
      <c r="CO1034" s="36"/>
      <c r="CP1034" s="36"/>
      <c r="CQ1034" s="36"/>
      <c r="CR1034" s="36"/>
      <c r="CS1034" s="36"/>
      <c r="CT1034" s="36"/>
      <c r="CU1034" s="36"/>
      <c r="CV1034" s="36"/>
      <c r="CW1034" s="36"/>
      <c r="CX1034" s="36"/>
      <c r="CY1034" s="36"/>
      <c r="CZ1034" s="36"/>
      <c r="DA1034" s="36"/>
      <c r="DB1034" s="36"/>
      <c r="DC1034" s="36"/>
      <c r="DD1034" s="36"/>
      <c r="DE1034" s="36"/>
      <c r="DF1034" s="36"/>
      <c r="DG1034" s="36"/>
      <c r="DH1034" s="36"/>
      <c r="DI1034" s="36"/>
      <c r="DJ1034" s="36"/>
      <c r="DK1034" s="36"/>
      <c r="DL1034" s="36"/>
      <c r="DM1034" s="36"/>
    </row>
    <row r="1035" spans="1:117" ht="15.75" customHeight="1" x14ac:dyDescent="0.2">
      <c r="A1035" s="35"/>
      <c r="B1035" s="35"/>
      <c r="C1035" s="35"/>
      <c r="D1035" s="35"/>
      <c r="E1035" s="35"/>
      <c r="F1035" s="35"/>
      <c r="G1035" s="35"/>
      <c r="H1035" s="35"/>
      <c r="I1035" s="35"/>
      <c r="J1035" s="35"/>
      <c r="K1035" s="35"/>
      <c r="L1035" s="35"/>
      <c r="M1035" s="35"/>
      <c r="N1035" s="35"/>
      <c r="O1035" s="35"/>
      <c r="P1035" s="35"/>
      <c r="Q1035" s="35"/>
      <c r="R1035" s="35"/>
      <c r="S1035" s="35"/>
      <c r="T1035" s="35"/>
      <c r="U1035" s="35"/>
      <c r="V1035" s="35"/>
      <c r="W1035" s="35"/>
      <c r="X1035" s="35"/>
      <c r="Y1035" s="35"/>
      <c r="Z1035" s="35"/>
      <c r="AA1035" s="35"/>
      <c r="AB1035" s="36"/>
      <c r="AC1035" s="36"/>
      <c r="AD1035" s="36"/>
      <c r="AE1035" s="36"/>
      <c r="AF1035" s="36"/>
      <c r="AG1035" s="36"/>
      <c r="AH1035" s="36"/>
      <c r="AI1035" s="36"/>
      <c r="AJ1035" s="36"/>
      <c r="AK1035" s="36"/>
      <c r="AL1035" s="36"/>
      <c r="AM1035" s="36"/>
      <c r="AN1035" s="36"/>
      <c r="AO1035" s="36"/>
      <c r="AP1035" s="36"/>
      <c r="AQ1035" s="36"/>
      <c r="AR1035" s="36"/>
      <c r="AS1035" s="36"/>
      <c r="AT1035" s="36"/>
      <c r="AU1035" s="36"/>
      <c r="AV1035" s="36"/>
      <c r="AW1035" s="36"/>
      <c r="AX1035" s="36"/>
      <c r="AY1035" s="36"/>
      <c r="AZ1035" s="36"/>
      <c r="BA1035" s="36"/>
      <c r="BB1035" s="36"/>
      <c r="BC1035" s="36"/>
      <c r="BD1035" s="36"/>
      <c r="BE1035" s="36"/>
      <c r="BF1035" s="36"/>
      <c r="BG1035" s="36"/>
      <c r="BH1035" s="36"/>
      <c r="BI1035" s="36"/>
      <c r="BJ1035" s="36"/>
      <c r="BK1035" s="36"/>
      <c r="BL1035" s="36"/>
      <c r="BM1035" s="36"/>
      <c r="BN1035" s="36"/>
      <c r="BO1035" s="36"/>
      <c r="BP1035" s="36"/>
      <c r="BQ1035" s="36"/>
      <c r="BR1035" s="36"/>
      <c r="BS1035" s="36"/>
      <c r="BT1035" s="36"/>
      <c r="BU1035" s="36"/>
      <c r="BV1035" s="36"/>
      <c r="BW1035" s="36"/>
      <c r="BX1035" s="36"/>
      <c r="BY1035" s="36"/>
      <c r="BZ1035" s="36"/>
      <c r="CA1035" s="36"/>
      <c r="CB1035" s="36"/>
      <c r="CC1035" s="36"/>
      <c r="CD1035" s="36"/>
      <c r="CE1035" s="36"/>
      <c r="CF1035" s="36"/>
      <c r="CG1035" s="36"/>
      <c r="CH1035" s="36"/>
      <c r="CI1035" s="36"/>
      <c r="CJ1035" s="36"/>
      <c r="CK1035" s="36"/>
      <c r="CL1035" s="36"/>
      <c r="CM1035" s="36"/>
      <c r="CN1035" s="36"/>
      <c r="CO1035" s="36"/>
      <c r="CP1035" s="36"/>
      <c r="CQ1035" s="36"/>
      <c r="CR1035" s="36"/>
      <c r="CS1035" s="36"/>
      <c r="CT1035" s="36"/>
      <c r="CU1035" s="36"/>
      <c r="CV1035" s="36"/>
      <c r="CW1035" s="36"/>
      <c r="CX1035" s="36"/>
      <c r="CY1035" s="36"/>
      <c r="CZ1035" s="36"/>
      <c r="DA1035" s="36"/>
      <c r="DB1035" s="36"/>
      <c r="DC1035" s="36"/>
      <c r="DD1035" s="36"/>
      <c r="DE1035" s="36"/>
      <c r="DF1035" s="36"/>
      <c r="DG1035" s="36"/>
      <c r="DH1035" s="36"/>
      <c r="DI1035" s="36"/>
      <c r="DJ1035" s="36"/>
      <c r="DK1035" s="36"/>
      <c r="DL1035" s="36"/>
      <c r="DM1035" s="36"/>
    </row>
    <row r="1036" spans="1:117" ht="15.75" customHeight="1" x14ac:dyDescent="0.2">
      <c r="A1036" s="35"/>
      <c r="B1036" s="35"/>
      <c r="C1036" s="35"/>
      <c r="D1036" s="35"/>
      <c r="E1036" s="35"/>
      <c r="F1036" s="35"/>
      <c r="G1036" s="35"/>
      <c r="H1036" s="35"/>
      <c r="I1036" s="35"/>
      <c r="J1036" s="35"/>
      <c r="K1036" s="35"/>
      <c r="L1036" s="35"/>
      <c r="M1036" s="35"/>
      <c r="N1036" s="35"/>
      <c r="O1036" s="35"/>
      <c r="P1036" s="35"/>
      <c r="Q1036" s="35"/>
      <c r="R1036" s="35"/>
      <c r="S1036" s="35"/>
      <c r="T1036" s="35"/>
      <c r="U1036" s="35"/>
      <c r="V1036" s="35"/>
      <c r="W1036" s="35"/>
      <c r="X1036" s="35"/>
      <c r="Y1036" s="35"/>
      <c r="Z1036" s="35"/>
      <c r="AA1036" s="35"/>
      <c r="AB1036" s="36"/>
      <c r="AC1036" s="36"/>
      <c r="AD1036" s="36"/>
      <c r="AE1036" s="36"/>
      <c r="AF1036" s="36"/>
      <c r="AG1036" s="36"/>
      <c r="AH1036" s="36"/>
      <c r="AI1036" s="36"/>
      <c r="AJ1036" s="36"/>
      <c r="AK1036" s="36"/>
      <c r="AL1036" s="36"/>
      <c r="AM1036" s="36"/>
      <c r="AN1036" s="36"/>
      <c r="AO1036" s="36"/>
      <c r="AP1036" s="36"/>
      <c r="AQ1036" s="36"/>
      <c r="AR1036" s="36"/>
      <c r="AS1036" s="36"/>
      <c r="AT1036" s="36"/>
      <c r="AU1036" s="36"/>
      <c r="AV1036" s="36"/>
      <c r="AW1036" s="36"/>
      <c r="AX1036" s="36"/>
      <c r="AY1036" s="36"/>
      <c r="AZ1036" s="36"/>
      <c r="BA1036" s="36"/>
      <c r="BB1036" s="36"/>
      <c r="BC1036" s="36"/>
      <c r="BD1036" s="36"/>
      <c r="BE1036" s="36"/>
      <c r="BF1036" s="36"/>
      <c r="BG1036" s="36"/>
      <c r="BH1036" s="36"/>
      <c r="BI1036" s="36"/>
      <c r="BJ1036" s="36"/>
      <c r="BK1036" s="36"/>
      <c r="BL1036" s="36"/>
      <c r="BM1036" s="36"/>
      <c r="BN1036" s="36"/>
      <c r="BO1036" s="36"/>
      <c r="BP1036" s="36"/>
      <c r="BQ1036" s="36"/>
      <c r="BR1036" s="36"/>
      <c r="BS1036" s="36"/>
      <c r="BT1036" s="36"/>
      <c r="BU1036" s="36"/>
      <c r="BV1036" s="36"/>
      <c r="BW1036" s="36"/>
      <c r="BX1036" s="36"/>
      <c r="BY1036" s="36"/>
      <c r="BZ1036" s="36"/>
      <c r="CA1036" s="36"/>
      <c r="CB1036" s="36"/>
      <c r="CC1036" s="36"/>
      <c r="CD1036" s="36"/>
      <c r="CE1036" s="36"/>
      <c r="CF1036" s="36"/>
      <c r="CG1036" s="36"/>
      <c r="CH1036" s="36"/>
      <c r="CI1036" s="36"/>
      <c r="CJ1036" s="36"/>
      <c r="CK1036" s="36"/>
      <c r="CL1036" s="36"/>
      <c r="CM1036" s="36"/>
      <c r="CN1036" s="36"/>
      <c r="CO1036" s="36"/>
      <c r="CP1036" s="36"/>
      <c r="CQ1036" s="36"/>
      <c r="CR1036" s="36"/>
      <c r="CS1036" s="36"/>
      <c r="CT1036" s="36"/>
      <c r="CU1036" s="36"/>
      <c r="CV1036" s="36"/>
      <c r="CW1036" s="36"/>
      <c r="CX1036" s="36"/>
      <c r="CY1036" s="36"/>
      <c r="CZ1036" s="36"/>
      <c r="DA1036" s="36"/>
      <c r="DB1036" s="36"/>
      <c r="DC1036" s="36"/>
      <c r="DD1036" s="36"/>
      <c r="DE1036" s="36"/>
      <c r="DF1036" s="36"/>
      <c r="DG1036" s="36"/>
      <c r="DH1036" s="36"/>
      <c r="DI1036" s="36"/>
      <c r="DJ1036" s="36"/>
      <c r="DK1036" s="36"/>
      <c r="DL1036" s="36"/>
      <c r="DM1036" s="36"/>
    </row>
    <row r="1037" spans="1:117" ht="15.75" customHeight="1" x14ac:dyDescent="0.2">
      <c r="A1037" s="35"/>
      <c r="B1037" s="35"/>
      <c r="C1037" s="35"/>
      <c r="D1037" s="35"/>
      <c r="E1037" s="35"/>
      <c r="F1037" s="35"/>
      <c r="G1037" s="35"/>
      <c r="H1037" s="35"/>
      <c r="I1037" s="35"/>
      <c r="J1037" s="35"/>
      <c r="K1037" s="35"/>
      <c r="L1037" s="35"/>
      <c r="M1037" s="35"/>
      <c r="N1037" s="35"/>
      <c r="O1037" s="35"/>
      <c r="P1037" s="35"/>
      <c r="Q1037" s="35"/>
      <c r="R1037" s="35"/>
      <c r="S1037" s="35"/>
      <c r="T1037" s="35"/>
      <c r="U1037" s="35"/>
      <c r="V1037" s="35"/>
      <c r="W1037" s="35"/>
      <c r="X1037" s="35"/>
      <c r="Y1037" s="35"/>
      <c r="Z1037" s="35"/>
      <c r="AA1037" s="35"/>
      <c r="AB1037" s="36"/>
      <c r="AC1037" s="36"/>
      <c r="AD1037" s="36"/>
      <c r="AE1037" s="36"/>
      <c r="AF1037" s="36"/>
      <c r="AG1037" s="36"/>
      <c r="AH1037" s="36"/>
      <c r="AI1037" s="36"/>
      <c r="AJ1037" s="36"/>
      <c r="AK1037" s="36"/>
      <c r="AL1037" s="36"/>
      <c r="AM1037" s="36"/>
      <c r="AN1037" s="36"/>
      <c r="AO1037" s="36"/>
      <c r="AP1037" s="36"/>
      <c r="AQ1037" s="36"/>
      <c r="AR1037" s="36"/>
      <c r="AS1037" s="36"/>
      <c r="AT1037" s="36"/>
      <c r="AU1037" s="36"/>
      <c r="AV1037" s="36"/>
      <c r="AW1037" s="36"/>
      <c r="AX1037" s="36"/>
      <c r="AY1037" s="36"/>
      <c r="AZ1037" s="36"/>
      <c r="BA1037" s="36"/>
      <c r="BB1037" s="36"/>
      <c r="BC1037" s="36"/>
      <c r="BD1037" s="36"/>
      <c r="BE1037" s="36"/>
      <c r="BF1037" s="36"/>
      <c r="BG1037" s="36"/>
      <c r="BH1037" s="36"/>
      <c r="BI1037" s="36"/>
      <c r="BJ1037" s="36"/>
      <c r="BK1037" s="36"/>
      <c r="BL1037" s="36"/>
      <c r="BM1037" s="36"/>
      <c r="BN1037" s="36"/>
      <c r="BO1037" s="36"/>
      <c r="BP1037" s="36"/>
      <c r="BQ1037" s="36"/>
      <c r="BR1037" s="36"/>
      <c r="BS1037" s="36"/>
      <c r="BT1037" s="36"/>
      <c r="BU1037" s="36"/>
      <c r="BV1037" s="36"/>
      <c r="BW1037" s="36"/>
      <c r="BX1037" s="36"/>
      <c r="BY1037" s="36"/>
      <c r="BZ1037" s="36"/>
      <c r="CA1037" s="36"/>
      <c r="CB1037" s="36"/>
      <c r="CC1037" s="36"/>
      <c r="CD1037" s="36"/>
      <c r="CE1037" s="36"/>
      <c r="CF1037" s="36"/>
      <c r="CG1037" s="36"/>
      <c r="CH1037" s="36"/>
      <c r="CI1037" s="36"/>
      <c r="CJ1037" s="36"/>
      <c r="CK1037" s="36"/>
      <c r="CL1037" s="36"/>
      <c r="CM1037" s="36"/>
      <c r="CN1037" s="36"/>
      <c r="CO1037" s="36"/>
      <c r="CP1037" s="36"/>
      <c r="CQ1037" s="36"/>
      <c r="CR1037" s="36"/>
      <c r="CS1037" s="36"/>
      <c r="CT1037" s="36"/>
      <c r="CU1037" s="36"/>
      <c r="CV1037" s="36"/>
      <c r="CW1037" s="36"/>
      <c r="CX1037" s="36"/>
      <c r="CY1037" s="36"/>
      <c r="CZ1037" s="36"/>
      <c r="DA1037" s="36"/>
      <c r="DB1037" s="36"/>
      <c r="DC1037" s="36"/>
      <c r="DD1037" s="36"/>
      <c r="DE1037" s="36"/>
      <c r="DF1037" s="36"/>
      <c r="DG1037" s="36"/>
      <c r="DH1037" s="36"/>
      <c r="DI1037" s="36"/>
      <c r="DJ1037" s="36"/>
      <c r="DK1037" s="36"/>
      <c r="DL1037" s="36"/>
      <c r="DM1037" s="36"/>
    </row>
    <row r="1038" spans="1:117" ht="15.75" customHeight="1" x14ac:dyDescent="0.2">
      <c r="A1038" s="35"/>
      <c r="B1038" s="35"/>
      <c r="C1038" s="35"/>
      <c r="D1038" s="35"/>
      <c r="E1038" s="35"/>
      <c r="F1038" s="35"/>
      <c r="G1038" s="35"/>
      <c r="H1038" s="35"/>
      <c r="I1038" s="35"/>
      <c r="J1038" s="35"/>
      <c r="K1038" s="35"/>
      <c r="L1038" s="35"/>
      <c r="M1038" s="35"/>
      <c r="N1038" s="35"/>
      <c r="O1038" s="35"/>
      <c r="P1038" s="35"/>
      <c r="Q1038" s="35"/>
      <c r="R1038" s="35"/>
      <c r="S1038" s="35"/>
      <c r="T1038" s="35"/>
      <c r="U1038" s="35"/>
      <c r="V1038" s="35"/>
      <c r="W1038" s="35"/>
      <c r="X1038" s="35"/>
      <c r="Y1038" s="35"/>
      <c r="Z1038" s="35"/>
      <c r="AA1038" s="35"/>
      <c r="AB1038" s="36"/>
      <c r="AC1038" s="36"/>
      <c r="AD1038" s="36"/>
      <c r="AE1038" s="36"/>
      <c r="AF1038" s="36"/>
      <c r="AG1038" s="36"/>
      <c r="AH1038" s="36"/>
      <c r="AI1038" s="36"/>
      <c r="AJ1038" s="36"/>
      <c r="AK1038" s="36"/>
      <c r="AL1038" s="36"/>
      <c r="AM1038" s="36"/>
      <c r="AN1038" s="36"/>
      <c r="AO1038" s="36"/>
      <c r="AP1038" s="36"/>
      <c r="AQ1038" s="36"/>
      <c r="AR1038" s="36"/>
      <c r="AS1038" s="36"/>
      <c r="AT1038" s="36"/>
      <c r="AU1038" s="36"/>
      <c r="AV1038" s="36"/>
      <c r="AW1038" s="36"/>
      <c r="AX1038" s="36"/>
      <c r="AY1038" s="36"/>
      <c r="AZ1038" s="36"/>
      <c r="BA1038" s="36"/>
      <c r="BB1038" s="36"/>
      <c r="BC1038" s="36"/>
      <c r="BD1038" s="36"/>
      <c r="BE1038" s="36"/>
      <c r="BF1038" s="36"/>
      <c r="BG1038" s="36"/>
      <c r="BH1038" s="36"/>
      <c r="BI1038" s="36"/>
      <c r="BJ1038" s="36"/>
      <c r="BK1038" s="36"/>
      <c r="BL1038" s="36"/>
      <c r="BM1038" s="36"/>
      <c r="BN1038" s="36"/>
      <c r="BO1038" s="36"/>
      <c r="BP1038" s="36"/>
      <c r="BQ1038" s="36"/>
      <c r="BR1038" s="36"/>
      <c r="BS1038" s="36"/>
      <c r="BT1038" s="36"/>
      <c r="BU1038" s="36"/>
      <c r="BV1038" s="36"/>
      <c r="BW1038" s="36"/>
      <c r="BX1038" s="36"/>
      <c r="BY1038" s="36"/>
      <c r="BZ1038" s="36"/>
      <c r="CA1038" s="36"/>
      <c r="CB1038" s="36"/>
      <c r="CC1038" s="36"/>
      <c r="CD1038" s="36"/>
      <c r="CE1038" s="36"/>
      <c r="CF1038" s="36"/>
      <c r="CG1038" s="36"/>
      <c r="CH1038" s="36"/>
      <c r="CI1038" s="36"/>
      <c r="CJ1038" s="36"/>
      <c r="CK1038" s="36"/>
      <c r="CL1038" s="36"/>
      <c r="CM1038" s="36"/>
      <c r="CN1038" s="36"/>
      <c r="CO1038" s="36"/>
      <c r="CP1038" s="36"/>
      <c r="CQ1038" s="36"/>
      <c r="CR1038" s="36"/>
      <c r="CS1038" s="36"/>
      <c r="CT1038" s="36"/>
      <c r="CU1038" s="36"/>
      <c r="CV1038" s="36"/>
      <c r="CW1038" s="36"/>
      <c r="CX1038" s="36"/>
      <c r="CY1038" s="36"/>
      <c r="CZ1038" s="36"/>
      <c r="DA1038" s="36"/>
      <c r="DB1038" s="36"/>
      <c r="DC1038" s="36"/>
      <c r="DD1038" s="36"/>
      <c r="DE1038" s="36"/>
      <c r="DF1038" s="36"/>
      <c r="DG1038" s="36"/>
      <c r="DH1038" s="36"/>
      <c r="DI1038" s="36"/>
      <c r="DJ1038" s="36"/>
      <c r="DK1038" s="36"/>
      <c r="DL1038" s="36"/>
      <c r="DM1038" s="36"/>
    </row>
    <row r="1039" spans="1:117" ht="15.75" customHeight="1" x14ac:dyDescent="0.2">
      <c r="A1039" s="35"/>
      <c r="B1039" s="35"/>
      <c r="C1039" s="35"/>
      <c r="D1039" s="35"/>
      <c r="E1039" s="35"/>
      <c r="F1039" s="35"/>
      <c r="G1039" s="35"/>
      <c r="H1039" s="35"/>
      <c r="I1039" s="35"/>
      <c r="J1039" s="35"/>
      <c r="K1039" s="35"/>
      <c r="L1039" s="35"/>
      <c r="M1039" s="35"/>
      <c r="N1039" s="35"/>
      <c r="O1039" s="35"/>
      <c r="P1039" s="35"/>
      <c r="Q1039" s="35"/>
      <c r="R1039" s="35"/>
      <c r="S1039" s="35"/>
      <c r="T1039" s="35"/>
      <c r="U1039" s="35"/>
      <c r="V1039" s="35"/>
      <c r="W1039" s="35"/>
      <c r="X1039" s="35"/>
      <c r="Y1039" s="35"/>
      <c r="Z1039" s="35"/>
      <c r="AA1039" s="35"/>
      <c r="AB1039" s="36"/>
      <c r="AC1039" s="36"/>
      <c r="AD1039" s="36"/>
      <c r="AE1039" s="36"/>
      <c r="AF1039" s="36"/>
      <c r="AG1039" s="36"/>
      <c r="AH1039" s="36"/>
      <c r="AI1039" s="36"/>
      <c r="AJ1039" s="36"/>
      <c r="AK1039" s="36"/>
      <c r="AL1039" s="36"/>
      <c r="AM1039" s="36"/>
      <c r="AN1039" s="36"/>
      <c r="AO1039" s="36"/>
      <c r="AP1039" s="36"/>
      <c r="AQ1039" s="36"/>
      <c r="AR1039" s="36"/>
      <c r="AS1039" s="36"/>
      <c r="AT1039" s="36"/>
      <c r="AU1039" s="36"/>
      <c r="AV1039" s="36"/>
      <c r="AW1039" s="36"/>
      <c r="AX1039" s="36"/>
      <c r="AY1039" s="36"/>
      <c r="AZ1039" s="36"/>
      <c r="BA1039" s="36"/>
      <c r="BB1039" s="36"/>
      <c r="BC1039" s="36"/>
      <c r="BD1039" s="36"/>
      <c r="BE1039" s="36"/>
      <c r="BF1039" s="36"/>
      <c r="BG1039" s="36"/>
      <c r="BH1039" s="36"/>
      <c r="BI1039" s="36"/>
      <c r="BJ1039" s="36"/>
      <c r="BK1039" s="36"/>
      <c r="BL1039" s="36"/>
      <c r="BM1039" s="36"/>
      <c r="BN1039" s="36"/>
      <c r="BO1039" s="36"/>
      <c r="BP1039" s="36"/>
      <c r="BQ1039" s="36"/>
      <c r="BR1039" s="36"/>
      <c r="BS1039" s="36"/>
      <c r="BT1039" s="36"/>
      <c r="BU1039" s="36"/>
      <c r="BV1039" s="36"/>
      <c r="BW1039" s="36"/>
      <c r="BX1039" s="36"/>
      <c r="BY1039" s="36"/>
      <c r="BZ1039" s="36"/>
      <c r="CA1039" s="36"/>
      <c r="CB1039" s="36"/>
      <c r="CC1039" s="36"/>
      <c r="CD1039" s="36"/>
      <c r="CE1039" s="36"/>
      <c r="CF1039" s="36"/>
      <c r="CG1039" s="36"/>
      <c r="CH1039" s="36"/>
      <c r="CI1039" s="36"/>
      <c r="CJ1039" s="36"/>
      <c r="CK1039" s="36"/>
      <c r="CL1039" s="36"/>
      <c r="CM1039" s="36"/>
      <c r="CN1039" s="36"/>
      <c r="CO1039" s="36"/>
      <c r="CP1039" s="36"/>
      <c r="CQ1039" s="36"/>
      <c r="CR1039" s="36"/>
      <c r="CS1039" s="36"/>
      <c r="CT1039" s="36"/>
      <c r="CU1039" s="36"/>
      <c r="CV1039" s="36"/>
      <c r="CW1039" s="36"/>
      <c r="CX1039" s="36"/>
      <c r="CY1039" s="36"/>
      <c r="CZ1039" s="36"/>
      <c r="DA1039" s="36"/>
      <c r="DB1039" s="36"/>
      <c r="DC1039" s="36"/>
      <c r="DD1039" s="36"/>
      <c r="DE1039" s="36"/>
      <c r="DF1039" s="36"/>
      <c r="DG1039" s="36"/>
      <c r="DH1039" s="36"/>
      <c r="DI1039" s="36"/>
      <c r="DJ1039" s="36"/>
      <c r="DK1039" s="36"/>
      <c r="DL1039" s="36"/>
      <c r="DM1039" s="36"/>
    </row>
    <row r="1040" spans="1:117" ht="15.75" customHeight="1" x14ac:dyDescent="0.2">
      <c r="A1040" s="35"/>
      <c r="B1040" s="35"/>
      <c r="C1040" s="35"/>
      <c r="D1040" s="35"/>
      <c r="E1040" s="35"/>
      <c r="F1040" s="35"/>
      <c r="G1040" s="35"/>
      <c r="H1040" s="35"/>
      <c r="I1040" s="35"/>
      <c r="J1040" s="35"/>
      <c r="K1040" s="35"/>
      <c r="L1040" s="35"/>
      <c r="M1040" s="35"/>
      <c r="N1040" s="35"/>
      <c r="O1040" s="35"/>
      <c r="P1040" s="35"/>
      <c r="Q1040" s="35"/>
      <c r="R1040" s="35"/>
      <c r="S1040" s="35"/>
      <c r="T1040" s="35"/>
      <c r="U1040" s="35"/>
      <c r="V1040" s="35"/>
      <c r="W1040" s="35"/>
      <c r="X1040" s="35"/>
      <c r="Y1040" s="35"/>
      <c r="Z1040" s="35"/>
      <c r="AA1040" s="35"/>
      <c r="AB1040" s="36"/>
      <c r="AC1040" s="36"/>
      <c r="AD1040" s="36"/>
      <c r="AE1040" s="36"/>
      <c r="AF1040" s="36"/>
      <c r="AG1040" s="36"/>
      <c r="AH1040" s="36"/>
      <c r="AI1040" s="36"/>
      <c r="AJ1040" s="36"/>
      <c r="AK1040" s="36"/>
      <c r="AL1040" s="36"/>
      <c r="AM1040" s="36"/>
      <c r="AN1040" s="36"/>
      <c r="AO1040" s="36"/>
      <c r="AP1040" s="36"/>
      <c r="AQ1040" s="36"/>
      <c r="AR1040" s="36"/>
      <c r="AS1040" s="36"/>
      <c r="AT1040" s="36"/>
      <c r="AU1040" s="36"/>
      <c r="AV1040" s="36"/>
      <c r="AW1040" s="36"/>
      <c r="AX1040" s="36"/>
      <c r="AY1040" s="36"/>
      <c r="AZ1040" s="36"/>
      <c r="BA1040" s="36"/>
      <c r="BB1040" s="36"/>
      <c r="BC1040" s="36"/>
      <c r="BD1040" s="36"/>
      <c r="BE1040" s="36"/>
      <c r="BF1040" s="36"/>
      <c r="BG1040" s="36"/>
      <c r="BH1040" s="36"/>
      <c r="BI1040" s="36"/>
      <c r="BJ1040" s="36"/>
      <c r="BK1040" s="36"/>
      <c r="BL1040" s="36"/>
      <c r="BM1040" s="36"/>
      <c r="BN1040" s="36"/>
      <c r="BO1040" s="36"/>
      <c r="BP1040" s="36"/>
      <c r="BQ1040" s="36"/>
      <c r="BR1040" s="36"/>
      <c r="BS1040" s="36"/>
      <c r="BT1040" s="36"/>
      <c r="BU1040" s="36"/>
      <c r="BV1040" s="36"/>
      <c r="BW1040" s="36"/>
      <c r="BX1040" s="36"/>
      <c r="BY1040" s="36"/>
      <c r="BZ1040" s="36"/>
      <c r="CA1040" s="36"/>
      <c r="CB1040" s="36"/>
      <c r="CC1040" s="36"/>
      <c r="CD1040" s="36"/>
      <c r="CE1040" s="36"/>
      <c r="CF1040" s="36"/>
      <c r="CG1040" s="36"/>
      <c r="CH1040" s="36"/>
      <c r="CI1040" s="36"/>
      <c r="CJ1040" s="36"/>
      <c r="CK1040" s="36"/>
      <c r="CL1040" s="36"/>
      <c r="CM1040" s="36"/>
      <c r="CN1040" s="36"/>
      <c r="CO1040" s="36"/>
      <c r="CP1040" s="36"/>
      <c r="CQ1040" s="36"/>
      <c r="CR1040" s="36"/>
      <c r="CS1040" s="36"/>
      <c r="CT1040" s="36"/>
      <c r="CU1040" s="36"/>
      <c r="CV1040" s="36"/>
      <c r="CW1040" s="36"/>
      <c r="CX1040" s="36"/>
      <c r="CY1040" s="36"/>
      <c r="CZ1040" s="36"/>
      <c r="DA1040" s="36"/>
      <c r="DB1040" s="36"/>
      <c r="DC1040" s="36"/>
      <c r="DD1040" s="36"/>
      <c r="DE1040" s="36"/>
      <c r="DF1040" s="36"/>
      <c r="DG1040" s="36"/>
      <c r="DH1040" s="36"/>
      <c r="DI1040" s="36"/>
      <c r="DJ1040" s="36"/>
      <c r="DK1040" s="36"/>
      <c r="DL1040" s="36"/>
      <c r="DM1040" s="36"/>
    </row>
    <row r="1041" spans="1:117" ht="15.75" customHeight="1" x14ac:dyDescent="0.2">
      <c r="A1041" s="35"/>
      <c r="B1041" s="35"/>
      <c r="C1041" s="35"/>
      <c r="D1041" s="35"/>
      <c r="E1041" s="35"/>
      <c r="F1041" s="35"/>
      <c r="G1041" s="35"/>
      <c r="H1041" s="35"/>
      <c r="I1041" s="35"/>
      <c r="J1041" s="35"/>
      <c r="K1041" s="35"/>
      <c r="L1041" s="35"/>
      <c r="M1041" s="35"/>
      <c r="N1041" s="35"/>
      <c r="O1041" s="35"/>
      <c r="P1041" s="35"/>
      <c r="Q1041" s="35"/>
      <c r="R1041" s="35"/>
      <c r="S1041" s="35"/>
      <c r="T1041" s="35"/>
      <c r="U1041" s="35"/>
      <c r="V1041" s="35"/>
      <c r="W1041" s="35"/>
      <c r="X1041" s="35"/>
      <c r="Y1041" s="35"/>
      <c r="Z1041" s="35"/>
      <c r="AA1041" s="35"/>
      <c r="AB1041" s="36"/>
      <c r="AC1041" s="36"/>
      <c r="AD1041" s="36"/>
      <c r="AE1041" s="36"/>
      <c r="AF1041" s="36"/>
      <c r="AG1041" s="36"/>
      <c r="AH1041" s="36"/>
      <c r="AI1041" s="36"/>
      <c r="AJ1041" s="36"/>
      <c r="AK1041" s="36"/>
      <c r="AL1041" s="36"/>
      <c r="AM1041" s="36"/>
      <c r="AN1041" s="36"/>
      <c r="AO1041" s="36"/>
      <c r="AP1041" s="36"/>
      <c r="AQ1041" s="36"/>
      <c r="AR1041" s="36"/>
      <c r="AS1041" s="36"/>
      <c r="AT1041" s="36"/>
      <c r="AU1041" s="36"/>
      <c r="AV1041" s="36"/>
      <c r="AW1041" s="36"/>
      <c r="AX1041" s="36"/>
      <c r="AY1041" s="36"/>
      <c r="AZ1041" s="36"/>
      <c r="BA1041" s="36"/>
      <c r="BB1041" s="36"/>
      <c r="BC1041" s="36"/>
      <c r="BD1041" s="36"/>
      <c r="BE1041" s="36"/>
      <c r="BF1041" s="36"/>
      <c r="BG1041" s="36"/>
      <c r="BH1041" s="36"/>
      <c r="BI1041" s="36"/>
      <c r="BJ1041" s="36"/>
      <c r="BK1041" s="36"/>
      <c r="BL1041" s="36"/>
      <c r="BM1041" s="36"/>
      <c r="BN1041" s="36"/>
      <c r="BO1041" s="36"/>
      <c r="BP1041" s="36"/>
      <c r="BQ1041" s="36"/>
      <c r="BR1041" s="36"/>
      <c r="BS1041" s="36"/>
      <c r="BT1041" s="36"/>
      <c r="BU1041" s="36"/>
      <c r="BV1041" s="36"/>
      <c r="BW1041" s="36"/>
      <c r="BX1041" s="36"/>
      <c r="BY1041" s="36"/>
      <c r="BZ1041" s="36"/>
      <c r="CA1041" s="36"/>
      <c r="CB1041" s="36"/>
      <c r="CC1041" s="36"/>
      <c r="CD1041" s="36"/>
      <c r="CE1041" s="36"/>
      <c r="CF1041" s="36"/>
      <c r="CG1041" s="36"/>
      <c r="CH1041" s="36"/>
      <c r="CI1041" s="36"/>
      <c r="CJ1041" s="36"/>
      <c r="CK1041" s="36"/>
      <c r="CL1041" s="36"/>
      <c r="CM1041" s="36"/>
      <c r="CN1041" s="36"/>
      <c r="CO1041" s="36"/>
      <c r="CP1041" s="36"/>
      <c r="CQ1041" s="36"/>
      <c r="CR1041" s="36"/>
      <c r="CS1041" s="36"/>
      <c r="CT1041" s="36"/>
      <c r="CU1041" s="36"/>
      <c r="CV1041" s="36"/>
      <c r="CW1041" s="36"/>
      <c r="CX1041" s="36"/>
      <c r="CY1041" s="36"/>
      <c r="CZ1041" s="36"/>
      <c r="DA1041" s="36"/>
      <c r="DB1041" s="36"/>
      <c r="DC1041" s="36"/>
      <c r="DD1041" s="36"/>
      <c r="DE1041" s="36"/>
      <c r="DF1041" s="36"/>
      <c r="DG1041" s="36"/>
      <c r="DH1041" s="36"/>
      <c r="DI1041" s="36"/>
      <c r="DJ1041" s="36"/>
      <c r="DK1041" s="36"/>
      <c r="DL1041" s="36"/>
      <c r="DM1041" s="36"/>
    </row>
    <row r="1042" spans="1:117" ht="15.75" customHeight="1" x14ac:dyDescent="0.2">
      <c r="A1042" s="35"/>
      <c r="B1042" s="35"/>
      <c r="C1042" s="35"/>
      <c r="D1042" s="35"/>
      <c r="E1042" s="35"/>
      <c r="F1042" s="35"/>
      <c r="G1042" s="35"/>
      <c r="H1042" s="35"/>
      <c r="I1042" s="35"/>
      <c r="J1042" s="35"/>
      <c r="K1042" s="35"/>
      <c r="L1042" s="35"/>
      <c r="M1042" s="35"/>
      <c r="N1042" s="35"/>
      <c r="O1042" s="35"/>
      <c r="P1042" s="35"/>
      <c r="Q1042" s="35"/>
      <c r="R1042" s="35"/>
      <c r="S1042" s="35"/>
      <c r="T1042" s="35"/>
      <c r="U1042" s="35"/>
      <c r="V1042" s="35"/>
      <c r="W1042" s="35"/>
      <c r="X1042" s="35"/>
      <c r="Y1042" s="35"/>
      <c r="Z1042" s="35"/>
      <c r="AA1042" s="35"/>
      <c r="AB1042" s="36"/>
      <c r="AC1042" s="36"/>
      <c r="AD1042" s="36"/>
      <c r="AE1042" s="36"/>
      <c r="AF1042" s="36"/>
      <c r="AG1042" s="36"/>
      <c r="AH1042" s="36"/>
      <c r="AI1042" s="36"/>
      <c r="AJ1042" s="36"/>
      <c r="AK1042" s="36"/>
      <c r="AL1042" s="36"/>
      <c r="AM1042" s="36"/>
      <c r="AN1042" s="36"/>
      <c r="AO1042" s="36"/>
      <c r="AP1042" s="36"/>
      <c r="AQ1042" s="36"/>
      <c r="AR1042" s="36"/>
      <c r="AS1042" s="36"/>
      <c r="AT1042" s="36"/>
      <c r="AU1042" s="36"/>
      <c r="AV1042" s="36"/>
      <c r="AW1042" s="36"/>
      <c r="AX1042" s="36"/>
      <c r="AY1042" s="36"/>
      <c r="AZ1042" s="36"/>
      <c r="BA1042" s="36"/>
      <c r="BB1042" s="36"/>
      <c r="BC1042" s="36"/>
      <c r="BD1042" s="36"/>
      <c r="BE1042" s="36"/>
      <c r="BF1042" s="36"/>
      <c r="BG1042" s="36"/>
      <c r="BH1042" s="36"/>
      <c r="BI1042" s="36"/>
      <c r="BJ1042" s="36"/>
      <c r="BK1042" s="36"/>
      <c r="BL1042" s="36"/>
      <c r="BM1042" s="36"/>
      <c r="BN1042" s="36"/>
      <c r="BO1042" s="36"/>
      <c r="BP1042" s="36"/>
      <c r="BQ1042" s="36"/>
      <c r="BR1042" s="36"/>
      <c r="BS1042" s="36"/>
      <c r="BT1042" s="36"/>
      <c r="BU1042" s="36"/>
      <c r="BV1042" s="36"/>
      <c r="BW1042" s="36"/>
      <c r="BX1042" s="36"/>
      <c r="BY1042" s="36"/>
      <c r="BZ1042" s="36"/>
      <c r="CA1042" s="36"/>
      <c r="CB1042" s="36"/>
      <c r="CC1042" s="36"/>
      <c r="CD1042" s="36"/>
      <c r="CE1042" s="36"/>
      <c r="CF1042" s="36"/>
      <c r="CG1042" s="36"/>
      <c r="CH1042" s="36"/>
      <c r="CI1042" s="36"/>
      <c r="CJ1042" s="36"/>
      <c r="CK1042" s="36"/>
      <c r="CL1042" s="36"/>
      <c r="CM1042" s="36"/>
      <c r="CN1042" s="36"/>
      <c r="CO1042" s="36"/>
      <c r="CP1042" s="36"/>
      <c r="CQ1042" s="36"/>
      <c r="CR1042" s="36"/>
      <c r="CS1042" s="36"/>
      <c r="CT1042" s="36"/>
      <c r="CU1042" s="36"/>
      <c r="CV1042" s="36"/>
      <c r="CW1042" s="36"/>
      <c r="CX1042" s="36"/>
      <c r="CY1042" s="36"/>
      <c r="CZ1042" s="36"/>
      <c r="DA1042" s="36"/>
      <c r="DB1042" s="36"/>
      <c r="DC1042" s="36"/>
      <c r="DD1042" s="36"/>
      <c r="DE1042" s="36"/>
      <c r="DF1042" s="36"/>
      <c r="DG1042" s="36"/>
      <c r="DH1042" s="36"/>
      <c r="DI1042" s="36"/>
      <c r="DJ1042" s="36"/>
      <c r="DK1042" s="36"/>
      <c r="DL1042" s="36"/>
      <c r="DM1042" s="36"/>
    </row>
    <row r="1043" spans="1:117" ht="15.75" customHeight="1" x14ac:dyDescent="0.2">
      <c r="A1043" s="35"/>
      <c r="B1043" s="35"/>
      <c r="C1043" s="35"/>
      <c r="D1043" s="35"/>
      <c r="E1043" s="35"/>
      <c r="F1043" s="35"/>
      <c r="G1043" s="35"/>
      <c r="H1043" s="35"/>
      <c r="I1043" s="35"/>
      <c r="J1043" s="35"/>
      <c r="K1043" s="35"/>
      <c r="L1043" s="35"/>
      <c r="M1043" s="35"/>
      <c r="N1043" s="35"/>
      <c r="O1043" s="35"/>
      <c r="P1043" s="35"/>
      <c r="Q1043" s="35"/>
      <c r="R1043" s="35"/>
      <c r="S1043" s="35"/>
      <c r="T1043" s="35"/>
      <c r="U1043" s="35"/>
      <c r="V1043" s="35"/>
      <c r="W1043" s="35"/>
      <c r="X1043" s="35"/>
      <c r="Y1043" s="35"/>
      <c r="Z1043" s="35"/>
      <c r="AA1043" s="35"/>
      <c r="AB1043" s="36"/>
      <c r="AC1043" s="36"/>
      <c r="AD1043" s="36"/>
      <c r="AE1043" s="36"/>
      <c r="AF1043" s="36"/>
      <c r="AG1043" s="36"/>
      <c r="AH1043" s="36"/>
      <c r="AI1043" s="36"/>
      <c r="AJ1043" s="36"/>
      <c r="AK1043" s="36"/>
      <c r="AL1043" s="36"/>
      <c r="AM1043" s="36"/>
      <c r="AN1043" s="36"/>
      <c r="AO1043" s="36"/>
      <c r="AP1043" s="36"/>
      <c r="AQ1043" s="36"/>
      <c r="AR1043" s="36"/>
      <c r="AS1043" s="36"/>
      <c r="AT1043" s="36"/>
      <c r="AU1043" s="36"/>
      <c r="AV1043" s="36"/>
      <c r="AW1043" s="36"/>
      <c r="AX1043" s="36"/>
      <c r="AY1043" s="36"/>
      <c r="AZ1043" s="36"/>
      <c r="BA1043" s="36"/>
      <c r="BB1043" s="36"/>
      <c r="BC1043" s="36"/>
      <c r="BD1043" s="36"/>
      <c r="BE1043" s="36"/>
      <c r="BF1043" s="36"/>
      <c r="BG1043" s="36"/>
      <c r="BH1043" s="36"/>
      <c r="BI1043" s="36"/>
      <c r="BJ1043" s="36"/>
      <c r="BK1043" s="36"/>
      <c r="BL1043" s="36"/>
      <c r="BM1043" s="36"/>
      <c r="BN1043" s="36"/>
      <c r="BO1043" s="36"/>
      <c r="BP1043" s="36"/>
      <c r="BQ1043" s="36"/>
      <c r="BR1043" s="36"/>
      <c r="BS1043" s="36"/>
      <c r="BT1043" s="36"/>
      <c r="BU1043" s="36"/>
      <c r="BV1043" s="36"/>
      <c r="BW1043" s="36"/>
      <c r="BX1043" s="36"/>
      <c r="BY1043" s="36"/>
      <c r="BZ1043" s="36"/>
      <c r="CA1043" s="36"/>
      <c r="CB1043" s="36"/>
      <c r="CC1043" s="36"/>
      <c r="CD1043" s="36"/>
      <c r="CE1043" s="36"/>
      <c r="CF1043" s="36"/>
      <c r="CG1043" s="36"/>
      <c r="CH1043" s="36"/>
      <c r="CI1043" s="36"/>
      <c r="CJ1043" s="36"/>
      <c r="CK1043" s="36"/>
      <c r="CL1043" s="36"/>
      <c r="CM1043" s="36"/>
      <c r="CN1043" s="36"/>
      <c r="CO1043" s="36"/>
      <c r="CP1043" s="36"/>
      <c r="CQ1043" s="36"/>
      <c r="CR1043" s="36"/>
      <c r="CS1043" s="36"/>
      <c r="CT1043" s="36"/>
      <c r="CU1043" s="36"/>
      <c r="CV1043" s="36"/>
      <c r="CW1043" s="36"/>
      <c r="CX1043" s="36"/>
      <c r="CY1043" s="36"/>
      <c r="CZ1043" s="36"/>
      <c r="DA1043" s="36"/>
      <c r="DB1043" s="36"/>
      <c r="DC1043" s="36"/>
      <c r="DD1043" s="36"/>
      <c r="DE1043" s="36"/>
      <c r="DF1043" s="36"/>
      <c r="DG1043" s="36"/>
      <c r="DH1043" s="36"/>
      <c r="DI1043" s="36"/>
      <c r="DJ1043" s="36"/>
      <c r="DK1043" s="36"/>
      <c r="DL1043" s="36"/>
      <c r="DM1043" s="36"/>
    </row>
    <row r="1044" spans="1:117" ht="15.75" customHeight="1" x14ac:dyDescent="0.2">
      <c r="A1044" s="35"/>
      <c r="B1044" s="35"/>
      <c r="C1044" s="35"/>
      <c r="D1044" s="35"/>
      <c r="E1044" s="35"/>
      <c r="F1044" s="35"/>
      <c r="G1044" s="35"/>
      <c r="H1044" s="35"/>
      <c r="I1044" s="35"/>
      <c r="J1044" s="35"/>
      <c r="K1044" s="35"/>
      <c r="L1044" s="35"/>
      <c r="M1044" s="35"/>
      <c r="N1044" s="35"/>
      <c r="O1044" s="35"/>
      <c r="P1044" s="35"/>
      <c r="Q1044" s="35"/>
      <c r="R1044" s="35"/>
      <c r="S1044" s="35"/>
      <c r="T1044" s="35"/>
      <c r="U1044" s="35"/>
      <c r="V1044" s="35"/>
      <c r="W1044" s="35"/>
      <c r="X1044" s="35"/>
      <c r="Y1044" s="35"/>
      <c r="Z1044" s="35"/>
      <c r="AA1044" s="35"/>
      <c r="AB1044" s="36"/>
      <c r="AC1044" s="36"/>
      <c r="AD1044" s="36"/>
      <c r="AE1044" s="36"/>
      <c r="AF1044" s="36"/>
      <c r="AG1044" s="36"/>
      <c r="AH1044" s="36"/>
      <c r="AI1044" s="36"/>
      <c r="AJ1044" s="36"/>
      <c r="AK1044" s="36"/>
      <c r="AL1044" s="36"/>
      <c r="AM1044" s="36"/>
      <c r="AN1044" s="36"/>
      <c r="AO1044" s="36"/>
      <c r="AP1044" s="36"/>
      <c r="AQ1044" s="36"/>
      <c r="AR1044" s="36"/>
      <c r="AS1044" s="36"/>
      <c r="AT1044" s="36"/>
      <c r="AU1044" s="36"/>
      <c r="AV1044" s="36"/>
      <c r="AW1044" s="36"/>
      <c r="AX1044" s="36"/>
      <c r="AY1044" s="36"/>
      <c r="AZ1044" s="36"/>
      <c r="BA1044" s="36"/>
      <c r="BB1044" s="36"/>
      <c r="BC1044" s="36"/>
      <c r="BD1044" s="36"/>
      <c r="BE1044" s="36"/>
      <c r="BF1044" s="36"/>
      <c r="BG1044" s="36"/>
      <c r="BH1044" s="36"/>
      <c r="BI1044" s="36"/>
      <c r="BJ1044" s="36"/>
      <c r="BK1044" s="36"/>
      <c r="BL1044" s="36"/>
      <c r="BM1044" s="36"/>
      <c r="BN1044" s="36"/>
      <c r="BO1044" s="36"/>
      <c r="BP1044" s="36"/>
      <c r="BQ1044" s="36"/>
      <c r="BR1044" s="36"/>
      <c r="BS1044" s="36"/>
      <c r="BT1044" s="36"/>
      <c r="BU1044" s="36"/>
      <c r="BV1044" s="36"/>
      <c r="BW1044" s="36"/>
      <c r="BX1044" s="36"/>
      <c r="BY1044" s="36"/>
      <c r="BZ1044" s="36"/>
      <c r="CA1044" s="36"/>
      <c r="CB1044" s="36"/>
      <c r="CC1044" s="36"/>
      <c r="CD1044" s="36"/>
      <c r="CE1044" s="36"/>
      <c r="CF1044" s="36"/>
      <c r="CG1044" s="36"/>
      <c r="CH1044" s="36"/>
      <c r="CI1044" s="36"/>
      <c r="CJ1044" s="36"/>
      <c r="CK1044" s="36"/>
      <c r="CL1044" s="36"/>
      <c r="CM1044" s="36"/>
      <c r="CN1044" s="36"/>
      <c r="CO1044" s="36"/>
      <c r="CP1044" s="36"/>
      <c r="CQ1044" s="36"/>
      <c r="CR1044" s="36"/>
      <c r="CS1044" s="36"/>
      <c r="CT1044" s="36"/>
      <c r="CU1044" s="36"/>
      <c r="CV1044" s="36"/>
      <c r="CW1044" s="36"/>
      <c r="CX1044" s="36"/>
      <c r="CY1044" s="36"/>
      <c r="CZ1044" s="36"/>
      <c r="DA1044" s="36"/>
      <c r="DB1044" s="36"/>
      <c r="DC1044" s="36"/>
      <c r="DD1044" s="36"/>
      <c r="DE1044" s="36"/>
      <c r="DF1044" s="36"/>
      <c r="DG1044" s="36"/>
      <c r="DH1044" s="36"/>
      <c r="DI1044" s="36"/>
      <c r="DJ1044" s="36"/>
      <c r="DK1044" s="36"/>
      <c r="DL1044" s="36"/>
      <c r="DM1044" s="36"/>
    </row>
    <row r="1045" spans="1:117" ht="15.75" customHeight="1" x14ac:dyDescent="0.2">
      <c r="A1045" s="35"/>
      <c r="B1045" s="35"/>
      <c r="C1045" s="35"/>
      <c r="D1045" s="35"/>
      <c r="E1045" s="35"/>
      <c r="F1045" s="35"/>
      <c r="G1045" s="35"/>
      <c r="H1045" s="35"/>
      <c r="I1045" s="35"/>
      <c r="J1045" s="35"/>
      <c r="K1045" s="35"/>
      <c r="L1045" s="35"/>
      <c r="M1045" s="35"/>
      <c r="N1045" s="35"/>
      <c r="O1045" s="35"/>
      <c r="P1045" s="35"/>
      <c r="Q1045" s="35"/>
      <c r="R1045" s="35"/>
      <c r="S1045" s="35"/>
      <c r="T1045" s="35"/>
      <c r="U1045" s="35"/>
      <c r="V1045" s="35"/>
      <c r="W1045" s="35"/>
      <c r="X1045" s="35"/>
      <c r="Y1045" s="35"/>
      <c r="Z1045" s="35"/>
      <c r="AA1045" s="35"/>
      <c r="AB1045" s="36"/>
      <c r="AC1045" s="36"/>
      <c r="AD1045" s="36"/>
      <c r="AE1045" s="36"/>
      <c r="AF1045" s="36"/>
      <c r="AG1045" s="36"/>
      <c r="AH1045" s="36"/>
      <c r="AI1045" s="36"/>
      <c r="AJ1045" s="36"/>
      <c r="AK1045" s="36"/>
      <c r="AL1045" s="36"/>
      <c r="AM1045" s="36"/>
      <c r="AN1045" s="36"/>
      <c r="AO1045" s="36"/>
      <c r="AP1045" s="36"/>
      <c r="AQ1045" s="36"/>
      <c r="AR1045" s="36"/>
      <c r="AS1045" s="36"/>
      <c r="AT1045" s="36"/>
      <c r="AU1045" s="36"/>
      <c r="AV1045" s="36"/>
      <c r="AW1045" s="36"/>
      <c r="AX1045" s="36"/>
      <c r="AY1045" s="36"/>
      <c r="AZ1045" s="36"/>
      <c r="BA1045" s="36"/>
      <c r="BB1045" s="36"/>
      <c r="BC1045" s="36"/>
      <c r="BD1045" s="36"/>
      <c r="BE1045" s="36"/>
      <c r="BF1045" s="36"/>
      <c r="BG1045" s="36"/>
      <c r="BH1045" s="36"/>
      <c r="BI1045" s="36"/>
      <c r="BJ1045" s="36"/>
      <c r="BK1045" s="36"/>
      <c r="BL1045" s="36"/>
      <c r="BM1045" s="36"/>
      <c r="BN1045" s="36"/>
      <c r="BO1045" s="36"/>
      <c r="BP1045" s="36"/>
      <c r="BQ1045" s="36"/>
      <c r="BR1045" s="36"/>
      <c r="BS1045" s="36"/>
      <c r="BT1045" s="36"/>
      <c r="BU1045" s="36"/>
      <c r="BV1045" s="36"/>
      <c r="BW1045" s="36"/>
      <c r="BX1045" s="36"/>
      <c r="BY1045" s="36"/>
      <c r="BZ1045" s="36"/>
      <c r="CA1045" s="36"/>
      <c r="CB1045" s="36"/>
      <c r="CC1045" s="36"/>
      <c r="CD1045" s="36"/>
      <c r="CE1045" s="36"/>
      <c r="CF1045" s="36"/>
      <c r="CG1045" s="36"/>
      <c r="CH1045" s="36"/>
      <c r="CI1045" s="36"/>
      <c r="CJ1045" s="36"/>
      <c r="CK1045" s="36"/>
      <c r="CL1045" s="36"/>
      <c r="CM1045" s="36"/>
      <c r="CN1045" s="36"/>
      <c r="CO1045" s="36"/>
      <c r="CP1045" s="36"/>
      <c r="CQ1045" s="36"/>
      <c r="CR1045" s="36"/>
      <c r="CS1045" s="36"/>
      <c r="CT1045" s="36"/>
      <c r="CU1045" s="36"/>
      <c r="CV1045" s="36"/>
      <c r="CW1045" s="36"/>
      <c r="CX1045" s="36"/>
      <c r="CY1045" s="36"/>
      <c r="CZ1045" s="36"/>
      <c r="DA1045" s="36"/>
      <c r="DB1045" s="36"/>
      <c r="DC1045" s="36"/>
      <c r="DD1045" s="36"/>
      <c r="DE1045" s="36"/>
      <c r="DF1045" s="36"/>
      <c r="DG1045" s="36"/>
      <c r="DH1045" s="36"/>
      <c r="DI1045" s="36"/>
      <c r="DJ1045" s="36"/>
      <c r="DK1045" s="36"/>
      <c r="DL1045" s="36"/>
      <c r="DM1045" s="36"/>
    </row>
    <row r="1046" spans="1:117" ht="15.75" customHeight="1" x14ac:dyDescent="0.2">
      <c r="A1046" s="35"/>
      <c r="B1046" s="35"/>
      <c r="C1046" s="35"/>
      <c r="D1046" s="35"/>
      <c r="E1046" s="35"/>
      <c r="F1046" s="35"/>
      <c r="G1046" s="35"/>
      <c r="H1046" s="35"/>
      <c r="I1046" s="35"/>
      <c r="J1046" s="35"/>
      <c r="K1046" s="35"/>
      <c r="L1046" s="35"/>
      <c r="M1046" s="35"/>
      <c r="N1046" s="35"/>
      <c r="O1046" s="35"/>
      <c r="P1046" s="35"/>
      <c r="Q1046" s="35"/>
      <c r="R1046" s="35"/>
      <c r="S1046" s="35"/>
      <c r="T1046" s="35"/>
      <c r="U1046" s="35"/>
      <c r="V1046" s="35"/>
      <c r="W1046" s="35"/>
      <c r="X1046" s="35"/>
      <c r="Y1046" s="35"/>
      <c r="Z1046" s="35"/>
      <c r="AA1046" s="35"/>
      <c r="AB1046" s="36"/>
      <c r="AC1046" s="36"/>
      <c r="AD1046" s="36"/>
      <c r="AE1046" s="36"/>
      <c r="AF1046" s="36"/>
      <c r="AG1046" s="36"/>
      <c r="AH1046" s="36"/>
      <c r="AI1046" s="36"/>
      <c r="AJ1046" s="36"/>
      <c r="AK1046" s="36"/>
      <c r="AL1046" s="36"/>
      <c r="AM1046" s="36"/>
      <c r="AN1046" s="36"/>
      <c r="AO1046" s="36"/>
      <c r="AP1046" s="36"/>
      <c r="AQ1046" s="36"/>
      <c r="AR1046" s="36"/>
      <c r="AS1046" s="36"/>
      <c r="AT1046" s="36"/>
      <c r="AU1046" s="36"/>
      <c r="AV1046" s="36"/>
      <c r="AW1046" s="36"/>
      <c r="AX1046" s="36"/>
      <c r="AY1046" s="36"/>
      <c r="AZ1046" s="36"/>
      <c r="BA1046" s="36"/>
      <c r="BB1046" s="36"/>
      <c r="BC1046" s="36"/>
      <c r="BD1046" s="36"/>
      <c r="BE1046" s="36"/>
      <c r="BF1046" s="36"/>
      <c r="BG1046" s="36"/>
      <c r="BH1046" s="36"/>
      <c r="BI1046" s="36"/>
      <c r="BJ1046" s="36"/>
      <c r="BK1046" s="36"/>
      <c r="BL1046" s="36"/>
      <c r="BM1046" s="36"/>
      <c r="BN1046" s="36"/>
      <c r="BO1046" s="36"/>
      <c r="BP1046" s="36"/>
      <c r="BQ1046" s="36"/>
      <c r="BR1046" s="36"/>
      <c r="BS1046" s="36"/>
      <c r="BT1046" s="36"/>
      <c r="BU1046" s="36"/>
      <c r="BV1046" s="36"/>
      <c r="BW1046" s="36"/>
      <c r="BX1046" s="36"/>
      <c r="BY1046" s="36"/>
      <c r="BZ1046" s="36"/>
      <c r="CA1046" s="36"/>
      <c r="CB1046" s="36"/>
      <c r="CC1046" s="36"/>
      <c r="CD1046" s="36"/>
      <c r="CE1046" s="36"/>
      <c r="CF1046" s="36"/>
      <c r="CG1046" s="36"/>
      <c r="CH1046" s="36"/>
      <c r="CI1046" s="36"/>
      <c r="CJ1046" s="36"/>
      <c r="CK1046" s="36"/>
      <c r="CL1046" s="36"/>
      <c r="CM1046" s="36"/>
      <c r="CN1046" s="36"/>
      <c r="CO1046" s="36"/>
      <c r="CP1046" s="36"/>
      <c r="CQ1046" s="36"/>
      <c r="CR1046" s="36"/>
      <c r="CS1046" s="36"/>
      <c r="CT1046" s="36"/>
      <c r="CU1046" s="36"/>
      <c r="CV1046" s="36"/>
      <c r="CW1046" s="36"/>
      <c r="CX1046" s="36"/>
      <c r="CY1046" s="36"/>
      <c r="CZ1046" s="36"/>
      <c r="DA1046" s="36"/>
      <c r="DB1046" s="36"/>
      <c r="DC1046" s="36"/>
      <c r="DD1046" s="36"/>
      <c r="DE1046" s="36"/>
      <c r="DF1046" s="36"/>
      <c r="DG1046" s="36"/>
      <c r="DH1046" s="36"/>
      <c r="DI1046" s="36"/>
      <c r="DJ1046" s="36"/>
      <c r="DK1046" s="36"/>
      <c r="DL1046" s="36"/>
      <c r="DM1046" s="36"/>
    </row>
    <row r="1047" spans="1:117" ht="15.75" customHeight="1" x14ac:dyDescent="0.2">
      <c r="A1047" s="35"/>
      <c r="B1047" s="35"/>
      <c r="C1047" s="35"/>
      <c r="D1047" s="35"/>
      <c r="E1047" s="35"/>
      <c r="F1047" s="35"/>
      <c r="G1047" s="35"/>
      <c r="H1047" s="35"/>
      <c r="I1047" s="35"/>
      <c r="J1047" s="35"/>
      <c r="K1047" s="35"/>
      <c r="L1047" s="35"/>
      <c r="M1047" s="35"/>
      <c r="N1047" s="35"/>
      <c r="O1047" s="35"/>
      <c r="P1047" s="35"/>
      <c r="Q1047" s="35"/>
      <c r="R1047" s="35"/>
      <c r="S1047" s="35"/>
      <c r="T1047" s="35"/>
      <c r="U1047" s="35"/>
      <c r="V1047" s="35"/>
      <c r="W1047" s="35"/>
      <c r="X1047" s="35"/>
      <c r="Y1047" s="35"/>
      <c r="Z1047" s="35"/>
      <c r="AA1047" s="35"/>
      <c r="AB1047" s="36"/>
      <c r="AC1047" s="36"/>
      <c r="AD1047" s="36"/>
      <c r="AE1047" s="36"/>
      <c r="AF1047" s="36"/>
      <c r="AG1047" s="36"/>
      <c r="AH1047" s="36"/>
      <c r="AI1047" s="36"/>
      <c r="AJ1047" s="36"/>
      <c r="AK1047" s="36"/>
      <c r="AL1047" s="36"/>
      <c r="AM1047" s="36"/>
      <c r="AN1047" s="36"/>
      <c r="AO1047" s="36"/>
      <c r="AP1047" s="36"/>
      <c r="AQ1047" s="36"/>
      <c r="AR1047" s="36"/>
      <c r="AS1047" s="36"/>
      <c r="AT1047" s="36"/>
      <c r="AU1047" s="36"/>
      <c r="AV1047" s="36"/>
      <c r="AW1047" s="36"/>
      <c r="AX1047" s="36"/>
      <c r="AY1047" s="36"/>
      <c r="AZ1047" s="36"/>
      <c r="BA1047" s="36"/>
      <c r="BB1047" s="36"/>
      <c r="BC1047" s="36"/>
      <c r="BD1047" s="36"/>
      <c r="BE1047" s="36"/>
      <c r="BF1047" s="36"/>
      <c r="BG1047" s="36"/>
      <c r="BH1047" s="36"/>
      <c r="BI1047" s="36"/>
      <c r="BJ1047" s="36"/>
      <c r="BK1047" s="36"/>
      <c r="BL1047" s="36"/>
      <c r="BM1047" s="36"/>
      <c r="BN1047" s="36"/>
      <c r="BO1047" s="36"/>
      <c r="BP1047" s="36"/>
      <c r="BQ1047" s="36"/>
      <c r="BR1047" s="36"/>
      <c r="BS1047" s="36"/>
      <c r="BT1047" s="36"/>
      <c r="BU1047" s="36"/>
      <c r="BV1047" s="36"/>
      <c r="BW1047" s="36"/>
      <c r="BX1047" s="36"/>
      <c r="BY1047" s="36"/>
      <c r="BZ1047" s="36"/>
      <c r="CA1047" s="36"/>
      <c r="CB1047" s="36"/>
      <c r="CC1047" s="36"/>
      <c r="CD1047" s="36"/>
      <c r="CE1047" s="36"/>
      <c r="CF1047" s="36"/>
      <c r="CG1047" s="36"/>
      <c r="CH1047" s="36"/>
      <c r="CI1047" s="36"/>
      <c r="CJ1047" s="36"/>
      <c r="CK1047" s="36"/>
      <c r="CL1047" s="36"/>
      <c r="CM1047" s="36"/>
      <c r="CN1047" s="36"/>
      <c r="CO1047" s="36"/>
      <c r="CP1047" s="36"/>
      <c r="CQ1047" s="36"/>
      <c r="CR1047" s="36"/>
      <c r="CS1047" s="36"/>
      <c r="CT1047" s="36"/>
      <c r="CU1047" s="36"/>
      <c r="CV1047" s="36"/>
      <c r="CW1047" s="36"/>
      <c r="CX1047" s="36"/>
      <c r="CY1047" s="36"/>
      <c r="CZ1047" s="36"/>
      <c r="DA1047" s="36"/>
      <c r="DB1047" s="36"/>
      <c r="DC1047" s="36"/>
      <c r="DD1047" s="36"/>
      <c r="DE1047" s="36"/>
      <c r="DF1047" s="36"/>
      <c r="DG1047" s="36"/>
      <c r="DH1047" s="36"/>
      <c r="DI1047" s="36"/>
      <c r="DJ1047" s="36"/>
      <c r="DK1047" s="36"/>
      <c r="DL1047" s="36"/>
      <c r="DM1047" s="36"/>
    </row>
    <row r="1048" spans="1:117" ht="15.75" customHeight="1" x14ac:dyDescent="0.2">
      <c r="A1048" s="35"/>
      <c r="B1048" s="35"/>
      <c r="C1048" s="35"/>
      <c r="D1048" s="35"/>
      <c r="E1048" s="35"/>
      <c r="F1048" s="35"/>
      <c r="G1048" s="35"/>
      <c r="H1048" s="35"/>
      <c r="I1048" s="35"/>
      <c r="J1048" s="35"/>
      <c r="K1048" s="35"/>
      <c r="L1048" s="35"/>
      <c r="M1048" s="35"/>
      <c r="N1048" s="35"/>
      <c r="O1048" s="35"/>
      <c r="P1048" s="35"/>
      <c r="Q1048" s="35"/>
      <c r="R1048" s="35"/>
      <c r="S1048" s="35"/>
      <c r="T1048" s="35"/>
      <c r="U1048" s="35"/>
      <c r="V1048" s="35"/>
      <c r="W1048" s="35"/>
      <c r="X1048" s="35"/>
      <c r="Y1048" s="35"/>
      <c r="Z1048" s="35"/>
      <c r="AA1048" s="35"/>
      <c r="AB1048" s="36"/>
      <c r="AC1048" s="36"/>
      <c r="AD1048" s="36"/>
      <c r="AE1048" s="36"/>
      <c r="AF1048" s="36"/>
      <c r="AG1048" s="36"/>
      <c r="AH1048" s="36"/>
      <c r="AI1048" s="36"/>
      <c r="AJ1048" s="36"/>
      <c r="AK1048" s="36"/>
      <c r="AL1048" s="36"/>
      <c r="AM1048" s="36"/>
      <c r="AN1048" s="36"/>
      <c r="AO1048" s="36"/>
      <c r="AP1048" s="36"/>
      <c r="AQ1048" s="36"/>
      <c r="AR1048" s="36"/>
      <c r="AS1048" s="36"/>
      <c r="AT1048" s="36"/>
      <c r="AU1048" s="36"/>
      <c r="AV1048" s="36"/>
      <c r="AW1048" s="36"/>
      <c r="AX1048" s="36"/>
      <c r="AY1048" s="36"/>
      <c r="AZ1048" s="36"/>
      <c r="BA1048" s="36"/>
      <c r="BB1048" s="36"/>
      <c r="BC1048" s="36"/>
      <c r="BD1048" s="36"/>
      <c r="BE1048" s="36"/>
      <c r="BF1048" s="36"/>
      <c r="BG1048" s="36"/>
      <c r="BH1048" s="36"/>
      <c r="BI1048" s="36"/>
      <c r="BJ1048" s="36"/>
      <c r="BK1048" s="36"/>
      <c r="BL1048" s="36"/>
      <c r="BM1048" s="36"/>
      <c r="BN1048" s="36"/>
      <c r="BO1048" s="36"/>
      <c r="BP1048" s="36"/>
      <c r="BQ1048" s="36"/>
      <c r="BR1048" s="36"/>
      <c r="BS1048" s="36"/>
      <c r="BT1048" s="36"/>
      <c r="BU1048" s="36"/>
      <c r="BV1048" s="36"/>
      <c r="BW1048" s="36"/>
      <c r="BX1048" s="36"/>
      <c r="BY1048" s="36"/>
      <c r="BZ1048" s="36"/>
      <c r="CA1048" s="36"/>
      <c r="CB1048" s="36"/>
      <c r="CC1048" s="36"/>
      <c r="CD1048" s="36"/>
      <c r="CE1048" s="36"/>
      <c r="CF1048" s="36"/>
      <c r="CG1048" s="36"/>
      <c r="CH1048" s="36"/>
      <c r="CI1048" s="36"/>
      <c r="CJ1048" s="36"/>
      <c r="CK1048" s="36"/>
      <c r="CL1048" s="36"/>
      <c r="CM1048" s="36"/>
      <c r="CN1048" s="36"/>
      <c r="CO1048" s="36"/>
      <c r="CP1048" s="36"/>
      <c r="CQ1048" s="36"/>
      <c r="CR1048" s="36"/>
      <c r="CS1048" s="36"/>
      <c r="CT1048" s="36"/>
      <c r="CU1048" s="36"/>
      <c r="CV1048" s="36"/>
      <c r="CW1048" s="36"/>
      <c r="CX1048" s="36"/>
      <c r="CY1048" s="36"/>
      <c r="CZ1048" s="36"/>
      <c r="DA1048" s="36"/>
      <c r="DB1048" s="36"/>
      <c r="DC1048" s="36"/>
      <c r="DD1048" s="36"/>
      <c r="DE1048" s="36"/>
      <c r="DF1048" s="36"/>
      <c r="DG1048" s="36"/>
      <c r="DH1048" s="36"/>
      <c r="DI1048" s="36"/>
      <c r="DJ1048" s="36"/>
      <c r="DK1048" s="36"/>
      <c r="DL1048" s="36"/>
      <c r="DM1048" s="36"/>
    </row>
    <row r="1049" spans="1:117" ht="15.75" customHeight="1" x14ac:dyDescent="0.2">
      <c r="A1049" s="35"/>
      <c r="B1049" s="35"/>
      <c r="C1049" s="35"/>
      <c r="D1049" s="35"/>
      <c r="E1049" s="35"/>
      <c r="F1049" s="35"/>
      <c r="G1049" s="35"/>
      <c r="H1049" s="35"/>
      <c r="I1049" s="35"/>
      <c r="J1049" s="35"/>
      <c r="K1049" s="35"/>
      <c r="L1049" s="35"/>
      <c r="M1049" s="35"/>
      <c r="N1049" s="35"/>
      <c r="O1049" s="35"/>
      <c r="P1049" s="35"/>
      <c r="Q1049" s="35"/>
      <c r="R1049" s="35"/>
      <c r="S1049" s="35"/>
      <c r="T1049" s="35"/>
      <c r="U1049" s="35"/>
      <c r="V1049" s="35"/>
      <c r="W1049" s="35"/>
      <c r="X1049" s="35"/>
      <c r="Y1049" s="35"/>
      <c r="Z1049" s="35"/>
      <c r="AA1049" s="35"/>
      <c r="AB1049" s="36"/>
      <c r="AC1049" s="36"/>
      <c r="AD1049" s="36"/>
      <c r="AE1049" s="36"/>
      <c r="AF1049" s="36"/>
      <c r="AG1049" s="36"/>
      <c r="AH1049" s="36"/>
      <c r="AI1049" s="36"/>
      <c r="AJ1049" s="36"/>
      <c r="AK1049" s="36"/>
      <c r="AL1049" s="36"/>
      <c r="AM1049" s="36"/>
      <c r="AN1049" s="36"/>
      <c r="AO1049" s="36"/>
      <c r="AP1049" s="36"/>
      <c r="AQ1049" s="36"/>
      <c r="AR1049" s="36"/>
      <c r="AS1049" s="36"/>
      <c r="AT1049" s="36"/>
      <c r="AU1049" s="36"/>
      <c r="AV1049" s="36"/>
      <c r="AW1049" s="36"/>
      <c r="AX1049" s="36"/>
      <c r="AY1049" s="36"/>
      <c r="AZ1049" s="36"/>
      <c r="BA1049" s="36"/>
      <c r="BB1049" s="36"/>
      <c r="BC1049" s="36"/>
      <c r="BD1049" s="36"/>
      <c r="BE1049" s="36"/>
      <c r="BF1049" s="36"/>
      <c r="BG1049" s="36"/>
      <c r="BH1049" s="36"/>
      <c r="BI1049" s="36"/>
      <c r="BJ1049" s="36"/>
      <c r="BK1049" s="36"/>
      <c r="BL1049" s="36"/>
      <c r="BM1049" s="36"/>
      <c r="BN1049" s="36"/>
      <c r="BO1049" s="36"/>
      <c r="BP1049" s="36"/>
      <c r="BQ1049" s="36"/>
      <c r="BR1049" s="36"/>
      <c r="BS1049" s="36"/>
      <c r="BT1049" s="36"/>
      <c r="BU1049" s="36"/>
      <c r="BV1049" s="36"/>
      <c r="BW1049" s="36"/>
      <c r="BX1049" s="36"/>
      <c r="BY1049" s="36"/>
      <c r="BZ1049" s="36"/>
      <c r="CA1049" s="36"/>
      <c r="CB1049" s="36"/>
      <c r="CC1049" s="36"/>
      <c r="CD1049" s="36"/>
      <c r="CE1049" s="36"/>
      <c r="CF1049" s="36"/>
      <c r="CG1049" s="36"/>
      <c r="CH1049" s="36"/>
      <c r="CI1049" s="36"/>
      <c r="CJ1049" s="36"/>
      <c r="CK1049" s="36"/>
      <c r="CL1049" s="36"/>
      <c r="CM1049" s="36"/>
      <c r="CN1049" s="36"/>
      <c r="CO1049" s="36"/>
      <c r="CP1049" s="36"/>
      <c r="CQ1049" s="36"/>
      <c r="CR1049" s="36"/>
      <c r="CS1049" s="36"/>
      <c r="CT1049" s="36"/>
      <c r="CU1049" s="36"/>
      <c r="CV1049" s="36"/>
      <c r="CW1049" s="36"/>
      <c r="CX1049" s="36"/>
      <c r="CY1049" s="36"/>
      <c r="CZ1049" s="36"/>
      <c r="DA1049" s="36"/>
      <c r="DB1049" s="36"/>
      <c r="DC1049" s="36"/>
      <c r="DD1049" s="36"/>
      <c r="DE1049" s="36"/>
      <c r="DF1049" s="36"/>
      <c r="DG1049" s="36"/>
      <c r="DH1049" s="36"/>
      <c r="DI1049" s="36"/>
      <c r="DJ1049" s="36"/>
      <c r="DK1049" s="36"/>
      <c r="DL1049" s="36"/>
      <c r="DM1049" s="36"/>
    </row>
    <row r="1050" spans="1:117" ht="15.75" customHeight="1" x14ac:dyDescent="0.2">
      <c r="A1050" s="35"/>
      <c r="B1050" s="35"/>
      <c r="C1050" s="35"/>
      <c r="D1050" s="35"/>
      <c r="E1050" s="35"/>
      <c r="F1050" s="35"/>
      <c r="G1050" s="35"/>
      <c r="H1050" s="35"/>
      <c r="I1050" s="35"/>
      <c r="J1050" s="35"/>
      <c r="K1050" s="35"/>
      <c r="L1050" s="35"/>
      <c r="M1050" s="35"/>
      <c r="N1050" s="35"/>
      <c r="O1050" s="35"/>
      <c r="P1050" s="35"/>
      <c r="Q1050" s="35"/>
      <c r="R1050" s="35"/>
      <c r="S1050" s="35"/>
      <c r="T1050" s="35"/>
      <c r="U1050" s="35"/>
      <c r="V1050" s="35"/>
      <c r="W1050" s="35"/>
      <c r="X1050" s="35"/>
      <c r="Y1050" s="35"/>
      <c r="Z1050" s="35"/>
      <c r="AA1050" s="35"/>
      <c r="AB1050" s="36"/>
      <c r="AC1050" s="36"/>
      <c r="AD1050" s="36"/>
      <c r="AE1050" s="36"/>
      <c r="AF1050" s="36"/>
      <c r="AG1050" s="36"/>
      <c r="AH1050" s="36"/>
      <c r="AI1050" s="36"/>
      <c r="AJ1050" s="36"/>
      <c r="AK1050" s="36"/>
      <c r="AL1050" s="36"/>
      <c r="AM1050" s="36"/>
      <c r="AN1050" s="36"/>
      <c r="AO1050" s="36"/>
      <c r="AP1050" s="36"/>
      <c r="AQ1050" s="36"/>
      <c r="AR1050" s="36"/>
      <c r="AS1050" s="36"/>
      <c r="AT1050" s="36"/>
      <c r="AU1050" s="36"/>
      <c r="AV1050" s="36"/>
      <c r="AW1050" s="36"/>
      <c r="AX1050" s="36"/>
      <c r="AY1050" s="36"/>
      <c r="AZ1050" s="36"/>
      <c r="BA1050" s="36"/>
      <c r="BB1050" s="36"/>
      <c r="BC1050" s="36"/>
      <c r="BD1050" s="36"/>
      <c r="BE1050" s="36"/>
      <c r="BF1050" s="36"/>
      <c r="BG1050" s="36"/>
      <c r="BH1050" s="36"/>
      <c r="BI1050" s="36"/>
      <c r="BJ1050" s="36"/>
      <c r="BK1050" s="36"/>
      <c r="BL1050" s="36"/>
      <c r="BM1050" s="36"/>
      <c r="BN1050" s="36"/>
      <c r="BO1050" s="36"/>
      <c r="BP1050" s="36"/>
      <c r="BQ1050" s="36"/>
      <c r="BR1050" s="36"/>
      <c r="BS1050" s="36"/>
      <c r="BT1050" s="36"/>
      <c r="BU1050" s="36"/>
      <c r="BV1050" s="36"/>
      <c r="BW1050" s="36"/>
      <c r="BX1050" s="36"/>
      <c r="BY1050" s="36"/>
      <c r="BZ1050" s="36"/>
      <c r="CA1050" s="36"/>
      <c r="CB1050" s="36"/>
      <c r="CC1050" s="36"/>
      <c r="CD1050" s="36"/>
      <c r="CE1050" s="36"/>
      <c r="CF1050" s="36"/>
      <c r="CG1050" s="36"/>
      <c r="CH1050" s="36"/>
      <c r="CI1050" s="36"/>
      <c r="CJ1050" s="36"/>
      <c r="CK1050" s="36"/>
      <c r="CL1050" s="36"/>
      <c r="CM1050" s="36"/>
      <c r="CN1050" s="36"/>
      <c r="CO1050" s="36"/>
      <c r="CP1050" s="36"/>
      <c r="CQ1050" s="36"/>
      <c r="CR1050" s="36"/>
      <c r="CS1050" s="36"/>
      <c r="CT1050" s="36"/>
      <c r="CU1050" s="36"/>
      <c r="CV1050" s="36"/>
      <c r="CW1050" s="36"/>
      <c r="CX1050" s="36"/>
      <c r="CY1050" s="36"/>
      <c r="CZ1050" s="36"/>
      <c r="DA1050" s="36"/>
      <c r="DB1050" s="36"/>
      <c r="DC1050" s="36"/>
      <c r="DD1050" s="36"/>
      <c r="DE1050" s="36"/>
      <c r="DF1050" s="36"/>
      <c r="DG1050" s="36"/>
      <c r="DH1050" s="36"/>
      <c r="DI1050" s="36"/>
      <c r="DJ1050" s="36"/>
      <c r="DK1050" s="36"/>
      <c r="DL1050" s="36"/>
      <c r="DM1050" s="36"/>
    </row>
    <row r="1051" spans="1:117" ht="15.75" customHeight="1" x14ac:dyDescent="0.2">
      <c r="A1051" s="35"/>
      <c r="B1051" s="35"/>
      <c r="C1051" s="35"/>
      <c r="D1051" s="35"/>
      <c r="E1051" s="35"/>
      <c r="F1051" s="35"/>
      <c r="G1051" s="35"/>
      <c r="H1051" s="35"/>
      <c r="I1051" s="35"/>
      <c r="J1051" s="35"/>
      <c r="K1051" s="35"/>
      <c r="L1051" s="35"/>
      <c r="M1051" s="35"/>
      <c r="N1051" s="35"/>
      <c r="O1051" s="35"/>
      <c r="P1051" s="35"/>
      <c r="Q1051" s="35"/>
      <c r="R1051" s="35"/>
      <c r="S1051" s="35"/>
      <c r="T1051" s="35"/>
      <c r="U1051" s="35"/>
      <c r="V1051" s="35"/>
      <c r="W1051" s="35"/>
      <c r="X1051" s="35"/>
      <c r="Y1051" s="35"/>
      <c r="Z1051" s="35"/>
      <c r="AA1051" s="35"/>
      <c r="AB1051" s="36"/>
      <c r="AC1051" s="36"/>
      <c r="AD1051" s="36"/>
      <c r="AE1051" s="36"/>
      <c r="AF1051" s="36"/>
      <c r="AG1051" s="36"/>
      <c r="AH1051" s="36"/>
      <c r="AI1051" s="36"/>
      <c r="AJ1051" s="36"/>
      <c r="AK1051" s="36"/>
      <c r="AL1051" s="36"/>
      <c r="AM1051" s="36"/>
      <c r="AN1051" s="36"/>
      <c r="AO1051" s="36"/>
      <c r="AP1051" s="36"/>
      <c r="AQ1051" s="36"/>
      <c r="AR1051" s="36"/>
      <c r="AS1051" s="36"/>
      <c r="AT1051" s="36"/>
      <c r="AU1051" s="36"/>
      <c r="AV1051" s="36"/>
      <c r="AW1051" s="36"/>
      <c r="AX1051" s="36"/>
      <c r="AY1051" s="36"/>
      <c r="AZ1051" s="36"/>
      <c r="BA1051" s="36"/>
      <c r="BB1051" s="36"/>
      <c r="BC1051" s="36"/>
      <c r="BD1051" s="36"/>
      <c r="BE1051" s="36"/>
      <c r="BF1051" s="36"/>
      <c r="BG1051" s="36"/>
      <c r="BH1051" s="36"/>
      <c r="BI1051" s="36"/>
      <c r="BJ1051" s="36"/>
      <c r="BK1051" s="36"/>
      <c r="BL1051" s="36"/>
      <c r="BM1051" s="36"/>
      <c r="BN1051" s="36"/>
      <c r="BO1051" s="36"/>
      <c r="BP1051" s="36"/>
      <c r="BQ1051" s="36"/>
      <c r="BR1051" s="36"/>
      <c r="BS1051" s="36"/>
      <c r="BT1051" s="36"/>
      <c r="BU1051" s="36"/>
      <c r="BV1051" s="36"/>
      <c r="BW1051" s="36"/>
      <c r="BX1051" s="36"/>
      <c r="BY1051" s="36"/>
      <c r="BZ1051" s="36"/>
      <c r="CA1051" s="36"/>
      <c r="CB1051" s="36"/>
      <c r="CC1051" s="36"/>
      <c r="CD1051" s="36"/>
      <c r="CE1051" s="36"/>
      <c r="CF1051" s="36"/>
      <c r="CG1051" s="36"/>
      <c r="CH1051" s="36"/>
      <c r="CI1051" s="36"/>
      <c r="CJ1051" s="36"/>
      <c r="CK1051" s="36"/>
      <c r="CL1051" s="36"/>
      <c r="CM1051" s="36"/>
      <c r="CN1051" s="36"/>
      <c r="CO1051" s="36"/>
      <c r="CP1051" s="36"/>
      <c r="CQ1051" s="36"/>
      <c r="CR1051" s="36"/>
      <c r="CS1051" s="36"/>
      <c r="CT1051" s="36"/>
      <c r="CU1051" s="36"/>
      <c r="CV1051" s="36"/>
      <c r="CW1051" s="36"/>
      <c r="CX1051" s="36"/>
      <c r="CY1051" s="36"/>
      <c r="CZ1051" s="36"/>
      <c r="DA1051" s="36"/>
      <c r="DB1051" s="36"/>
      <c r="DC1051" s="36"/>
      <c r="DD1051" s="36"/>
      <c r="DE1051" s="36"/>
      <c r="DF1051" s="36"/>
      <c r="DG1051" s="36"/>
      <c r="DH1051" s="36"/>
      <c r="DI1051" s="36"/>
      <c r="DJ1051" s="36"/>
      <c r="DK1051" s="36"/>
      <c r="DL1051" s="36"/>
      <c r="DM1051" s="36"/>
    </row>
    <row r="1052" spans="1:117" ht="15.75" customHeight="1" x14ac:dyDescent="0.2">
      <c r="A1052" s="35"/>
      <c r="B1052" s="35"/>
      <c r="C1052" s="35"/>
      <c r="D1052" s="35"/>
      <c r="E1052" s="35"/>
      <c r="F1052" s="35"/>
      <c r="G1052" s="35"/>
      <c r="H1052" s="35"/>
      <c r="I1052" s="35"/>
      <c r="J1052" s="35"/>
      <c r="K1052" s="35"/>
      <c r="L1052" s="35"/>
      <c r="M1052" s="35"/>
      <c r="N1052" s="35"/>
      <c r="O1052" s="35"/>
      <c r="P1052" s="35"/>
      <c r="Q1052" s="35"/>
      <c r="R1052" s="35"/>
      <c r="S1052" s="35"/>
      <c r="T1052" s="35"/>
      <c r="U1052" s="35"/>
      <c r="V1052" s="35"/>
      <c r="W1052" s="35"/>
      <c r="X1052" s="35"/>
      <c r="Y1052" s="35"/>
      <c r="Z1052" s="35"/>
      <c r="AA1052" s="35"/>
      <c r="AB1052" s="36"/>
      <c r="AC1052" s="36"/>
      <c r="AD1052" s="36"/>
      <c r="AE1052" s="36"/>
      <c r="AF1052" s="36"/>
      <c r="AG1052" s="36"/>
      <c r="AH1052" s="36"/>
      <c r="AI1052" s="36"/>
      <c r="AJ1052" s="36"/>
      <c r="AK1052" s="36"/>
      <c r="AL1052" s="36"/>
      <c r="AM1052" s="36"/>
      <c r="AN1052" s="36"/>
      <c r="AO1052" s="36"/>
      <c r="AP1052" s="36"/>
      <c r="AQ1052" s="36"/>
      <c r="AR1052" s="36"/>
      <c r="AS1052" s="36"/>
      <c r="AT1052" s="36"/>
      <c r="AU1052" s="36"/>
      <c r="AV1052" s="36"/>
      <c r="AW1052" s="36"/>
      <c r="AX1052" s="36"/>
      <c r="AY1052" s="36"/>
      <c r="AZ1052" s="36"/>
      <c r="BA1052" s="36"/>
      <c r="BB1052" s="36"/>
      <c r="BC1052" s="36"/>
      <c r="BD1052" s="36"/>
      <c r="BE1052" s="36"/>
      <c r="BF1052" s="36"/>
      <c r="BG1052" s="36"/>
      <c r="BH1052" s="36"/>
      <c r="BI1052" s="36"/>
      <c r="BJ1052" s="36"/>
      <c r="BK1052" s="36"/>
      <c r="BL1052" s="36"/>
      <c r="BM1052" s="36"/>
      <c r="BN1052" s="36"/>
      <c r="BO1052" s="36"/>
      <c r="BP1052" s="36"/>
      <c r="BQ1052" s="36"/>
      <c r="BR1052" s="36"/>
      <c r="BS1052" s="36"/>
      <c r="BT1052" s="36"/>
      <c r="BU1052" s="36"/>
      <c r="BV1052" s="36"/>
      <c r="BW1052" s="36"/>
      <c r="BX1052" s="36"/>
      <c r="BY1052" s="36"/>
      <c r="BZ1052" s="36"/>
      <c r="CA1052" s="36"/>
      <c r="CB1052" s="36"/>
      <c r="CC1052" s="36"/>
      <c r="CD1052" s="36"/>
      <c r="CE1052" s="36"/>
      <c r="CF1052" s="36"/>
      <c r="CG1052" s="36"/>
      <c r="CH1052" s="36"/>
      <c r="CI1052" s="36"/>
      <c r="CJ1052" s="36"/>
      <c r="CK1052" s="36"/>
      <c r="CL1052" s="36"/>
      <c r="CM1052" s="36"/>
      <c r="CN1052" s="36"/>
      <c r="CO1052" s="36"/>
      <c r="CP1052" s="36"/>
      <c r="CQ1052" s="36"/>
      <c r="CR1052" s="36"/>
      <c r="CS1052" s="36"/>
      <c r="CT1052" s="36"/>
      <c r="CU1052" s="36"/>
      <c r="CV1052" s="36"/>
      <c r="CW1052" s="36"/>
      <c r="CX1052" s="36"/>
      <c r="CY1052" s="36"/>
      <c r="CZ1052" s="36"/>
      <c r="DA1052" s="36"/>
      <c r="DB1052" s="36"/>
      <c r="DC1052" s="36"/>
      <c r="DD1052" s="36"/>
      <c r="DE1052" s="36"/>
      <c r="DF1052" s="36"/>
      <c r="DG1052" s="36"/>
      <c r="DH1052" s="36"/>
      <c r="DI1052" s="36"/>
      <c r="DJ1052" s="36"/>
      <c r="DK1052" s="36"/>
      <c r="DL1052" s="36"/>
      <c r="DM1052" s="36"/>
    </row>
    <row r="1053" spans="1:117" ht="15.75" customHeight="1" x14ac:dyDescent="0.2">
      <c r="A1053" s="35"/>
      <c r="B1053" s="35"/>
      <c r="C1053" s="35"/>
      <c r="D1053" s="35"/>
      <c r="E1053" s="35"/>
      <c r="F1053" s="35"/>
      <c r="G1053" s="35"/>
      <c r="H1053" s="35"/>
      <c r="I1053" s="35"/>
      <c r="J1053" s="35"/>
      <c r="K1053" s="35"/>
      <c r="L1053" s="35"/>
      <c r="M1053" s="35"/>
      <c r="N1053" s="35"/>
      <c r="O1053" s="35"/>
      <c r="P1053" s="35"/>
      <c r="Q1053" s="35"/>
      <c r="R1053" s="35"/>
      <c r="S1053" s="35"/>
      <c r="T1053" s="35"/>
      <c r="U1053" s="35"/>
      <c r="V1053" s="35"/>
      <c r="W1053" s="35"/>
      <c r="X1053" s="35"/>
      <c r="Y1053" s="35"/>
      <c r="Z1053" s="35"/>
      <c r="AA1053" s="35"/>
      <c r="AB1053" s="36"/>
      <c r="AC1053" s="36"/>
      <c r="AD1053" s="36"/>
      <c r="AE1053" s="36"/>
      <c r="AF1053" s="36"/>
      <c r="AG1053" s="36"/>
      <c r="AH1053" s="36"/>
      <c r="AI1053" s="36"/>
      <c r="AJ1053" s="36"/>
      <c r="AK1053" s="36"/>
      <c r="AL1053" s="36"/>
      <c r="AM1053" s="36"/>
      <c r="AN1053" s="36"/>
      <c r="AO1053" s="36"/>
      <c r="AP1053" s="36"/>
      <c r="AQ1053" s="36"/>
      <c r="AR1053" s="36"/>
      <c r="AS1053" s="36"/>
      <c r="AT1053" s="36"/>
      <c r="AU1053" s="36"/>
      <c r="AV1053" s="36"/>
      <c r="AW1053" s="36"/>
      <c r="AX1053" s="36"/>
      <c r="AY1053" s="36"/>
      <c r="AZ1053" s="36"/>
      <c r="BA1053" s="36"/>
      <c r="BB1053" s="36"/>
      <c r="BC1053" s="36"/>
      <c r="BD1053" s="36"/>
      <c r="BE1053" s="36"/>
      <c r="BF1053" s="36"/>
      <c r="BG1053" s="36"/>
      <c r="BH1053" s="36"/>
      <c r="BI1053" s="36"/>
      <c r="BJ1053" s="36"/>
      <c r="BK1053" s="36"/>
      <c r="BL1053" s="36"/>
      <c r="BM1053" s="36"/>
      <c r="BN1053" s="36"/>
      <c r="BO1053" s="36"/>
      <c r="BP1053" s="36"/>
      <c r="BQ1053" s="36"/>
      <c r="BR1053" s="36"/>
      <c r="BS1053" s="36"/>
      <c r="BT1053" s="36"/>
      <c r="BU1053" s="36"/>
      <c r="BV1053" s="36"/>
      <c r="BW1053" s="36"/>
      <c r="BX1053" s="36"/>
      <c r="BY1053" s="36"/>
      <c r="BZ1053" s="36"/>
      <c r="CA1053" s="36"/>
      <c r="CB1053" s="36"/>
      <c r="CC1053" s="36"/>
      <c r="CD1053" s="36"/>
      <c r="CE1053" s="36"/>
      <c r="CF1053" s="36"/>
      <c r="CG1053" s="36"/>
      <c r="CH1053" s="36"/>
      <c r="CI1053" s="36"/>
      <c r="CJ1053" s="36"/>
      <c r="CK1053" s="36"/>
      <c r="CL1053" s="36"/>
      <c r="CM1053" s="36"/>
      <c r="CN1053" s="36"/>
      <c r="CO1053" s="36"/>
      <c r="CP1053" s="36"/>
      <c r="CQ1053" s="36"/>
      <c r="CR1053" s="36"/>
      <c r="CS1053" s="36"/>
      <c r="CT1053" s="36"/>
      <c r="CU1053" s="36"/>
      <c r="CV1053" s="36"/>
      <c r="CW1053" s="36"/>
      <c r="CX1053" s="36"/>
      <c r="CY1053" s="36"/>
      <c r="CZ1053" s="36"/>
      <c r="DA1053" s="36"/>
      <c r="DB1053" s="36"/>
      <c r="DC1053" s="36"/>
      <c r="DD1053" s="36"/>
      <c r="DE1053" s="36"/>
      <c r="DF1053" s="36"/>
      <c r="DG1053" s="36"/>
      <c r="DH1053" s="36"/>
      <c r="DI1053" s="36"/>
      <c r="DJ1053" s="36"/>
      <c r="DK1053" s="36"/>
      <c r="DL1053" s="36"/>
      <c r="DM1053" s="36"/>
    </row>
    <row r="1054" spans="1:117" ht="15.75" customHeight="1" x14ac:dyDescent="0.2">
      <c r="A1054" s="35"/>
      <c r="B1054" s="35"/>
      <c r="C1054" s="35"/>
      <c r="D1054" s="35"/>
      <c r="E1054" s="35"/>
      <c r="F1054" s="35"/>
      <c r="G1054" s="35"/>
      <c r="H1054" s="35"/>
      <c r="I1054" s="35"/>
      <c r="J1054" s="35"/>
      <c r="K1054" s="35"/>
      <c r="L1054" s="35"/>
      <c r="M1054" s="35"/>
      <c r="N1054" s="35"/>
      <c r="O1054" s="35"/>
      <c r="P1054" s="35"/>
      <c r="Q1054" s="35"/>
      <c r="R1054" s="35"/>
      <c r="S1054" s="35"/>
      <c r="T1054" s="35"/>
      <c r="U1054" s="35"/>
      <c r="V1054" s="35"/>
      <c r="W1054" s="35"/>
      <c r="X1054" s="35"/>
      <c r="Y1054" s="35"/>
      <c r="Z1054" s="35"/>
      <c r="AA1054" s="35"/>
      <c r="AB1054" s="36"/>
      <c r="AC1054" s="36"/>
      <c r="AD1054" s="36"/>
      <c r="AE1054" s="36"/>
      <c r="AF1054" s="36"/>
      <c r="AG1054" s="36"/>
      <c r="AH1054" s="36"/>
      <c r="AI1054" s="36"/>
      <c r="AJ1054" s="36"/>
      <c r="AK1054" s="36"/>
      <c r="AL1054" s="36"/>
      <c r="AM1054" s="36"/>
      <c r="AN1054" s="36"/>
      <c r="AO1054" s="36"/>
      <c r="AP1054" s="36"/>
      <c r="AQ1054" s="36"/>
      <c r="AR1054" s="36"/>
      <c r="AS1054" s="36"/>
      <c r="AT1054" s="36"/>
      <c r="AU1054" s="36"/>
      <c r="AV1054" s="36"/>
      <c r="AW1054" s="36"/>
      <c r="AX1054" s="36"/>
      <c r="AY1054" s="36"/>
      <c r="AZ1054" s="36"/>
      <c r="BA1054" s="36"/>
      <c r="BB1054" s="36"/>
      <c r="BC1054" s="36"/>
      <c r="BD1054" s="36"/>
      <c r="BE1054" s="36"/>
      <c r="BF1054" s="36"/>
      <c r="BG1054" s="36"/>
      <c r="BH1054" s="36"/>
      <c r="BI1054" s="36"/>
      <c r="BJ1054" s="36"/>
      <c r="BK1054" s="36"/>
      <c r="BL1054" s="36"/>
      <c r="BM1054" s="36"/>
      <c r="BN1054" s="36"/>
      <c r="BO1054" s="36"/>
      <c r="BP1054" s="36"/>
      <c r="BQ1054" s="36"/>
      <c r="BR1054" s="36"/>
      <c r="BS1054" s="36"/>
      <c r="BT1054" s="36"/>
      <c r="BU1054" s="36"/>
      <c r="BV1054" s="36"/>
      <c r="BW1054" s="36"/>
      <c r="BX1054" s="36"/>
      <c r="BY1054" s="36"/>
      <c r="BZ1054" s="36"/>
      <c r="CA1054" s="36"/>
      <c r="CB1054" s="36"/>
      <c r="CC1054" s="36"/>
      <c r="CD1054" s="36"/>
      <c r="CE1054" s="36"/>
      <c r="CF1054" s="36"/>
      <c r="CG1054" s="36"/>
      <c r="CH1054" s="36"/>
      <c r="CI1054" s="36"/>
      <c r="CJ1054" s="36"/>
      <c r="CK1054" s="36"/>
      <c r="CL1054" s="36"/>
      <c r="CM1054" s="36"/>
      <c r="CN1054" s="36"/>
      <c r="CO1054" s="36"/>
      <c r="CP1054" s="36"/>
      <c r="CQ1054" s="36"/>
      <c r="CR1054" s="36"/>
      <c r="CS1054" s="36"/>
      <c r="CT1054" s="36"/>
      <c r="CU1054" s="36"/>
      <c r="CV1054" s="36"/>
      <c r="CW1054" s="36"/>
      <c r="CX1054" s="36"/>
      <c r="CY1054" s="36"/>
      <c r="CZ1054" s="36"/>
      <c r="DA1054" s="36"/>
      <c r="DB1054" s="36"/>
      <c r="DC1054" s="36"/>
      <c r="DD1054" s="36"/>
      <c r="DE1054" s="36"/>
      <c r="DF1054" s="36"/>
      <c r="DG1054" s="36"/>
      <c r="DH1054" s="36"/>
      <c r="DI1054" s="36"/>
      <c r="DJ1054" s="36"/>
      <c r="DK1054" s="36"/>
      <c r="DL1054" s="36"/>
      <c r="DM1054" s="36"/>
    </row>
    <row r="1055" spans="1:117" ht="15.75" customHeight="1" x14ac:dyDescent="0.2">
      <c r="A1055" s="35"/>
      <c r="B1055" s="35"/>
      <c r="C1055" s="35"/>
      <c r="D1055" s="35"/>
      <c r="E1055" s="35"/>
      <c r="F1055" s="35"/>
      <c r="G1055" s="35"/>
      <c r="H1055" s="35"/>
      <c r="I1055" s="35"/>
      <c r="J1055" s="35"/>
      <c r="K1055" s="35"/>
      <c r="L1055" s="35"/>
      <c r="M1055" s="35"/>
      <c r="N1055" s="35"/>
      <c r="O1055" s="35"/>
      <c r="P1055" s="35"/>
      <c r="Q1055" s="35"/>
      <c r="R1055" s="35"/>
      <c r="S1055" s="35"/>
      <c r="T1055" s="35"/>
      <c r="U1055" s="35"/>
      <c r="V1055" s="35"/>
      <c r="W1055" s="35"/>
      <c r="X1055" s="35"/>
      <c r="Y1055" s="35"/>
      <c r="Z1055" s="35"/>
      <c r="AA1055" s="35"/>
      <c r="AB1055" s="36"/>
      <c r="AC1055" s="36"/>
      <c r="AD1055" s="36"/>
      <c r="AE1055" s="36"/>
      <c r="AF1055" s="36"/>
      <c r="AG1055" s="36"/>
      <c r="AH1055" s="36"/>
      <c r="AI1055" s="36"/>
      <c r="AJ1055" s="36"/>
      <c r="AK1055" s="36"/>
      <c r="AL1055" s="36"/>
      <c r="AM1055" s="36"/>
      <c r="AN1055" s="36"/>
      <c r="AO1055" s="36"/>
      <c r="AP1055" s="36"/>
      <c r="AQ1055" s="36"/>
      <c r="AR1055" s="36"/>
      <c r="AS1055" s="36"/>
      <c r="AT1055" s="36"/>
      <c r="AU1055" s="36"/>
      <c r="AV1055" s="36"/>
      <c r="AW1055" s="36"/>
      <c r="AX1055" s="36"/>
      <c r="AY1055" s="36"/>
      <c r="AZ1055" s="36"/>
      <c r="BA1055" s="36"/>
      <c r="BB1055" s="36"/>
      <c r="BC1055" s="36"/>
      <c r="BD1055" s="36"/>
      <c r="BE1055" s="36"/>
      <c r="BF1055" s="36"/>
      <c r="BG1055" s="36"/>
      <c r="BH1055" s="36"/>
      <c r="BI1055" s="36"/>
      <c r="BJ1055" s="36"/>
      <c r="BK1055" s="36"/>
      <c r="BL1055" s="36"/>
      <c r="BM1055" s="36"/>
      <c r="BN1055" s="36"/>
      <c r="BO1055" s="36"/>
      <c r="BP1055" s="36"/>
      <c r="BQ1055" s="36"/>
      <c r="BR1055" s="36"/>
      <c r="BS1055" s="36"/>
      <c r="BT1055" s="36"/>
      <c r="BU1055" s="36"/>
      <c r="BV1055" s="36"/>
      <c r="BW1055" s="36"/>
      <c r="BX1055" s="36"/>
      <c r="BY1055" s="36"/>
      <c r="BZ1055" s="36"/>
      <c r="CA1055" s="36"/>
      <c r="CB1055" s="36"/>
      <c r="CC1055" s="36"/>
      <c r="CD1055" s="36"/>
      <c r="CE1055" s="36"/>
      <c r="CF1055" s="36"/>
      <c r="CG1055" s="36"/>
      <c r="CH1055" s="36"/>
      <c r="CI1055" s="36"/>
      <c r="CJ1055" s="36"/>
      <c r="CK1055" s="36"/>
      <c r="CL1055" s="36"/>
      <c r="CM1055" s="36"/>
      <c r="CN1055" s="36"/>
      <c r="CO1055" s="36"/>
      <c r="CP1055" s="36"/>
      <c r="CQ1055" s="36"/>
      <c r="CR1055" s="36"/>
      <c r="CS1055" s="36"/>
      <c r="CT1055" s="36"/>
      <c r="CU1055" s="36"/>
      <c r="CV1055" s="36"/>
      <c r="CW1055" s="36"/>
      <c r="CX1055" s="36"/>
      <c r="CY1055" s="36"/>
      <c r="CZ1055" s="36"/>
      <c r="DA1055" s="36"/>
      <c r="DB1055" s="36"/>
      <c r="DC1055" s="36"/>
      <c r="DD1055" s="36"/>
      <c r="DE1055" s="36"/>
      <c r="DF1055" s="36"/>
      <c r="DG1055" s="36"/>
      <c r="DH1055" s="36"/>
      <c r="DI1055" s="36"/>
      <c r="DJ1055" s="36"/>
      <c r="DK1055" s="36"/>
      <c r="DL1055" s="36"/>
      <c r="DM1055" s="36"/>
    </row>
    <row r="1056" spans="1:117" ht="15.75" customHeight="1" x14ac:dyDescent="0.2">
      <c r="A1056" s="35"/>
      <c r="B1056" s="35"/>
      <c r="C1056" s="35"/>
      <c r="D1056" s="35"/>
      <c r="E1056" s="35"/>
      <c r="F1056" s="35"/>
      <c r="G1056" s="35"/>
      <c r="H1056" s="35"/>
      <c r="I1056" s="35"/>
      <c r="J1056" s="35"/>
      <c r="K1056" s="35"/>
      <c r="L1056" s="35"/>
      <c r="M1056" s="35"/>
      <c r="N1056" s="35"/>
      <c r="O1056" s="35"/>
      <c r="P1056" s="35"/>
      <c r="Q1056" s="35"/>
      <c r="R1056" s="35"/>
      <c r="S1056" s="35"/>
      <c r="T1056" s="35"/>
      <c r="U1056" s="35"/>
      <c r="V1056" s="35"/>
      <c r="W1056" s="35"/>
      <c r="X1056" s="35"/>
      <c r="Y1056" s="35"/>
      <c r="Z1056" s="35"/>
      <c r="AA1056" s="35"/>
      <c r="AB1056" s="36"/>
      <c r="AC1056" s="36"/>
      <c r="AD1056" s="36"/>
      <c r="AE1056" s="36"/>
      <c r="AF1056" s="36"/>
      <c r="AG1056" s="36"/>
      <c r="AH1056" s="36"/>
      <c r="AI1056" s="36"/>
      <c r="AJ1056" s="36"/>
      <c r="AK1056" s="36"/>
      <c r="AL1056" s="36"/>
      <c r="AM1056" s="36"/>
      <c r="AN1056" s="36"/>
      <c r="AO1056" s="36"/>
      <c r="AP1056" s="36"/>
      <c r="AQ1056" s="36"/>
      <c r="AR1056" s="36"/>
      <c r="AS1056" s="36"/>
      <c r="AT1056" s="36"/>
      <c r="AU1056" s="36"/>
      <c r="AV1056" s="36"/>
      <c r="AW1056" s="36"/>
      <c r="AX1056" s="36"/>
      <c r="AY1056" s="36"/>
      <c r="AZ1056" s="36"/>
      <c r="BA1056" s="36"/>
      <c r="BB1056" s="36"/>
      <c r="BC1056" s="36"/>
      <c r="BD1056" s="36"/>
      <c r="BE1056" s="36"/>
      <c r="BF1056" s="36"/>
      <c r="BG1056" s="36"/>
      <c r="BH1056" s="36"/>
      <c r="BI1056" s="36"/>
      <c r="BJ1056" s="36"/>
      <c r="BK1056" s="36"/>
      <c r="BL1056" s="36"/>
      <c r="BM1056" s="36"/>
      <c r="BN1056" s="36"/>
      <c r="BO1056" s="36"/>
      <c r="BP1056" s="36"/>
      <c r="BQ1056" s="36"/>
      <c r="BR1056" s="36"/>
      <c r="BS1056" s="36"/>
      <c r="BT1056" s="36"/>
      <c r="BU1056" s="36"/>
      <c r="BV1056" s="36"/>
      <c r="BW1056" s="36"/>
      <c r="BX1056" s="36"/>
      <c r="BY1056" s="36"/>
      <c r="BZ1056" s="36"/>
      <c r="CA1056" s="36"/>
      <c r="CB1056" s="36"/>
      <c r="CC1056" s="36"/>
      <c r="CD1056" s="36"/>
      <c r="CE1056" s="36"/>
      <c r="CF1056" s="36"/>
      <c r="CG1056" s="36"/>
      <c r="CH1056" s="36"/>
      <c r="CI1056" s="36"/>
      <c r="CJ1056" s="36"/>
      <c r="CK1056" s="36"/>
      <c r="CL1056" s="36"/>
      <c r="CM1056" s="36"/>
      <c r="CN1056" s="36"/>
      <c r="CO1056" s="36"/>
      <c r="CP1056" s="36"/>
      <c r="CQ1056" s="36"/>
      <c r="CR1056" s="36"/>
      <c r="CS1056" s="36"/>
      <c r="CT1056" s="36"/>
      <c r="CU1056" s="36"/>
      <c r="CV1056" s="36"/>
      <c r="CW1056" s="36"/>
      <c r="CX1056" s="36"/>
      <c r="CY1056" s="36"/>
      <c r="CZ1056" s="36"/>
      <c r="DA1056" s="36"/>
      <c r="DB1056" s="36"/>
      <c r="DC1056" s="36"/>
      <c r="DD1056" s="36"/>
      <c r="DE1056" s="36"/>
      <c r="DF1056" s="36"/>
      <c r="DG1056" s="36"/>
      <c r="DH1056" s="36"/>
      <c r="DI1056" s="36"/>
      <c r="DJ1056" s="36"/>
      <c r="DK1056" s="36"/>
      <c r="DL1056" s="36"/>
      <c r="DM1056" s="36"/>
    </row>
    <row r="1057" spans="1:117" ht="15.75" customHeight="1" x14ac:dyDescent="0.2">
      <c r="A1057" s="35"/>
      <c r="B1057" s="35"/>
      <c r="C1057" s="35"/>
      <c r="D1057" s="35"/>
      <c r="E1057" s="35"/>
      <c r="F1057" s="35"/>
      <c r="G1057" s="35"/>
      <c r="H1057" s="35"/>
      <c r="I1057" s="35"/>
      <c r="J1057" s="35"/>
      <c r="K1057" s="35"/>
      <c r="L1057" s="35"/>
      <c r="M1057" s="35"/>
      <c r="N1057" s="35"/>
      <c r="O1057" s="35"/>
      <c r="P1057" s="35"/>
      <c r="Q1057" s="35"/>
      <c r="R1057" s="35"/>
      <c r="S1057" s="35"/>
      <c r="T1057" s="35"/>
      <c r="U1057" s="35"/>
      <c r="V1057" s="35"/>
      <c r="W1057" s="35"/>
      <c r="X1057" s="35"/>
      <c r="Y1057" s="35"/>
      <c r="Z1057" s="35"/>
      <c r="AA1057" s="35"/>
      <c r="AB1057" s="36"/>
      <c r="AC1057" s="36"/>
      <c r="AD1057" s="36"/>
      <c r="AE1057" s="36"/>
      <c r="AF1057" s="36"/>
      <c r="AG1057" s="36"/>
      <c r="AH1057" s="36"/>
      <c r="AI1057" s="36"/>
      <c r="AJ1057" s="36"/>
      <c r="AK1057" s="36"/>
      <c r="AL1057" s="36"/>
      <c r="AM1057" s="36"/>
      <c r="AN1057" s="36"/>
      <c r="AO1057" s="36"/>
      <c r="AP1057" s="36"/>
      <c r="AQ1057" s="36"/>
      <c r="AR1057" s="36"/>
      <c r="AS1057" s="36"/>
      <c r="AT1057" s="36"/>
      <c r="AU1057" s="36"/>
      <c r="AV1057" s="36"/>
      <c r="AW1057" s="36"/>
      <c r="AX1057" s="36"/>
      <c r="AY1057" s="36"/>
      <c r="AZ1057" s="36"/>
      <c r="BA1057" s="36"/>
      <c r="BB1057" s="36"/>
      <c r="BC1057" s="36"/>
      <c r="BD1057" s="36"/>
      <c r="BE1057" s="36"/>
      <c r="BF1057" s="36"/>
      <c r="BG1057" s="36"/>
      <c r="BH1057" s="36"/>
      <c r="BI1057" s="36"/>
      <c r="BJ1057" s="36"/>
      <c r="BK1057" s="36"/>
      <c r="BL1057" s="36"/>
      <c r="BM1057" s="36"/>
      <c r="BN1057" s="36"/>
      <c r="BO1057" s="36"/>
      <c r="BP1057" s="36"/>
      <c r="BQ1057" s="36"/>
      <c r="BR1057" s="36"/>
      <c r="BS1057" s="36"/>
      <c r="BT1057" s="36"/>
      <c r="BU1057" s="36"/>
      <c r="BV1057" s="36"/>
      <c r="BW1057" s="36"/>
      <c r="BX1057" s="36"/>
      <c r="BY1057" s="36"/>
      <c r="BZ1057" s="36"/>
      <c r="CA1057" s="36"/>
      <c r="CB1057" s="36"/>
      <c r="CC1057" s="36"/>
      <c r="CD1057" s="36"/>
      <c r="CE1057" s="36"/>
      <c r="CF1057" s="36"/>
      <c r="CG1057" s="36"/>
      <c r="CH1057" s="36"/>
      <c r="CI1057" s="36"/>
      <c r="CJ1057" s="36"/>
      <c r="CK1057" s="36"/>
      <c r="CL1057" s="36"/>
      <c r="CM1057" s="36"/>
      <c r="CN1057" s="36"/>
      <c r="CO1057" s="36"/>
      <c r="CP1057" s="36"/>
      <c r="CQ1057" s="36"/>
      <c r="CR1057" s="36"/>
      <c r="CS1057" s="36"/>
      <c r="CT1057" s="36"/>
      <c r="CU1057" s="36"/>
      <c r="CV1057" s="36"/>
      <c r="CW1057" s="36"/>
      <c r="CX1057" s="36"/>
      <c r="CY1057" s="36"/>
      <c r="CZ1057" s="36"/>
      <c r="DA1057" s="36"/>
      <c r="DB1057" s="36"/>
      <c r="DC1057" s="36"/>
      <c r="DD1057" s="36"/>
      <c r="DE1057" s="36"/>
      <c r="DF1057" s="36"/>
      <c r="DG1057" s="36"/>
      <c r="DH1057" s="36"/>
      <c r="DI1057" s="36"/>
      <c r="DJ1057" s="36"/>
      <c r="DK1057" s="36"/>
      <c r="DL1057" s="36"/>
      <c r="DM1057" s="36"/>
    </row>
    <row r="1058" spans="1:117" ht="15.75" customHeight="1" x14ac:dyDescent="0.2">
      <c r="A1058" s="35"/>
      <c r="B1058" s="35"/>
      <c r="C1058" s="35"/>
      <c r="D1058" s="35"/>
      <c r="E1058" s="35"/>
      <c r="F1058" s="35"/>
      <c r="G1058" s="35"/>
      <c r="H1058" s="35"/>
      <c r="I1058" s="35"/>
      <c r="J1058" s="35"/>
      <c r="K1058" s="35"/>
      <c r="L1058" s="35"/>
      <c r="M1058" s="35"/>
      <c r="N1058" s="35"/>
      <c r="O1058" s="35"/>
      <c r="P1058" s="35"/>
      <c r="Q1058" s="35"/>
      <c r="R1058" s="35"/>
      <c r="S1058" s="35"/>
      <c r="T1058" s="35"/>
      <c r="U1058" s="35"/>
      <c r="V1058" s="35"/>
      <c r="W1058" s="35"/>
      <c r="X1058" s="35"/>
      <c r="Y1058" s="35"/>
      <c r="Z1058" s="35"/>
      <c r="AA1058" s="35"/>
      <c r="AB1058" s="36"/>
      <c r="AC1058" s="36"/>
      <c r="AD1058" s="36"/>
      <c r="AE1058" s="36"/>
      <c r="AF1058" s="36"/>
      <c r="AG1058" s="36"/>
      <c r="AH1058" s="36"/>
      <c r="AI1058" s="36"/>
      <c r="AJ1058" s="36"/>
      <c r="AK1058" s="36"/>
      <c r="AL1058" s="36"/>
      <c r="AM1058" s="36"/>
      <c r="AN1058" s="36"/>
      <c r="AO1058" s="36"/>
      <c r="AP1058" s="36"/>
      <c r="AQ1058" s="36"/>
      <c r="AR1058" s="36"/>
      <c r="AS1058" s="36"/>
      <c r="AT1058" s="36"/>
      <c r="AU1058" s="36"/>
      <c r="AV1058" s="36"/>
      <c r="AW1058" s="36"/>
      <c r="AX1058" s="36"/>
      <c r="AY1058" s="36"/>
      <c r="AZ1058" s="36"/>
      <c r="BA1058" s="36"/>
      <c r="BB1058" s="36"/>
      <c r="BC1058" s="36"/>
      <c r="BD1058" s="36"/>
      <c r="BE1058" s="36"/>
      <c r="BF1058" s="36"/>
      <c r="BG1058" s="36"/>
      <c r="BH1058" s="36"/>
      <c r="BI1058" s="36"/>
      <c r="BJ1058" s="36"/>
      <c r="BK1058" s="36"/>
      <c r="BL1058" s="36"/>
      <c r="BM1058" s="36"/>
      <c r="BN1058" s="36"/>
      <c r="BO1058" s="36"/>
      <c r="BP1058" s="36"/>
      <c r="BQ1058" s="36"/>
      <c r="BR1058" s="36"/>
      <c r="BS1058" s="36"/>
      <c r="BT1058" s="36"/>
      <c r="BU1058" s="36"/>
      <c r="BV1058" s="36"/>
      <c r="BW1058" s="36"/>
      <c r="BX1058" s="36"/>
      <c r="BY1058" s="36"/>
      <c r="BZ1058" s="36"/>
      <c r="CA1058" s="36"/>
      <c r="CB1058" s="36"/>
      <c r="CC1058" s="36"/>
      <c r="CD1058" s="36"/>
      <c r="CE1058" s="36"/>
      <c r="CF1058" s="36"/>
      <c r="CG1058" s="36"/>
      <c r="CH1058" s="36"/>
      <c r="CI1058" s="36"/>
      <c r="CJ1058" s="36"/>
      <c r="CK1058" s="36"/>
      <c r="CL1058" s="36"/>
      <c r="CM1058" s="36"/>
      <c r="CN1058" s="36"/>
      <c r="CO1058" s="36"/>
      <c r="CP1058" s="36"/>
      <c r="CQ1058" s="36"/>
      <c r="CR1058" s="36"/>
      <c r="CS1058" s="36"/>
      <c r="CT1058" s="36"/>
      <c r="CU1058" s="36"/>
      <c r="CV1058" s="36"/>
      <c r="CW1058" s="36"/>
      <c r="CX1058" s="36"/>
      <c r="CY1058" s="36"/>
      <c r="CZ1058" s="36"/>
      <c r="DA1058" s="36"/>
      <c r="DB1058" s="36"/>
      <c r="DC1058" s="36"/>
      <c r="DD1058" s="36"/>
      <c r="DE1058" s="36"/>
      <c r="DF1058" s="36"/>
      <c r="DG1058" s="36"/>
      <c r="DH1058" s="36"/>
      <c r="DI1058" s="36"/>
      <c r="DJ1058" s="36"/>
      <c r="DK1058" s="36"/>
      <c r="DL1058" s="36"/>
      <c r="DM1058" s="36"/>
    </row>
    <row r="1059" spans="1:117" ht="15.75" customHeight="1" x14ac:dyDescent="0.2">
      <c r="A1059" s="35"/>
      <c r="B1059" s="35"/>
      <c r="C1059" s="35"/>
      <c r="D1059" s="35"/>
      <c r="E1059" s="35"/>
      <c r="F1059" s="35"/>
      <c r="G1059" s="35"/>
      <c r="H1059" s="35"/>
      <c r="I1059" s="35"/>
      <c r="J1059" s="35"/>
      <c r="K1059" s="35"/>
      <c r="L1059" s="35"/>
      <c r="M1059" s="35"/>
      <c r="N1059" s="35"/>
      <c r="O1059" s="35"/>
      <c r="P1059" s="35"/>
      <c r="Q1059" s="35"/>
      <c r="R1059" s="35"/>
      <c r="S1059" s="35"/>
      <c r="T1059" s="35"/>
      <c r="U1059" s="35"/>
      <c r="V1059" s="35"/>
      <c r="W1059" s="35"/>
      <c r="X1059" s="35"/>
      <c r="Y1059" s="35"/>
      <c r="Z1059" s="35"/>
      <c r="AA1059" s="35"/>
      <c r="AB1059" s="36"/>
      <c r="AC1059" s="36"/>
      <c r="AD1059" s="36"/>
      <c r="AE1059" s="36"/>
      <c r="AF1059" s="36"/>
      <c r="AG1059" s="36"/>
      <c r="AH1059" s="36"/>
      <c r="AI1059" s="36"/>
      <c r="AJ1059" s="36"/>
      <c r="AK1059" s="36"/>
      <c r="AL1059" s="36"/>
      <c r="AM1059" s="36"/>
      <c r="AN1059" s="36"/>
      <c r="AO1059" s="36"/>
      <c r="AP1059" s="36"/>
      <c r="AQ1059" s="36"/>
      <c r="AR1059" s="36"/>
      <c r="AS1059" s="36"/>
      <c r="AT1059" s="36"/>
      <c r="AU1059" s="36"/>
      <c r="AV1059" s="36"/>
      <c r="AW1059" s="36"/>
      <c r="AX1059" s="36"/>
      <c r="AY1059" s="36"/>
      <c r="AZ1059" s="36"/>
      <c r="BA1059" s="36"/>
      <c r="BB1059" s="36"/>
      <c r="BC1059" s="36"/>
      <c r="BD1059" s="36"/>
      <c r="BE1059" s="36"/>
      <c r="BF1059" s="36"/>
      <c r="BG1059" s="36"/>
      <c r="BH1059" s="36"/>
      <c r="BI1059" s="36"/>
      <c r="BJ1059" s="36"/>
      <c r="BK1059" s="36"/>
      <c r="BL1059" s="36"/>
      <c r="BM1059" s="36"/>
      <c r="BN1059" s="36"/>
      <c r="BO1059" s="36"/>
      <c r="BP1059" s="36"/>
      <c r="BQ1059" s="36"/>
      <c r="BR1059" s="36"/>
      <c r="BS1059" s="36"/>
      <c r="BT1059" s="36"/>
      <c r="BU1059" s="36"/>
      <c r="BV1059" s="36"/>
      <c r="BW1059" s="36"/>
      <c r="BX1059" s="36"/>
      <c r="BY1059" s="36"/>
      <c r="BZ1059" s="36"/>
      <c r="CA1059" s="36"/>
      <c r="CB1059" s="36"/>
      <c r="CC1059" s="36"/>
      <c r="CD1059" s="36"/>
      <c r="CE1059" s="36"/>
      <c r="CF1059" s="36"/>
      <c r="CG1059" s="36"/>
      <c r="CH1059" s="36"/>
      <c r="CI1059" s="36"/>
      <c r="CJ1059" s="36"/>
      <c r="CK1059" s="36"/>
      <c r="CL1059" s="36"/>
      <c r="CM1059" s="36"/>
      <c r="CN1059" s="36"/>
      <c r="CO1059" s="36"/>
      <c r="CP1059" s="36"/>
      <c r="CQ1059" s="36"/>
      <c r="CR1059" s="36"/>
      <c r="CS1059" s="36"/>
      <c r="CT1059" s="36"/>
      <c r="CU1059" s="36"/>
      <c r="CV1059" s="36"/>
      <c r="CW1059" s="36"/>
      <c r="CX1059" s="36"/>
      <c r="CY1059" s="36"/>
      <c r="CZ1059" s="36"/>
      <c r="DA1059" s="36"/>
      <c r="DB1059" s="36"/>
      <c r="DC1059" s="36"/>
      <c r="DD1059" s="36"/>
      <c r="DE1059" s="36"/>
      <c r="DF1059" s="36"/>
      <c r="DG1059" s="36"/>
      <c r="DH1059" s="36"/>
      <c r="DI1059" s="36"/>
      <c r="DJ1059" s="36"/>
      <c r="DK1059" s="36"/>
      <c r="DL1059" s="36"/>
      <c r="DM1059" s="36"/>
    </row>
    <row r="1060" spans="1:117" ht="15.75" customHeight="1" x14ac:dyDescent="0.2">
      <c r="A1060" s="35"/>
      <c r="B1060" s="35"/>
      <c r="C1060" s="35"/>
      <c r="D1060" s="35"/>
      <c r="E1060" s="35"/>
      <c r="F1060" s="35"/>
      <c r="G1060" s="35"/>
      <c r="H1060" s="35"/>
      <c r="I1060" s="35"/>
      <c r="J1060" s="35"/>
      <c r="K1060" s="35"/>
      <c r="L1060" s="35"/>
      <c r="M1060" s="35"/>
      <c r="N1060" s="35"/>
      <c r="O1060" s="35"/>
      <c r="P1060" s="35"/>
      <c r="Q1060" s="35"/>
      <c r="R1060" s="35"/>
      <c r="S1060" s="35"/>
      <c r="T1060" s="35"/>
      <c r="U1060" s="35"/>
      <c r="V1060" s="35"/>
      <c r="W1060" s="35"/>
      <c r="X1060" s="35"/>
      <c r="Y1060" s="35"/>
      <c r="Z1060" s="35"/>
      <c r="AA1060" s="35"/>
      <c r="AB1060" s="36"/>
      <c r="AC1060" s="36"/>
      <c r="AD1060" s="36"/>
      <c r="AE1060" s="36"/>
      <c r="AF1060" s="36"/>
      <c r="AG1060" s="36"/>
      <c r="AH1060" s="36"/>
      <c r="AI1060" s="36"/>
      <c r="AJ1060" s="36"/>
      <c r="AK1060" s="36"/>
      <c r="AL1060" s="36"/>
      <c r="AM1060" s="36"/>
      <c r="AN1060" s="36"/>
      <c r="AO1060" s="36"/>
      <c r="AP1060" s="36"/>
      <c r="AQ1060" s="36"/>
      <c r="AR1060" s="36"/>
      <c r="AS1060" s="36"/>
      <c r="AT1060" s="36"/>
      <c r="AU1060" s="36"/>
      <c r="AV1060" s="36"/>
      <c r="AW1060" s="36"/>
      <c r="AX1060" s="36"/>
      <c r="AY1060" s="36"/>
      <c r="AZ1060" s="36"/>
      <c r="BA1060" s="36"/>
      <c r="BB1060" s="36"/>
      <c r="BC1060" s="36"/>
      <c r="BD1060" s="36"/>
      <c r="BE1060" s="36"/>
      <c r="BF1060" s="36"/>
      <c r="BG1060" s="36"/>
      <c r="BH1060" s="36"/>
      <c r="BI1060" s="36"/>
      <c r="BJ1060" s="36"/>
      <c r="BK1060" s="36"/>
      <c r="BL1060" s="36"/>
      <c r="BM1060" s="36"/>
      <c r="BN1060" s="36"/>
      <c r="BO1060" s="36"/>
      <c r="BP1060" s="36"/>
      <c r="BQ1060" s="36"/>
      <c r="BR1060" s="36"/>
      <c r="BS1060" s="36"/>
      <c r="BT1060" s="36"/>
      <c r="BU1060" s="36"/>
      <c r="BV1060" s="36"/>
      <c r="BW1060" s="36"/>
      <c r="BX1060" s="36"/>
      <c r="BY1060" s="36"/>
      <c r="BZ1060" s="36"/>
      <c r="CA1060" s="36"/>
      <c r="CB1060" s="36"/>
      <c r="CC1060" s="36"/>
      <c r="CD1060" s="36"/>
      <c r="CE1060" s="36"/>
      <c r="CF1060" s="36"/>
      <c r="CG1060" s="36"/>
      <c r="CH1060" s="36"/>
      <c r="CI1060" s="36"/>
      <c r="CJ1060" s="36"/>
      <c r="CK1060" s="36"/>
      <c r="CL1060" s="36"/>
      <c r="CM1060" s="36"/>
      <c r="CN1060" s="36"/>
      <c r="CO1060" s="36"/>
      <c r="CP1060" s="36"/>
      <c r="CQ1060" s="36"/>
      <c r="CR1060" s="36"/>
      <c r="CS1060" s="36"/>
      <c r="CT1060" s="36"/>
      <c r="CU1060" s="36"/>
      <c r="CV1060" s="36"/>
      <c r="CW1060" s="36"/>
      <c r="CX1060" s="36"/>
      <c r="CY1060" s="36"/>
      <c r="CZ1060" s="36"/>
      <c r="DA1060" s="36"/>
      <c r="DB1060" s="36"/>
      <c r="DC1060" s="36"/>
      <c r="DD1060" s="36"/>
      <c r="DE1060" s="36"/>
      <c r="DF1060" s="36"/>
      <c r="DG1060" s="36"/>
      <c r="DH1060" s="36"/>
      <c r="DI1060" s="36"/>
      <c r="DJ1060" s="36"/>
      <c r="DK1060" s="36"/>
      <c r="DL1060" s="36"/>
      <c r="DM1060" s="36"/>
    </row>
    <row r="1061" spans="1:117" ht="15.75" customHeight="1" x14ac:dyDescent="0.2">
      <c r="A1061" s="35"/>
      <c r="B1061" s="35"/>
      <c r="C1061" s="35"/>
      <c r="D1061" s="35"/>
      <c r="E1061" s="35"/>
      <c r="F1061" s="35"/>
      <c r="G1061" s="35"/>
      <c r="H1061" s="35"/>
      <c r="I1061" s="35"/>
      <c r="J1061" s="35"/>
      <c r="K1061" s="35"/>
      <c r="L1061" s="35"/>
      <c r="M1061" s="35"/>
      <c r="N1061" s="35"/>
      <c r="O1061" s="35"/>
      <c r="P1061" s="35"/>
      <c r="Q1061" s="35"/>
      <c r="R1061" s="35"/>
      <c r="S1061" s="35"/>
      <c r="T1061" s="35"/>
      <c r="U1061" s="35"/>
      <c r="V1061" s="35"/>
      <c r="W1061" s="35"/>
      <c r="X1061" s="35"/>
      <c r="Y1061" s="35"/>
      <c r="Z1061" s="35"/>
      <c r="AA1061" s="35"/>
      <c r="AB1061" s="36"/>
      <c r="AC1061" s="36"/>
      <c r="AD1061" s="36"/>
      <c r="AE1061" s="36"/>
      <c r="AF1061" s="36"/>
      <c r="AG1061" s="36"/>
      <c r="AH1061" s="36"/>
      <c r="AI1061" s="36"/>
      <c r="AJ1061" s="36"/>
      <c r="AK1061" s="36"/>
      <c r="AL1061" s="36"/>
      <c r="AM1061" s="36"/>
      <c r="AN1061" s="36"/>
      <c r="AO1061" s="36"/>
      <c r="AP1061" s="36"/>
      <c r="AQ1061" s="36"/>
      <c r="AR1061" s="36"/>
      <c r="AS1061" s="36"/>
      <c r="AT1061" s="36"/>
      <c r="AU1061" s="36"/>
      <c r="AV1061" s="36"/>
      <c r="AW1061" s="36"/>
      <c r="AX1061" s="36"/>
      <c r="AY1061" s="36"/>
      <c r="AZ1061" s="36"/>
      <c r="BA1061" s="36"/>
      <c r="BB1061" s="36"/>
      <c r="BC1061" s="36"/>
      <c r="BD1061" s="36"/>
      <c r="BE1061" s="36"/>
      <c r="BF1061" s="36"/>
      <c r="BG1061" s="36"/>
      <c r="BH1061" s="36"/>
      <c r="BI1061" s="36"/>
      <c r="BJ1061" s="36"/>
      <c r="BK1061" s="36"/>
      <c r="BL1061" s="36"/>
      <c r="BM1061" s="36"/>
      <c r="BN1061" s="36"/>
      <c r="BO1061" s="36"/>
      <c r="BP1061" s="36"/>
      <c r="BQ1061" s="36"/>
      <c r="BR1061" s="36"/>
      <c r="BS1061" s="36"/>
      <c r="BT1061" s="36"/>
      <c r="BU1061" s="36"/>
      <c r="BV1061" s="36"/>
      <c r="BW1061" s="36"/>
      <c r="BX1061" s="36"/>
      <c r="BY1061" s="36"/>
      <c r="BZ1061" s="36"/>
      <c r="CA1061" s="36"/>
      <c r="CB1061" s="36"/>
      <c r="CC1061" s="36"/>
      <c r="CD1061" s="36"/>
      <c r="CE1061" s="36"/>
      <c r="CF1061" s="36"/>
      <c r="CG1061" s="36"/>
      <c r="CH1061" s="36"/>
      <c r="CI1061" s="36"/>
      <c r="CJ1061" s="36"/>
      <c r="CK1061" s="36"/>
      <c r="CL1061" s="36"/>
      <c r="CM1061" s="36"/>
      <c r="CN1061" s="36"/>
      <c r="CO1061" s="36"/>
      <c r="CP1061" s="36"/>
      <c r="CQ1061" s="36"/>
      <c r="CR1061" s="36"/>
      <c r="CS1061" s="36"/>
      <c r="CT1061" s="36"/>
      <c r="CU1061" s="36"/>
      <c r="CV1061" s="36"/>
      <c r="CW1061" s="36"/>
      <c r="CX1061" s="36"/>
      <c r="CY1061" s="36"/>
      <c r="CZ1061" s="36"/>
      <c r="DA1061" s="36"/>
      <c r="DB1061" s="36"/>
      <c r="DC1061" s="36"/>
      <c r="DD1061" s="36"/>
      <c r="DE1061" s="36"/>
      <c r="DF1061" s="36"/>
      <c r="DG1061" s="36"/>
      <c r="DH1061" s="36"/>
      <c r="DI1061" s="36"/>
      <c r="DJ1061" s="36"/>
      <c r="DK1061" s="36"/>
      <c r="DL1061" s="36"/>
      <c r="DM1061" s="36"/>
    </row>
    <row r="1062" spans="1:117" ht="15.75" customHeight="1" x14ac:dyDescent="0.2">
      <c r="A1062" s="35"/>
      <c r="B1062" s="35"/>
      <c r="C1062" s="35"/>
      <c r="D1062" s="35"/>
      <c r="E1062" s="35"/>
      <c r="F1062" s="35"/>
      <c r="G1062" s="35"/>
      <c r="H1062" s="35"/>
      <c r="I1062" s="35"/>
      <c r="J1062" s="35"/>
      <c r="K1062" s="35"/>
      <c r="L1062" s="35"/>
      <c r="M1062" s="35"/>
      <c r="N1062" s="35"/>
      <c r="O1062" s="35"/>
      <c r="P1062" s="35"/>
      <c r="Q1062" s="35"/>
      <c r="R1062" s="35"/>
      <c r="S1062" s="35"/>
      <c r="T1062" s="35"/>
      <c r="U1062" s="35"/>
      <c r="V1062" s="35"/>
      <c r="W1062" s="35"/>
      <c r="X1062" s="35"/>
      <c r="Y1062" s="35"/>
      <c r="Z1062" s="35"/>
      <c r="AA1062" s="35"/>
      <c r="AB1062" s="36"/>
      <c r="AC1062" s="36"/>
      <c r="AD1062" s="36"/>
      <c r="AE1062" s="36"/>
      <c r="AF1062" s="36"/>
      <c r="AG1062" s="36"/>
      <c r="AH1062" s="36"/>
      <c r="AI1062" s="36"/>
      <c r="AJ1062" s="36"/>
      <c r="AK1062" s="36"/>
      <c r="AL1062" s="36"/>
      <c r="AM1062" s="36"/>
      <c r="AN1062" s="36"/>
      <c r="AO1062" s="36"/>
      <c r="AP1062" s="36"/>
      <c r="AQ1062" s="36"/>
      <c r="AR1062" s="36"/>
      <c r="AS1062" s="36"/>
      <c r="AT1062" s="36"/>
      <c r="AU1062" s="36"/>
      <c r="AV1062" s="36"/>
      <c r="AW1062" s="36"/>
      <c r="AX1062" s="36"/>
      <c r="AY1062" s="36"/>
      <c r="AZ1062" s="36"/>
      <c r="BA1062" s="36"/>
      <c r="BB1062" s="36"/>
      <c r="BC1062" s="36"/>
      <c r="BD1062" s="36"/>
      <c r="BE1062" s="36"/>
      <c r="BF1062" s="36"/>
      <c r="BG1062" s="36"/>
      <c r="BH1062" s="36"/>
      <c r="BI1062" s="36"/>
      <c r="BJ1062" s="36"/>
      <c r="BK1062" s="36"/>
      <c r="BL1062" s="36"/>
      <c r="BM1062" s="36"/>
      <c r="BN1062" s="36"/>
      <c r="BO1062" s="36"/>
      <c r="BP1062" s="36"/>
      <c r="BQ1062" s="36"/>
      <c r="BR1062" s="36"/>
      <c r="BS1062" s="36"/>
      <c r="BT1062" s="36"/>
      <c r="BU1062" s="36"/>
      <c r="BV1062" s="36"/>
      <c r="BW1062" s="36"/>
      <c r="BX1062" s="36"/>
      <c r="BY1062" s="36"/>
      <c r="BZ1062" s="36"/>
      <c r="CA1062" s="36"/>
      <c r="CB1062" s="36"/>
      <c r="CC1062" s="36"/>
      <c r="CD1062" s="36"/>
      <c r="CE1062" s="36"/>
      <c r="CF1062" s="36"/>
      <c r="CG1062" s="36"/>
      <c r="CH1062" s="36"/>
      <c r="CI1062" s="36"/>
      <c r="CJ1062" s="36"/>
      <c r="CK1062" s="36"/>
      <c r="CL1062" s="36"/>
      <c r="CM1062" s="36"/>
      <c r="CN1062" s="36"/>
      <c r="CO1062" s="36"/>
      <c r="CP1062" s="36"/>
      <c r="CQ1062" s="36"/>
      <c r="CR1062" s="36"/>
      <c r="CS1062" s="36"/>
      <c r="CT1062" s="36"/>
      <c r="CU1062" s="36"/>
      <c r="CV1062" s="36"/>
      <c r="CW1062" s="36"/>
      <c r="CX1062" s="36"/>
      <c r="CY1062" s="36"/>
      <c r="CZ1062" s="36"/>
      <c r="DA1062" s="36"/>
      <c r="DB1062" s="36"/>
      <c r="DC1062" s="36"/>
      <c r="DD1062" s="36"/>
      <c r="DE1062" s="36"/>
      <c r="DF1062" s="36"/>
      <c r="DG1062" s="36"/>
      <c r="DH1062" s="36"/>
      <c r="DI1062" s="36"/>
      <c r="DJ1062" s="36"/>
      <c r="DK1062" s="36"/>
      <c r="DL1062" s="36"/>
      <c r="DM1062" s="36"/>
    </row>
    <row r="1063" spans="1:117" ht="15.75" customHeight="1" x14ac:dyDescent="0.2">
      <c r="A1063" s="35"/>
      <c r="B1063" s="35"/>
      <c r="C1063" s="35"/>
      <c r="D1063" s="35"/>
      <c r="E1063" s="35"/>
      <c r="F1063" s="35"/>
      <c r="G1063" s="35"/>
      <c r="H1063" s="35"/>
      <c r="I1063" s="35"/>
      <c r="J1063" s="35"/>
      <c r="K1063" s="35"/>
      <c r="L1063" s="35"/>
      <c r="M1063" s="35"/>
      <c r="N1063" s="35"/>
      <c r="O1063" s="35"/>
      <c r="P1063" s="35"/>
      <c r="Q1063" s="35"/>
      <c r="R1063" s="35"/>
      <c r="S1063" s="35"/>
      <c r="T1063" s="35"/>
      <c r="U1063" s="35"/>
      <c r="V1063" s="35"/>
      <c r="W1063" s="35"/>
      <c r="X1063" s="35"/>
      <c r="Y1063" s="35"/>
      <c r="Z1063" s="35"/>
      <c r="AA1063" s="35"/>
      <c r="AB1063" s="36"/>
      <c r="AC1063" s="36"/>
      <c r="AD1063" s="36"/>
      <c r="AE1063" s="36"/>
      <c r="AF1063" s="36"/>
      <c r="AG1063" s="36"/>
      <c r="AH1063" s="36"/>
      <c r="AI1063" s="36"/>
      <c r="AJ1063" s="36"/>
      <c r="AK1063" s="36"/>
      <c r="AL1063" s="36"/>
      <c r="AM1063" s="36"/>
      <c r="AN1063" s="36"/>
      <c r="AO1063" s="36"/>
      <c r="AP1063" s="36"/>
      <c r="AQ1063" s="36"/>
      <c r="AR1063" s="36"/>
      <c r="AS1063" s="36"/>
      <c r="AT1063" s="36"/>
      <c r="AU1063" s="36"/>
      <c r="AV1063" s="36"/>
      <c r="AW1063" s="36"/>
      <c r="AX1063" s="36"/>
      <c r="AY1063" s="36"/>
      <c r="AZ1063" s="36"/>
      <c r="BA1063" s="36"/>
      <c r="BB1063" s="36"/>
      <c r="BC1063" s="36"/>
      <c r="BD1063" s="36"/>
      <c r="BE1063" s="36"/>
      <c r="BF1063" s="36"/>
      <c r="BG1063" s="36"/>
      <c r="BH1063" s="36"/>
      <c r="BI1063" s="36"/>
      <c r="BJ1063" s="36"/>
      <c r="BK1063" s="36"/>
      <c r="BL1063" s="36"/>
      <c r="BM1063" s="36"/>
      <c r="BN1063" s="36"/>
      <c r="BO1063" s="36"/>
      <c r="BP1063" s="36"/>
      <c r="BQ1063" s="36"/>
      <c r="BR1063" s="36"/>
      <c r="BS1063" s="36"/>
      <c r="BT1063" s="36"/>
      <c r="BU1063" s="36"/>
      <c r="BV1063" s="36"/>
      <c r="BW1063" s="36"/>
      <c r="BX1063" s="36"/>
      <c r="BY1063" s="36"/>
      <c r="BZ1063" s="36"/>
      <c r="CA1063" s="36"/>
      <c r="CB1063" s="36"/>
      <c r="CC1063" s="36"/>
      <c r="CD1063" s="36"/>
      <c r="CE1063" s="36"/>
      <c r="CF1063" s="36"/>
      <c r="CG1063" s="36"/>
      <c r="CH1063" s="36"/>
      <c r="CI1063" s="36"/>
      <c r="CJ1063" s="36"/>
      <c r="CK1063" s="36"/>
      <c r="CL1063" s="36"/>
      <c r="CM1063" s="36"/>
      <c r="CN1063" s="36"/>
      <c r="CO1063" s="36"/>
      <c r="CP1063" s="36"/>
      <c r="CQ1063" s="36"/>
      <c r="CR1063" s="36"/>
      <c r="CS1063" s="36"/>
      <c r="CT1063" s="36"/>
      <c r="CU1063" s="36"/>
      <c r="CV1063" s="36"/>
      <c r="CW1063" s="36"/>
      <c r="CX1063" s="36"/>
      <c r="CY1063" s="36"/>
      <c r="CZ1063" s="36"/>
      <c r="DA1063" s="36"/>
      <c r="DB1063" s="36"/>
      <c r="DC1063" s="36"/>
      <c r="DD1063" s="36"/>
      <c r="DE1063" s="36"/>
      <c r="DF1063" s="36"/>
      <c r="DG1063" s="36"/>
      <c r="DH1063" s="36"/>
      <c r="DI1063" s="36"/>
      <c r="DJ1063" s="36"/>
      <c r="DK1063" s="36"/>
      <c r="DL1063" s="36"/>
      <c r="DM1063" s="36"/>
    </row>
    <row r="1064" spans="1:117" ht="15.75" customHeight="1" x14ac:dyDescent="0.2">
      <c r="A1064" s="35"/>
      <c r="B1064" s="35"/>
      <c r="C1064" s="35"/>
      <c r="D1064" s="35"/>
      <c r="E1064" s="35"/>
      <c r="F1064" s="35"/>
      <c r="G1064" s="35"/>
      <c r="H1064" s="35"/>
      <c r="I1064" s="35"/>
      <c r="J1064" s="35"/>
      <c r="K1064" s="35"/>
      <c r="L1064" s="35"/>
      <c r="M1064" s="35"/>
      <c r="N1064" s="35"/>
      <c r="O1064" s="35"/>
      <c r="P1064" s="35"/>
      <c r="Q1064" s="35"/>
      <c r="R1064" s="35"/>
      <c r="S1064" s="35"/>
      <c r="T1064" s="35"/>
      <c r="U1064" s="35"/>
      <c r="V1064" s="35"/>
      <c r="W1064" s="35"/>
      <c r="X1064" s="35"/>
      <c r="Y1064" s="35"/>
      <c r="Z1064" s="35"/>
      <c r="AA1064" s="35"/>
      <c r="AB1064" s="36"/>
      <c r="AC1064" s="36"/>
      <c r="AD1064" s="36"/>
      <c r="AE1064" s="36"/>
      <c r="AF1064" s="36"/>
      <c r="AG1064" s="36"/>
      <c r="AH1064" s="36"/>
      <c r="AI1064" s="36"/>
      <c r="AJ1064" s="36"/>
      <c r="AK1064" s="36"/>
      <c r="AL1064" s="36"/>
      <c r="AM1064" s="36"/>
      <c r="AN1064" s="36"/>
      <c r="AO1064" s="36"/>
      <c r="AP1064" s="36"/>
      <c r="AQ1064" s="36"/>
      <c r="AR1064" s="36"/>
      <c r="AS1064" s="36"/>
      <c r="AT1064" s="36"/>
      <c r="AU1064" s="36"/>
      <c r="AV1064" s="36"/>
      <c r="AW1064" s="36"/>
      <c r="AX1064" s="36"/>
      <c r="AY1064" s="36"/>
      <c r="AZ1064" s="36"/>
      <c r="BA1064" s="36"/>
      <c r="BB1064" s="36"/>
      <c r="BC1064" s="36"/>
      <c r="BD1064" s="36"/>
      <c r="BE1064" s="36"/>
      <c r="BF1064" s="36"/>
      <c r="BG1064" s="36"/>
      <c r="BH1064" s="36"/>
      <c r="BI1064" s="36"/>
      <c r="BJ1064" s="36"/>
      <c r="BK1064" s="36"/>
      <c r="BL1064" s="36"/>
      <c r="BM1064" s="36"/>
      <c r="BN1064" s="36"/>
      <c r="BO1064" s="36"/>
      <c r="BP1064" s="36"/>
      <c r="BQ1064" s="36"/>
      <c r="BR1064" s="36"/>
      <c r="BS1064" s="36"/>
      <c r="BT1064" s="36"/>
      <c r="BU1064" s="36"/>
      <c r="BV1064" s="36"/>
      <c r="BW1064" s="36"/>
      <c r="BX1064" s="36"/>
      <c r="BY1064" s="36"/>
      <c r="BZ1064" s="36"/>
      <c r="CA1064" s="36"/>
      <c r="CB1064" s="36"/>
      <c r="CC1064" s="36"/>
      <c r="CD1064" s="36"/>
      <c r="CE1064" s="36"/>
      <c r="CF1064" s="36"/>
      <c r="CG1064" s="36"/>
      <c r="CH1064" s="36"/>
      <c r="CI1064" s="36"/>
      <c r="CJ1064" s="36"/>
      <c r="CK1064" s="36"/>
      <c r="CL1064" s="36"/>
      <c r="CM1064" s="36"/>
      <c r="CN1064" s="36"/>
      <c r="CO1064" s="36"/>
      <c r="CP1064" s="36"/>
      <c r="CQ1064" s="36"/>
      <c r="CR1064" s="36"/>
      <c r="CS1064" s="36"/>
      <c r="CT1064" s="36"/>
      <c r="CU1064" s="36"/>
      <c r="CV1064" s="36"/>
      <c r="CW1064" s="36"/>
      <c r="CX1064" s="36"/>
      <c r="CY1064" s="36"/>
      <c r="CZ1064" s="36"/>
      <c r="DA1064" s="36"/>
      <c r="DB1064" s="36"/>
      <c r="DC1064" s="36"/>
      <c r="DD1064" s="36"/>
      <c r="DE1064" s="36"/>
      <c r="DF1064" s="36"/>
      <c r="DG1064" s="36"/>
      <c r="DH1064" s="36"/>
      <c r="DI1064" s="36"/>
      <c r="DJ1064" s="36"/>
      <c r="DK1064" s="36"/>
      <c r="DL1064" s="36"/>
      <c r="DM1064" s="36"/>
    </row>
    <row r="1065" spans="1:117" ht="15.75" customHeight="1" x14ac:dyDescent="0.2">
      <c r="A1065" s="35"/>
      <c r="B1065" s="35"/>
      <c r="C1065" s="35"/>
      <c r="D1065" s="35"/>
      <c r="E1065" s="35"/>
      <c r="F1065" s="35"/>
      <c r="G1065" s="35"/>
      <c r="H1065" s="35"/>
      <c r="I1065" s="35"/>
      <c r="J1065" s="35"/>
      <c r="K1065" s="35"/>
      <c r="L1065" s="35"/>
      <c r="M1065" s="35"/>
      <c r="N1065" s="35"/>
      <c r="O1065" s="35"/>
      <c r="P1065" s="35"/>
      <c r="Q1065" s="35"/>
      <c r="R1065" s="35"/>
      <c r="S1065" s="35"/>
      <c r="T1065" s="35"/>
      <c r="U1065" s="35"/>
      <c r="V1065" s="35"/>
      <c r="W1065" s="35"/>
      <c r="X1065" s="35"/>
      <c r="Y1065" s="35"/>
      <c r="Z1065" s="35"/>
      <c r="AA1065" s="35"/>
      <c r="AB1065" s="36"/>
      <c r="AC1065" s="36"/>
      <c r="AD1065" s="36"/>
      <c r="AE1065" s="36"/>
      <c r="AF1065" s="36"/>
      <c r="AG1065" s="36"/>
      <c r="AH1065" s="36"/>
      <c r="AI1065" s="36"/>
      <c r="AJ1065" s="36"/>
      <c r="AK1065" s="36"/>
      <c r="AL1065" s="36"/>
      <c r="AM1065" s="36"/>
      <c r="AN1065" s="36"/>
      <c r="AO1065" s="36"/>
      <c r="AP1065" s="36"/>
      <c r="AQ1065" s="36"/>
      <c r="AR1065" s="36"/>
      <c r="AS1065" s="36"/>
      <c r="AT1065" s="36"/>
      <c r="AU1065" s="36"/>
      <c r="AV1065" s="36"/>
      <c r="AW1065" s="36"/>
      <c r="AX1065" s="36"/>
      <c r="AY1065" s="36"/>
      <c r="AZ1065" s="36"/>
      <c r="BA1065" s="36"/>
      <c r="BB1065" s="36"/>
      <c r="BC1065" s="36"/>
      <c r="BD1065" s="36"/>
      <c r="BE1065" s="36"/>
      <c r="BF1065" s="36"/>
      <c r="BG1065" s="36"/>
      <c r="BH1065" s="36"/>
      <c r="BI1065" s="36"/>
      <c r="BJ1065" s="36"/>
      <c r="BK1065" s="36"/>
      <c r="BL1065" s="36"/>
      <c r="BM1065" s="36"/>
      <c r="BN1065" s="36"/>
      <c r="BO1065" s="36"/>
      <c r="BP1065" s="36"/>
      <c r="BQ1065" s="36"/>
      <c r="BR1065" s="36"/>
      <c r="BS1065" s="36"/>
      <c r="BT1065" s="36"/>
      <c r="BU1065" s="36"/>
      <c r="BV1065" s="36"/>
      <c r="BW1065" s="36"/>
      <c r="BX1065" s="36"/>
      <c r="BY1065" s="36"/>
      <c r="BZ1065" s="36"/>
      <c r="CA1065" s="36"/>
      <c r="CB1065" s="36"/>
      <c r="CC1065" s="36"/>
      <c r="CD1065" s="36"/>
      <c r="CE1065" s="36"/>
      <c r="CF1065" s="36"/>
      <c r="CG1065" s="36"/>
      <c r="CH1065" s="36"/>
      <c r="CI1065" s="36"/>
      <c r="CJ1065" s="36"/>
      <c r="CK1065" s="36"/>
      <c r="CL1065" s="36"/>
      <c r="CM1065" s="36"/>
      <c r="CN1065" s="36"/>
      <c r="CO1065" s="36"/>
      <c r="CP1065" s="36"/>
      <c r="CQ1065" s="36"/>
      <c r="CR1065" s="36"/>
      <c r="CS1065" s="36"/>
      <c r="CT1065" s="36"/>
      <c r="CU1065" s="36"/>
      <c r="CV1065" s="36"/>
      <c r="CW1065" s="36"/>
      <c r="CX1065" s="36"/>
      <c r="CY1065" s="36"/>
      <c r="CZ1065" s="36"/>
      <c r="DA1065" s="36"/>
      <c r="DB1065" s="36"/>
      <c r="DC1065" s="36"/>
      <c r="DD1065" s="36"/>
      <c r="DE1065" s="36"/>
      <c r="DF1065" s="36"/>
      <c r="DG1065" s="36"/>
      <c r="DH1065" s="36"/>
      <c r="DI1065" s="36"/>
      <c r="DJ1065" s="36"/>
      <c r="DK1065" s="36"/>
      <c r="DL1065" s="36"/>
      <c r="DM1065" s="36"/>
    </row>
    <row r="1066" spans="1:117" ht="15.75" customHeight="1" x14ac:dyDescent="0.2">
      <c r="A1066" s="35"/>
      <c r="B1066" s="35"/>
      <c r="C1066" s="35"/>
      <c r="D1066" s="35"/>
      <c r="E1066" s="35"/>
      <c r="F1066" s="35"/>
      <c r="G1066" s="35"/>
      <c r="H1066" s="35"/>
      <c r="I1066" s="35"/>
      <c r="J1066" s="35"/>
      <c r="K1066" s="35"/>
      <c r="L1066" s="35"/>
      <c r="M1066" s="35"/>
      <c r="N1066" s="35"/>
      <c r="O1066" s="35"/>
      <c r="P1066" s="35"/>
      <c r="Q1066" s="35"/>
      <c r="R1066" s="35"/>
      <c r="S1066" s="35"/>
      <c r="T1066" s="35"/>
      <c r="U1066" s="35"/>
      <c r="V1066" s="35"/>
      <c r="W1066" s="35"/>
      <c r="X1066" s="35"/>
      <c r="Y1066" s="35"/>
      <c r="Z1066" s="35"/>
      <c r="AA1066" s="35"/>
      <c r="AB1066" s="36"/>
      <c r="AC1066" s="36"/>
      <c r="AD1066" s="36"/>
      <c r="AE1066" s="36"/>
      <c r="AF1066" s="36"/>
      <c r="AG1066" s="36"/>
      <c r="AH1066" s="36"/>
      <c r="AI1066" s="36"/>
      <c r="AJ1066" s="36"/>
      <c r="AK1066" s="36"/>
      <c r="AL1066" s="36"/>
      <c r="AM1066" s="36"/>
      <c r="AN1066" s="36"/>
      <c r="AO1066" s="36"/>
      <c r="AP1066" s="36"/>
      <c r="AQ1066" s="36"/>
      <c r="AR1066" s="36"/>
      <c r="AS1066" s="36"/>
      <c r="AT1066" s="36"/>
      <c r="AU1066" s="36"/>
      <c r="AV1066" s="36"/>
      <c r="AW1066" s="36"/>
      <c r="AX1066" s="36"/>
      <c r="AY1066" s="36"/>
      <c r="AZ1066" s="36"/>
      <c r="BA1066" s="36"/>
      <c r="BB1066" s="36"/>
      <c r="BC1066" s="36"/>
      <c r="BD1066" s="36"/>
      <c r="BE1066" s="36"/>
      <c r="BF1066" s="36"/>
      <c r="BG1066" s="36"/>
      <c r="BH1066" s="36"/>
      <c r="BI1066" s="36"/>
      <c r="BJ1066" s="36"/>
      <c r="BK1066" s="36"/>
      <c r="BL1066" s="36"/>
      <c r="BM1066" s="36"/>
      <c r="BN1066" s="36"/>
      <c r="BO1066" s="36"/>
      <c r="BP1066" s="36"/>
      <c r="BQ1066" s="36"/>
      <c r="BR1066" s="36"/>
      <c r="BS1066" s="36"/>
      <c r="BT1066" s="36"/>
      <c r="BU1066" s="36"/>
      <c r="BV1066" s="36"/>
      <c r="BW1066" s="36"/>
      <c r="BX1066" s="36"/>
      <c r="BY1066" s="36"/>
      <c r="BZ1066" s="36"/>
      <c r="CA1066" s="36"/>
      <c r="CB1066" s="36"/>
      <c r="CC1066" s="36"/>
      <c r="CD1066" s="36"/>
      <c r="CE1066" s="36"/>
      <c r="CF1066" s="36"/>
      <c r="CG1066" s="36"/>
      <c r="CH1066" s="36"/>
      <c r="CI1066" s="36"/>
      <c r="CJ1066" s="36"/>
      <c r="CK1066" s="36"/>
      <c r="CL1066" s="36"/>
      <c r="CM1066" s="36"/>
      <c r="CN1066" s="36"/>
      <c r="CO1066" s="36"/>
      <c r="CP1066" s="36"/>
      <c r="CQ1066" s="36"/>
      <c r="CR1066" s="36"/>
      <c r="CS1066" s="36"/>
      <c r="CT1066" s="36"/>
      <c r="CU1066" s="36"/>
      <c r="CV1066" s="36"/>
      <c r="CW1066" s="36"/>
      <c r="CX1066" s="36"/>
      <c r="CY1066" s="36"/>
      <c r="CZ1066" s="36"/>
      <c r="DA1066" s="36"/>
      <c r="DB1066" s="36"/>
      <c r="DC1066" s="36"/>
      <c r="DD1066" s="36"/>
      <c r="DE1066" s="36"/>
      <c r="DF1066" s="36"/>
      <c r="DG1066" s="36"/>
      <c r="DH1066" s="36"/>
      <c r="DI1066" s="36"/>
      <c r="DJ1066" s="36"/>
      <c r="DK1066" s="36"/>
      <c r="DL1066" s="36"/>
      <c r="DM1066" s="36"/>
    </row>
    <row r="1067" spans="1:117" ht="15.75" customHeight="1" x14ac:dyDescent="0.2">
      <c r="A1067" s="35"/>
      <c r="B1067" s="35"/>
      <c r="C1067" s="35"/>
      <c r="D1067" s="35"/>
      <c r="E1067" s="35"/>
      <c r="F1067" s="35"/>
      <c r="G1067" s="35"/>
      <c r="H1067" s="35"/>
      <c r="I1067" s="35"/>
      <c r="J1067" s="35"/>
      <c r="K1067" s="35"/>
      <c r="L1067" s="35"/>
      <c r="M1067" s="35"/>
      <c r="N1067" s="35"/>
      <c r="O1067" s="35"/>
      <c r="P1067" s="35"/>
      <c r="Q1067" s="35"/>
      <c r="R1067" s="35"/>
      <c r="S1067" s="35"/>
      <c r="T1067" s="35"/>
      <c r="U1067" s="35"/>
      <c r="V1067" s="35"/>
      <c r="W1067" s="35"/>
      <c r="X1067" s="35"/>
      <c r="Y1067" s="35"/>
      <c r="Z1067" s="35"/>
      <c r="AA1067" s="35"/>
      <c r="AB1067" s="36"/>
      <c r="AC1067" s="36"/>
      <c r="AD1067" s="36"/>
      <c r="AE1067" s="36"/>
      <c r="AF1067" s="36"/>
      <c r="AG1067" s="36"/>
      <c r="AH1067" s="36"/>
      <c r="AI1067" s="36"/>
      <c r="AJ1067" s="36"/>
      <c r="AK1067" s="36"/>
      <c r="AL1067" s="36"/>
      <c r="AM1067" s="36"/>
      <c r="AN1067" s="36"/>
      <c r="AO1067" s="36"/>
      <c r="AP1067" s="36"/>
      <c r="AQ1067" s="36"/>
      <c r="AR1067" s="36"/>
      <c r="AS1067" s="36"/>
      <c r="AT1067" s="36"/>
      <c r="AU1067" s="36"/>
      <c r="AV1067" s="36"/>
      <c r="AW1067" s="36"/>
      <c r="AX1067" s="36"/>
      <c r="AY1067" s="36"/>
      <c r="AZ1067" s="36"/>
      <c r="BA1067" s="36"/>
      <c r="BB1067" s="36"/>
      <c r="BC1067" s="36"/>
      <c r="BD1067" s="36"/>
      <c r="BE1067" s="36"/>
      <c r="BF1067" s="36"/>
      <c r="BG1067" s="36"/>
      <c r="BH1067" s="36"/>
      <c r="BI1067" s="36"/>
      <c r="BJ1067" s="36"/>
      <c r="BK1067" s="36"/>
      <c r="BL1067" s="36"/>
      <c r="BM1067" s="36"/>
      <c r="BN1067" s="36"/>
      <c r="BO1067" s="36"/>
      <c r="BP1067" s="36"/>
      <c r="BQ1067" s="36"/>
      <c r="BR1067" s="36"/>
      <c r="BS1067" s="36"/>
      <c r="BT1067" s="36"/>
      <c r="BU1067" s="36"/>
      <c r="BV1067" s="36"/>
      <c r="BW1067" s="36"/>
      <c r="BX1067" s="36"/>
      <c r="BY1067" s="36"/>
      <c r="BZ1067" s="36"/>
      <c r="CA1067" s="36"/>
      <c r="CB1067" s="36"/>
      <c r="CC1067" s="36"/>
      <c r="CD1067" s="36"/>
      <c r="CE1067" s="36"/>
      <c r="CF1067" s="36"/>
      <c r="CG1067" s="36"/>
      <c r="CH1067" s="36"/>
      <c r="CI1067" s="36"/>
      <c r="CJ1067" s="36"/>
      <c r="CK1067" s="36"/>
      <c r="CL1067" s="36"/>
      <c r="CM1067" s="36"/>
      <c r="CN1067" s="36"/>
      <c r="CO1067" s="36"/>
      <c r="CP1067" s="36"/>
      <c r="CQ1067" s="36"/>
      <c r="CR1067" s="36"/>
      <c r="CS1067" s="36"/>
      <c r="CT1067" s="36"/>
      <c r="CU1067" s="36"/>
      <c r="CV1067" s="36"/>
      <c r="CW1067" s="36"/>
      <c r="CX1067" s="36"/>
      <c r="CY1067" s="36"/>
      <c r="CZ1067" s="36"/>
      <c r="DA1067" s="36"/>
      <c r="DB1067" s="36"/>
      <c r="DC1067" s="36"/>
      <c r="DD1067" s="36"/>
      <c r="DE1067" s="36"/>
      <c r="DF1067" s="36"/>
      <c r="DG1067" s="36"/>
      <c r="DH1067" s="36"/>
      <c r="DI1067" s="36"/>
      <c r="DJ1067" s="36"/>
      <c r="DK1067" s="36"/>
      <c r="DL1067" s="36"/>
      <c r="DM1067" s="36"/>
    </row>
    <row r="1068" spans="1:117" ht="15.75" customHeight="1" x14ac:dyDescent="0.2">
      <c r="A1068" s="35"/>
      <c r="B1068" s="35"/>
      <c r="C1068" s="35"/>
      <c r="D1068" s="35"/>
      <c r="E1068" s="35"/>
      <c r="F1068" s="35"/>
      <c r="G1068" s="35"/>
      <c r="H1068" s="35"/>
      <c r="I1068" s="35"/>
      <c r="J1068" s="35"/>
      <c r="K1068" s="35"/>
      <c r="L1068" s="35"/>
      <c r="M1068" s="35"/>
      <c r="N1068" s="35"/>
      <c r="O1068" s="35"/>
      <c r="P1068" s="35"/>
      <c r="Q1068" s="35"/>
      <c r="R1068" s="35"/>
      <c r="S1068" s="35"/>
      <c r="T1068" s="35"/>
      <c r="U1068" s="35"/>
      <c r="V1068" s="35"/>
      <c r="W1068" s="35"/>
      <c r="X1068" s="35"/>
      <c r="Y1068" s="35"/>
      <c r="Z1068" s="35"/>
      <c r="AA1068" s="35"/>
      <c r="AB1068" s="36"/>
      <c r="AC1068" s="36"/>
      <c r="AD1068" s="36"/>
      <c r="AE1068" s="36"/>
      <c r="AF1068" s="36"/>
      <c r="AG1068" s="36"/>
      <c r="AH1068" s="36"/>
      <c r="AI1068" s="36"/>
      <c r="AJ1068" s="36"/>
      <c r="AK1068" s="36"/>
      <c r="AL1068" s="36"/>
      <c r="AM1068" s="36"/>
      <c r="AN1068" s="36"/>
      <c r="AO1068" s="36"/>
      <c r="AP1068" s="36"/>
      <c r="AQ1068" s="36"/>
      <c r="AR1068" s="36"/>
      <c r="AS1068" s="36"/>
      <c r="AT1068" s="36"/>
      <c r="AU1068" s="36"/>
      <c r="AV1068" s="36"/>
      <c r="AW1068" s="36"/>
      <c r="AX1068" s="36"/>
      <c r="AY1068" s="36"/>
      <c r="AZ1068" s="36"/>
      <c r="BA1068" s="36"/>
      <c r="BB1068" s="36"/>
      <c r="BC1068" s="36"/>
      <c r="BD1068" s="36"/>
      <c r="BE1068" s="36"/>
      <c r="BF1068" s="36"/>
      <c r="BG1068" s="36"/>
      <c r="BH1068" s="36"/>
      <c r="BI1068" s="36"/>
      <c r="BJ1068" s="36"/>
      <c r="BK1068" s="36"/>
      <c r="BL1068" s="36"/>
      <c r="BM1068" s="36"/>
      <c r="BN1068" s="36"/>
      <c r="BO1068" s="36"/>
      <c r="BP1068" s="36"/>
      <c r="BQ1068" s="36"/>
      <c r="BR1068" s="36"/>
      <c r="BS1068" s="36"/>
      <c r="BT1068" s="36"/>
      <c r="BU1068" s="36"/>
      <c r="BV1068" s="36"/>
      <c r="BW1068" s="36"/>
      <c r="BX1068" s="36"/>
      <c r="BY1068" s="36"/>
      <c r="BZ1068" s="36"/>
      <c r="CA1068" s="36"/>
      <c r="CB1068" s="36"/>
      <c r="CC1068" s="36"/>
      <c r="CD1068" s="36"/>
      <c r="CE1068" s="36"/>
      <c r="CF1068" s="36"/>
      <c r="CG1068" s="36"/>
      <c r="CH1068" s="36"/>
      <c r="CI1068" s="36"/>
      <c r="CJ1068" s="36"/>
      <c r="CK1068" s="36"/>
      <c r="CL1068" s="36"/>
      <c r="CM1068" s="36"/>
      <c r="CN1068" s="36"/>
      <c r="CO1068" s="36"/>
      <c r="CP1068" s="36"/>
      <c r="CQ1068" s="36"/>
      <c r="CR1068" s="36"/>
      <c r="CS1068" s="36"/>
      <c r="CT1068" s="36"/>
      <c r="CU1068" s="36"/>
      <c r="CV1068" s="36"/>
      <c r="CW1068" s="36"/>
      <c r="CX1068" s="36"/>
      <c r="CY1068" s="36"/>
      <c r="CZ1068" s="36"/>
      <c r="DA1068" s="36"/>
      <c r="DB1068" s="36"/>
      <c r="DC1068" s="36"/>
      <c r="DD1068" s="36"/>
      <c r="DE1068" s="36"/>
      <c r="DF1068" s="36"/>
      <c r="DG1068" s="36"/>
      <c r="DH1068" s="36"/>
      <c r="DI1068" s="36"/>
      <c r="DJ1068" s="36"/>
      <c r="DK1068" s="36"/>
      <c r="DL1068" s="36"/>
      <c r="DM1068" s="36"/>
    </row>
    <row r="1069" spans="1:117" ht="15.75" customHeight="1" x14ac:dyDescent="0.2">
      <c r="A1069" s="35"/>
      <c r="B1069" s="35"/>
      <c r="C1069" s="35"/>
      <c r="D1069" s="35"/>
      <c r="E1069" s="35"/>
      <c r="F1069" s="35"/>
      <c r="G1069" s="35"/>
      <c r="H1069" s="35"/>
      <c r="I1069" s="35"/>
      <c r="J1069" s="35"/>
      <c r="K1069" s="35"/>
      <c r="L1069" s="35"/>
      <c r="M1069" s="35"/>
      <c r="N1069" s="35"/>
      <c r="O1069" s="35"/>
      <c r="P1069" s="35"/>
      <c r="Q1069" s="35"/>
      <c r="R1069" s="35"/>
      <c r="S1069" s="35"/>
      <c r="T1069" s="35"/>
      <c r="U1069" s="35"/>
      <c r="V1069" s="35"/>
      <c r="W1069" s="35"/>
      <c r="X1069" s="35"/>
      <c r="Y1069" s="35"/>
      <c r="Z1069" s="35"/>
      <c r="AA1069" s="35"/>
      <c r="AB1069" s="36"/>
      <c r="AC1069" s="36"/>
      <c r="AD1069" s="36"/>
      <c r="AE1069" s="36"/>
      <c r="AF1069" s="36"/>
      <c r="AG1069" s="36"/>
      <c r="AH1069" s="36"/>
      <c r="AI1069" s="36"/>
      <c r="AJ1069" s="36"/>
      <c r="AK1069" s="36"/>
      <c r="AL1069" s="36"/>
      <c r="AM1069" s="36"/>
      <c r="AN1069" s="36"/>
      <c r="AO1069" s="36"/>
      <c r="AP1069" s="36"/>
      <c r="AQ1069" s="36"/>
      <c r="AR1069" s="36"/>
      <c r="AS1069" s="36"/>
      <c r="AT1069" s="36"/>
      <c r="AU1069" s="36"/>
      <c r="AV1069" s="36"/>
      <c r="AW1069" s="36"/>
      <c r="AX1069" s="36"/>
      <c r="AY1069" s="36"/>
      <c r="AZ1069" s="36"/>
      <c r="BA1069" s="36"/>
      <c r="BB1069" s="36"/>
      <c r="BC1069" s="36"/>
      <c r="BD1069" s="36"/>
      <c r="BE1069" s="36"/>
      <c r="BF1069" s="36"/>
      <c r="BG1069" s="36"/>
      <c r="BH1069" s="36"/>
      <c r="BI1069" s="36"/>
      <c r="BJ1069" s="36"/>
      <c r="BK1069" s="36"/>
      <c r="BL1069" s="36"/>
      <c r="BM1069" s="36"/>
      <c r="BN1069" s="36"/>
      <c r="BO1069" s="36"/>
      <c r="BP1069" s="36"/>
      <c r="BQ1069" s="36"/>
      <c r="BR1069" s="36"/>
      <c r="BS1069" s="36"/>
      <c r="BT1069" s="36"/>
      <c r="BU1069" s="36"/>
      <c r="BV1069" s="36"/>
      <c r="BW1069" s="36"/>
      <c r="BX1069" s="36"/>
      <c r="BY1069" s="36"/>
      <c r="BZ1069" s="36"/>
      <c r="CA1069" s="36"/>
      <c r="CB1069" s="36"/>
      <c r="CC1069" s="36"/>
      <c r="CD1069" s="36"/>
      <c r="CE1069" s="36"/>
      <c r="CF1069" s="36"/>
      <c r="CG1069" s="36"/>
      <c r="CH1069" s="36"/>
      <c r="CI1069" s="36"/>
      <c r="CJ1069" s="36"/>
      <c r="CK1069" s="36"/>
      <c r="CL1069" s="36"/>
      <c r="CM1069" s="36"/>
      <c r="CN1069" s="36"/>
      <c r="CO1069" s="36"/>
      <c r="CP1069" s="36"/>
      <c r="CQ1069" s="36"/>
      <c r="CR1069" s="36"/>
      <c r="CS1069" s="36"/>
      <c r="CT1069" s="36"/>
      <c r="CU1069" s="36"/>
      <c r="CV1069" s="36"/>
      <c r="CW1069" s="36"/>
      <c r="CX1069" s="36"/>
      <c r="CY1069" s="36"/>
      <c r="CZ1069" s="36"/>
      <c r="DA1069" s="36"/>
      <c r="DB1069" s="36"/>
      <c r="DC1069" s="36"/>
      <c r="DD1069" s="36"/>
      <c r="DE1069" s="36"/>
      <c r="DF1069" s="36"/>
      <c r="DG1069" s="36"/>
      <c r="DH1069" s="36"/>
      <c r="DI1069" s="36"/>
      <c r="DJ1069" s="36"/>
      <c r="DK1069" s="36"/>
      <c r="DL1069" s="36"/>
      <c r="DM1069" s="36"/>
    </row>
    <row r="1070" spans="1:117" ht="15.75" customHeight="1" x14ac:dyDescent="0.2">
      <c r="A1070" s="35"/>
      <c r="B1070" s="35"/>
      <c r="C1070" s="35"/>
      <c r="D1070" s="35"/>
      <c r="E1070" s="35"/>
      <c r="F1070" s="35"/>
      <c r="G1070" s="35"/>
      <c r="H1070" s="35"/>
      <c r="I1070" s="35"/>
      <c r="J1070" s="35"/>
      <c r="K1070" s="35"/>
      <c r="L1070" s="35"/>
      <c r="M1070" s="35"/>
      <c r="N1070" s="35"/>
      <c r="O1070" s="35"/>
      <c r="P1070" s="35"/>
      <c r="Q1070" s="35"/>
      <c r="R1070" s="35"/>
      <c r="S1070" s="35"/>
      <c r="T1070" s="35"/>
      <c r="U1070" s="35"/>
      <c r="V1070" s="35"/>
      <c r="W1070" s="35"/>
      <c r="X1070" s="35"/>
      <c r="Y1070" s="35"/>
      <c r="Z1070" s="35"/>
      <c r="AA1070" s="35"/>
      <c r="AB1070" s="36"/>
      <c r="AC1070" s="36"/>
      <c r="AD1070" s="36"/>
      <c r="AE1070" s="36"/>
      <c r="AF1070" s="36"/>
      <c r="AG1070" s="36"/>
      <c r="AH1070" s="36"/>
      <c r="AI1070" s="36"/>
      <c r="AJ1070" s="36"/>
      <c r="AK1070" s="36"/>
      <c r="AL1070" s="36"/>
      <c r="AM1070" s="36"/>
      <c r="AN1070" s="36"/>
      <c r="AO1070" s="36"/>
      <c r="AP1070" s="36"/>
      <c r="AQ1070" s="36"/>
      <c r="AR1070" s="36"/>
      <c r="AS1070" s="36"/>
      <c r="AT1070" s="36"/>
      <c r="AU1070" s="36"/>
      <c r="AV1070" s="36"/>
      <c r="AW1070" s="36"/>
      <c r="AX1070" s="36"/>
      <c r="AY1070" s="36"/>
      <c r="AZ1070" s="36"/>
      <c r="BA1070" s="36"/>
      <c r="BB1070" s="36"/>
      <c r="BC1070" s="36"/>
      <c r="BD1070" s="36"/>
      <c r="BE1070" s="36"/>
      <c r="BF1070" s="36"/>
      <c r="BG1070" s="36"/>
      <c r="BH1070" s="36"/>
      <c r="BI1070" s="36"/>
      <c r="BJ1070" s="36"/>
      <c r="BK1070" s="36"/>
      <c r="BL1070" s="36"/>
      <c r="BM1070" s="36"/>
      <c r="BN1070" s="36"/>
      <c r="BO1070" s="36"/>
      <c r="BP1070" s="36"/>
      <c r="BQ1070" s="36"/>
      <c r="BR1070" s="36"/>
      <c r="BS1070" s="36"/>
      <c r="BT1070" s="36"/>
      <c r="BU1070" s="36"/>
      <c r="BV1070" s="36"/>
      <c r="BW1070" s="36"/>
      <c r="BX1070" s="36"/>
      <c r="BY1070" s="36"/>
      <c r="BZ1070" s="36"/>
      <c r="CA1070" s="36"/>
      <c r="CB1070" s="36"/>
      <c r="CC1070" s="36"/>
      <c r="CD1070" s="36"/>
      <c r="CE1070" s="36"/>
      <c r="CF1070" s="36"/>
      <c r="CG1070" s="36"/>
      <c r="CH1070" s="36"/>
      <c r="CI1070" s="36"/>
      <c r="CJ1070" s="36"/>
      <c r="CK1070" s="36"/>
      <c r="CL1070" s="36"/>
      <c r="CM1070" s="36"/>
      <c r="CN1070" s="36"/>
      <c r="CO1070" s="36"/>
      <c r="CP1070" s="36"/>
      <c r="CQ1070" s="36"/>
      <c r="CR1070" s="36"/>
      <c r="CS1070" s="36"/>
      <c r="CT1070" s="36"/>
      <c r="CU1070" s="36"/>
      <c r="CV1070" s="36"/>
      <c r="CW1070" s="36"/>
      <c r="CX1070" s="36"/>
      <c r="CY1070" s="36"/>
      <c r="CZ1070" s="36"/>
      <c r="DA1070" s="36"/>
      <c r="DB1070" s="36"/>
      <c r="DC1070" s="36"/>
      <c r="DD1070" s="36"/>
      <c r="DE1070" s="36"/>
      <c r="DF1070" s="36"/>
      <c r="DG1070" s="36"/>
      <c r="DH1070" s="36"/>
      <c r="DI1070" s="36"/>
      <c r="DJ1070" s="36"/>
      <c r="DK1070" s="36"/>
      <c r="DL1070" s="36"/>
      <c r="DM1070" s="36"/>
    </row>
    <row r="1071" spans="1:117" ht="15.75" customHeight="1" x14ac:dyDescent="0.2">
      <c r="A1071" s="35"/>
      <c r="B1071" s="35"/>
      <c r="C1071" s="35"/>
      <c r="D1071" s="35"/>
      <c r="E1071" s="35"/>
      <c r="F1071" s="35"/>
      <c r="G1071" s="35"/>
      <c r="H1071" s="35"/>
      <c r="I1071" s="35"/>
      <c r="J1071" s="35"/>
      <c r="K1071" s="35"/>
      <c r="L1071" s="35"/>
      <c r="M1071" s="35"/>
      <c r="N1071" s="35"/>
      <c r="O1071" s="35"/>
      <c r="P1071" s="35"/>
      <c r="Q1071" s="35"/>
      <c r="R1071" s="35"/>
      <c r="S1071" s="35"/>
      <c r="T1071" s="35"/>
      <c r="U1071" s="35"/>
      <c r="V1071" s="35"/>
      <c r="W1071" s="35"/>
      <c r="X1071" s="35"/>
      <c r="Y1071" s="35"/>
      <c r="Z1071" s="35"/>
      <c r="AA1071" s="35"/>
      <c r="AB1071" s="36"/>
      <c r="AC1071" s="36"/>
      <c r="AD1071" s="36"/>
      <c r="AE1071" s="36"/>
      <c r="AF1071" s="36"/>
      <c r="AG1071" s="36"/>
      <c r="AH1071" s="36"/>
      <c r="AI1071" s="36"/>
      <c r="AJ1071" s="36"/>
      <c r="AK1071" s="36"/>
      <c r="AL1071" s="36"/>
      <c r="AM1071" s="36"/>
      <c r="AN1071" s="36"/>
      <c r="AO1071" s="36"/>
      <c r="AP1071" s="36"/>
      <c r="AQ1071" s="36"/>
      <c r="AR1071" s="36"/>
      <c r="AS1071" s="36"/>
      <c r="AT1071" s="36"/>
      <c r="AU1071" s="36"/>
      <c r="AV1071" s="36"/>
      <c r="AW1071" s="36"/>
      <c r="AX1071" s="36"/>
      <c r="AY1071" s="36"/>
      <c r="AZ1071" s="36"/>
      <c r="BA1071" s="36"/>
      <c r="BB1071" s="36"/>
      <c r="BC1071" s="36"/>
      <c r="BD1071" s="36"/>
      <c r="BE1071" s="36"/>
      <c r="BF1071" s="36"/>
      <c r="BG1071" s="36"/>
      <c r="BH1071" s="36"/>
      <c r="BI1071" s="36"/>
      <c r="BJ1071" s="36"/>
      <c r="BK1071" s="36"/>
      <c r="BL1071" s="36"/>
      <c r="BM1071" s="36"/>
      <c r="BN1071" s="36"/>
      <c r="BO1071" s="36"/>
      <c r="BP1071" s="36"/>
      <c r="BQ1071" s="36"/>
      <c r="BR1071" s="36"/>
      <c r="BS1071" s="36"/>
      <c r="BT1071" s="36"/>
      <c r="BU1071" s="36"/>
      <c r="BV1071" s="36"/>
      <c r="BW1071" s="36"/>
      <c r="BX1071" s="36"/>
      <c r="BY1071" s="36"/>
      <c r="BZ1071" s="36"/>
      <c r="CA1071" s="36"/>
      <c r="CB1071" s="36"/>
      <c r="CC1071" s="36"/>
      <c r="CD1071" s="36"/>
      <c r="CE1071" s="36"/>
      <c r="CF1071" s="36"/>
      <c r="CG1071" s="36"/>
      <c r="CH1071" s="36"/>
      <c r="CI1071" s="36"/>
      <c r="CJ1071" s="36"/>
      <c r="CK1071" s="36"/>
      <c r="CL1071" s="36"/>
      <c r="CM1071" s="36"/>
      <c r="CN1071" s="36"/>
      <c r="CO1071" s="36"/>
      <c r="CP1071" s="36"/>
      <c r="CQ1071" s="36"/>
      <c r="CR1071" s="36"/>
      <c r="CS1071" s="36"/>
      <c r="CT1071" s="36"/>
      <c r="CU1071" s="36"/>
      <c r="CV1071" s="36"/>
      <c r="CW1071" s="36"/>
      <c r="CX1071" s="36"/>
      <c r="CY1071" s="36"/>
      <c r="CZ1071" s="36"/>
      <c r="DA1071" s="36"/>
      <c r="DB1071" s="36"/>
      <c r="DC1071" s="36"/>
      <c r="DD1071" s="36"/>
      <c r="DE1071" s="36"/>
      <c r="DF1071" s="36"/>
      <c r="DG1071" s="36"/>
      <c r="DH1071" s="36"/>
      <c r="DI1071" s="36"/>
      <c r="DJ1071" s="36"/>
      <c r="DK1071" s="36"/>
      <c r="DL1071" s="36"/>
      <c r="DM1071" s="36"/>
    </row>
    <row r="1072" spans="1:117" ht="15.75" customHeight="1" x14ac:dyDescent="0.2">
      <c r="A1072" s="35"/>
      <c r="B1072" s="35"/>
      <c r="C1072" s="35"/>
      <c r="D1072" s="35"/>
      <c r="E1072" s="35"/>
      <c r="F1072" s="35"/>
      <c r="G1072" s="35"/>
      <c r="H1072" s="35"/>
      <c r="I1072" s="35"/>
      <c r="J1072" s="35"/>
      <c r="K1072" s="35"/>
      <c r="L1072" s="35"/>
      <c r="M1072" s="35"/>
      <c r="N1072" s="35"/>
      <c r="O1072" s="35"/>
      <c r="P1072" s="35"/>
      <c r="Q1072" s="35"/>
      <c r="R1072" s="35"/>
      <c r="S1072" s="35"/>
      <c r="T1072" s="35"/>
      <c r="U1072" s="35"/>
      <c r="V1072" s="35"/>
      <c r="W1072" s="35"/>
      <c r="X1072" s="35"/>
      <c r="Y1072" s="35"/>
      <c r="Z1072" s="35"/>
      <c r="AA1072" s="35"/>
      <c r="AB1072" s="36"/>
      <c r="AC1072" s="36"/>
      <c r="AD1072" s="36"/>
      <c r="AE1072" s="36"/>
      <c r="AF1072" s="36"/>
      <c r="AG1072" s="36"/>
      <c r="AH1072" s="36"/>
      <c r="AI1072" s="36"/>
      <c r="AJ1072" s="36"/>
      <c r="AK1072" s="36"/>
      <c r="AL1072" s="36"/>
      <c r="AM1072" s="36"/>
      <c r="AN1072" s="36"/>
      <c r="AO1072" s="36"/>
      <c r="AP1072" s="36"/>
      <c r="AQ1072" s="36"/>
      <c r="AR1072" s="36"/>
      <c r="AS1072" s="36"/>
      <c r="AT1072" s="36"/>
      <c r="AU1072" s="36"/>
      <c r="AV1072" s="36"/>
      <c r="AW1072" s="36"/>
      <c r="AX1072" s="36"/>
      <c r="AY1072" s="36"/>
      <c r="AZ1072" s="36"/>
      <c r="BA1072" s="36"/>
      <c r="BB1072" s="36"/>
      <c r="BC1072" s="36"/>
      <c r="BD1072" s="36"/>
      <c r="BE1072" s="36"/>
      <c r="BF1072" s="36"/>
      <c r="BG1072" s="36"/>
      <c r="BH1072" s="36"/>
      <c r="BI1072" s="36"/>
      <c r="BJ1072" s="36"/>
      <c r="BK1072" s="36"/>
      <c r="BL1072" s="36"/>
      <c r="BM1072" s="36"/>
      <c r="BN1072" s="36"/>
      <c r="BO1072" s="36"/>
      <c r="BP1072" s="36"/>
      <c r="BQ1072" s="36"/>
      <c r="BR1072" s="36"/>
      <c r="BS1072" s="36"/>
      <c r="BT1072" s="36"/>
      <c r="BU1072" s="36"/>
      <c r="BV1072" s="36"/>
      <c r="BW1072" s="36"/>
      <c r="BX1072" s="36"/>
      <c r="BY1072" s="36"/>
      <c r="BZ1072" s="36"/>
      <c r="CA1072" s="36"/>
      <c r="CB1072" s="36"/>
      <c r="CC1072" s="36"/>
      <c r="CD1072" s="36"/>
      <c r="CE1072" s="36"/>
      <c r="CF1072" s="36"/>
      <c r="CG1072" s="36"/>
      <c r="CH1072" s="36"/>
      <c r="CI1072" s="36"/>
      <c r="CJ1072" s="36"/>
      <c r="CK1072" s="36"/>
      <c r="CL1072" s="36"/>
      <c r="CM1072" s="36"/>
      <c r="CN1072" s="36"/>
      <c r="CO1072" s="36"/>
      <c r="CP1072" s="36"/>
      <c r="CQ1072" s="36"/>
      <c r="CR1072" s="36"/>
      <c r="CS1072" s="36"/>
      <c r="CT1072" s="36"/>
      <c r="CU1072" s="36"/>
      <c r="CV1072" s="36"/>
      <c r="CW1072" s="36"/>
      <c r="CX1072" s="36"/>
      <c r="CY1072" s="36"/>
      <c r="CZ1072" s="36"/>
      <c r="DA1072" s="36"/>
      <c r="DB1072" s="36"/>
      <c r="DC1072" s="36"/>
      <c r="DD1072" s="36"/>
      <c r="DE1072" s="36"/>
      <c r="DF1072" s="36"/>
      <c r="DG1072" s="36"/>
      <c r="DH1072" s="36"/>
      <c r="DI1072" s="36"/>
      <c r="DJ1072" s="36"/>
      <c r="DK1072" s="36"/>
      <c r="DL1072" s="36"/>
      <c r="DM1072" s="36"/>
    </row>
    <row r="1073" spans="1:117" ht="15.75" customHeight="1" x14ac:dyDescent="0.2">
      <c r="A1073" s="35"/>
      <c r="B1073" s="35"/>
      <c r="C1073" s="35"/>
      <c r="D1073" s="35"/>
      <c r="E1073" s="35"/>
      <c r="F1073" s="35"/>
      <c r="G1073" s="35"/>
      <c r="H1073" s="35"/>
      <c r="I1073" s="35"/>
      <c r="J1073" s="35"/>
      <c r="K1073" s="35"/>
      <c r="L1073" s="35"/>
      <c r="M1073" s="35"/>
      <c r="N1073" s="35"/>
      <c r="O1073" s="35"/>
      <c r="P1073" s="35"/>
      <c r="Q1073" s="35"/>
      <c r="R1073" s="35"/>
      <c r="S1073" s="35"/>
      <c r="T1073" s="35"/>
      <c r="U1073" s="35"/>
      <c r="V1073" s="35"/>
      <c r="W1073" s="35"/>
      <c r="X1073" s="35"/>
      <c r="Y1073" s="35"/>
      <c r="Z1073" s="35"/>
      <c r="AA1073" s="35"/>
      <c r="AB1073" s="36"/>
      <c r="AC1073" s="36"/>
      <c r="AD1073" s="36"/>
      <c r="AE1073" s="36"/>
      <c r="AF1073" s="36"/>
      <c r="AG1073" s="36"/>
      <c r="AH1073" s="36"/>
      <c r="AI1073" s="36"/>
      <c r="AJ1073" s="36"/>
      <c r="AK1073" s="36"/>
      <c r="AL1073" s="36"/>
      <c r="AM1073" s="36"/>
      <c r="AN1073" s="36"/>
      <c r="AO1073" s="36"/>
      <c r="AP1073" s="36"/>
      <c r="AQ1073" s="36"/>
      <c r="AR1073" s="36"/>
      <c r="AS1073" s="36"/>
      <c r="AT1073" s="36"/>
      <c r="AU1073" s="36"/>
      <c r="AV1073" s="36"/>
      <c r="AW1073" s="36"/>
      <c r="AX1073" s="36"/>
      <c r="AY1073" s="36"/>
      <c r="AZ1073" s="36"/>
      <c r="BA1073" s="36"/>
      <c r="BB1073" s="36"/>
      <c r="BC1073" s="36"/>
      <c r="BD1073" s="36"/>
      <c r="BE1073" s="36"/>
      <c r="BF1073" s="36"/>
      <c r="BG1073" s="36"/>
      <c r="BH1073" s="36"/>
      <c r="BI1073" s="36"/>
      <c r="BJ1073" s="36"/>
      <c r="BK1073" s="36"/>
      <c r="BL1073" s="36"/>
      <c r="BM1073" s="36"/>
      <c r="BN1073" s="36"/>
      <c r="BO1073" s="36"/>
      <c r="BP1073" s="36"/>
      <c r="BQ1073" s="36"/>
      <c r="BR1073" s="36"/>
      <c r="BS1073" s="36"/>
      <c r="BT1073" s="36"/>
      <c r="BU1073" s="36"/>
      <c r="BV1073" s="36"/>
      <c r="BW1073" s="36"/>
      <c r="BX1073" s="36"/>
      <c r="BY1073" s="36"/>
      <c r="BZ1073" s="36"/>
      <c r="CA1073" s="36"/>
      <c r="CB1073" s="36"/>
      <c r="CC1073" s="36"/>
      <c r="CD1073" s="36"/>
      <c r="CE1073" s="36"/>
      <c r="CF1073" s="36"/>
      <c r="CG1073" s="36"/>
      <c r="CH1073" s="36"/>
      <c r="CI1073" s="36"/>
      <c r="CJ1073" s="36"/>
      <c r="CK1073" s="36"/>
      <c r="CL1073" s="36"/>
      <c r="CM1073" s="36"/>
      <c r="CN1073" s="36"/>
      <c r="CO1073" s="36"/>
      <c r="CP1073" s="36"/>
      <c r="CQ1073" s="36"/>
      <c r="CR1073" s="36"/>
      <c r="CS1073" s="36"/>
      <c r="CT1073" s="36"/>
      <c r="CU1073" s="36"/>
      <c r="CV1073" s="36"/>
      <c r="CW1073" s="36"/>
      <c r="CX1073" s="36"/>
      <c r="CY1073" s="36"/>
      <c r="CZ1073" s="36"/>
      <c r="DA1073" s="36"/>
      <c r="DB1073" s="36"/>
      <c r="DC1073" s="36"/>
      <c r="DD1073" s="36"/>
      <c r="DE1073" s="36"/>
      <c r="DF1073" s="36"/>
      <c r="DG1073" s="36"/>
      <c r="DH1073" s="36"/>
      <c r="DI1073" s="36"/>
      <c r="DJ1073" s="36"/>
      <c r="DK1073" s="36"/>
      <c r="DL1073" s="36"/>
      <c r="DM1073" s="36"/>
    </row>
    <row r="1074" spans="1:117" ht="15.75" customHeight="1" x14ac:dyDescent="0.2">
      <c r="A1074" s="35"/>
      <c r="B1074" s="35"/>
      <c r="C1074" s="35"/>
      <c r="D1074" s="35"/>
      <c r="E1074" s="35"/>
      <c r="F1074" s="35"/>
      <c r="G1074" s="35"/>
      <c r="H1074" s="35"/>
      <c r="I1074" s="35"/>
      <c r="J1074" s="35"/>
      <c r="K1074" s="35"/>
      <c r="L1074" s="35"/>
      <c r="M1074" s="35"/>
      <c r="N1074" s="35"/>
      <c r="O1074" s="35"/>
      <c r="P1074" s="35"/>
      <c r="Q1074" s="35"/>
      <c r="R1074" s="35"/>
      <c r="S1074" s="35"/>
      <c r="T1074" s="35"/>
      <c r="U1074" s="35"/>
      <c r="V1074" s="35"/>
      <c r="W1074" s="35"/>
      <c r="X1074" s="35"/>
      <c r="Y1074" s="35"/>
      <c r="Z1074" s="35"/>
      <c r="AA1074" s="35"/>
      <c r="AB1074" s="36"/>
      <c r="AC1074" s="36"/>
      <c r="AD1074" s="36"/>
      <c r="AE1074" s="36"/>
      <c r="AF1074" s="36"/>
      <c r="AG1074" s="36"/>
      <c r="AH1074" s="36"/>
      <c r="AI1074" s="36"/>
      <c r="AJ1074" s="36"/>
      <c r="AK1074" s="36"/>
      <c r="AL1074" s="36"/>
      <c r="AM1074" s="36"/>
      <c r="AN1074" s="36"/>
      <c r="AO1074" s="36"/>
      <c r="AP1074" s="36"/>
      <c r="AQ1074" s="36"/>
      <c r="AR1074" s="36"/>
      <c r="AS1074" s="36"/>
      <c r="AT1074" s="36"/>
      <c r="AU1074" s="36"/>
      <c r="AV1074" s="36"/>
      <c r="AW1074" s="36"/>
      <c r="AX1074" s="36"/>
      <c r="AY1074" s="36"/>
      <c r="AZ1074" s="36"/>
      <c r="BA1074" s="36"/>
      <c r="BB1074" s="36"/>
      <c r="BC1074" s="36"/>
      <c r="BD1074" s="36"/>
      <c r="BE1074" s="36"/>
      <c r="BF1074" s="36"/>
      <c r="BG1074" s="36"/>
      <c r="BH1074" s="36"/>
      <c r="BI1074" s="36"/>
      <c r="BJ1074" s="36"/>
      <c r="BK1074" s="36"/>
      <c r="BL1074" s="36"/>
      <c r="BM1074" s="36"/>
      <c r="BN1074" s="36"/>
      <c r="BO1074" s="36"/>
      <c r="BP1074" s="36"/>
      <c r="BQ1074" s="36"/>
      <c r="BR1074" s="36"/>
      <c r="BS1074" s="36"/>
      <c r="BT1074" s="36"/>
      <c r="BU1074" s="36"/>
      <c r="BV1074" s="36"/>
      <c r="BW1074" s="36"/>
      <c r="BX1074" s="36"/>
      <c r="BY1074" s="36"/>
      <c r="BZ1074" s="36"/>
      <c r="CA1074" s="36"/>
      <c r="CB1074" s="36"/>
      <c r="CC1074" s="36"/>
      <c r="CD1074" s="36"/>
      <c r="CE1074" s="36"/>
      <c r="CF1074" s="36"/>
      <c r="CG1074" s="36"/>
      <c r="CH1074" s="36"/>
      <c r="CI1074" s="36"/>
      <c r="CJ1074" s="36"/>
      <c r="CK1074" s="36"/>
      <c r="CL1074" s="36"/>
      <c r="CM1074" s="36"/>
      <c r="CN1074" s="36"/>
      <c r="CO1074" s="36"/>
      <c r="CP1074" s="36"/>
      <c r="CQ1074" s="36"/>
      <c r="CR1074" s="36"/>
      <c r="CS1074" s="36"/>
      <c r="CT1074" s="36"/>
      <c r="CU1074" s="36"/>
      <c r="CV1074" s="36"/>
      <c r="CW1074" s="36"/>
      <c r="CX1074" s="36"/>
      <c r="CY1074" s="36"/>
      <c r="CZ1074" s="36"/>
      <c r="DA1074" s="36"/>
      <c r="DB1074" s="36"/>
      <c r="DC1074" s="36"/>
      <c r="DD1074" s="36"/>
      <c r="DE1074" s="36"/>
      <c r="DF1074" s="36"/>
      <c r="DG1074" s="36"/>
      <c r="DH1074" s="36"/>
      <c r="DI1074" s="36"/>
      <c r="DJ1074" s="36"/>
      <c r="DK1074" s="36"/>
      <c r="DL1074" s="36"/>
      <c r="DM1074" s="36"/>
    </row>
    <row r="1075" spans="1:117" ht="15.75" customHeight="1" x14ac:dyDescent="0.2">
      <c r="A1075" s="35"/>
      <c r="B1075" s="35"/>
      <c r="C1075" s="35"/>
      <c r="D1075" s="35"/>
      <c r="E1075" s="35"/>
      <c r="F1075" s="35"/>
      <c r="G1075" s="35"/>
      <c r="H1075" s="35"/>
      <c r="I1075" s="35"/>
      <c r="J1075" s="35"/>
      <c r="K1075" s="35"/>
      <c r="L1075" s="35"/>
      <c r="M1075" s="35"/>
      <c r="N1075" s="35"/>
      <c r="O1075" s="35"/>
      <c r="P1075" s="35"/>
      <c r="Q1075" s="35"/>
      <c r="R1075" s="35"/>
      <c r="S1075" s="35"/>
      <c r="T1075" s="35"/>
      <c r="U1075" s="35"/>
      <c r="V1075" s="35"/>
      <c r="W1075" s="35"/>
      <c r="X1075" s="35"/>
      <c r="Y1075" s="35"/>
      <c r="Z1075" s="35"/>
      <c r="AA1075" s="35"/>
      <c r="AB1075" s="36"/>
      <c r="AC1075" s="36"/>
      <c r="AD1075" s="36"/>
      <c r="AE1075" s="36"/>
      <c r="AF1075" s="36"/>
      <c r="AG1075" s="36"/>
      <c r="AH1075" s="36"/>
      <c r="AI1075" s="36"/>
      <c r="AJ1075" s="36"/>
      <c r="AK1075" s="36"/>
      <c r="AL1075" s="36"/>
      <c r="AM1075" s="36"/>
      <c r="AN1075" s="36"/>
      <c r="AO1075" s="36"/>
      <c r="AP1075" s="36"/>
      <c r="AQ1075" s="36"/>
      <c r="AR1075" s="36"/>
      <c r="AS1075" s="36"/>
      <c r="AT1075" s="36"/>
      <c r="AU1075" s="36"/>
      <c r="AV1075" s="36"/>
      <c r="AW1075" s="36"/>
      <c r="AX1075" s="36"/>
      <c r="AY1075" s="36"/>
      <c r="AZ1075" s="36"/>
      <c r="BA1075" s="36"/>
      <c r="BB1075" s="36"/>
      <c r="BC1075" s="36"/>
      <c r="BD1075" s="36"/>
      <c r="BE1075" s="36"/>
      <c r="BF1075" s="36"/>
      <c r="BG1075" s="36"/>
      <c r="BH1075" s="36"/>
      <c r="BI1075" s="36"/>
      <c r="BJ1075" s="36"/>
      <c r="BK1075" s="36"/>
      <c r="BL1075" s="36"/>
      <c r="BM1075" s="36"/>
      <c r="BN1075" s="36"/>
      <c r="BO1075" s="36"/>
      <c r="BP1075" s="36"/>
      <c r="BQ1075" s="36"/>
      <c r="BR1075" s="36"/>
      <c r="BS1075" s="36"/>
      <c r="BT1075" s="36"/>
      <c r="BU1075" s="36"/>
      <c r="BV1075" s="36"/>
      <c r="BW1075" s="36"/>
      <c r="BX1075" s="36"/>
      <c r="BY1075" s="36"/>
      <c r="BZ1075" s="36"/>
      <c r="CA1075" s="36"/>
      <c r="CB1075" s="36"/>
      <c r="CC1075" s="36"/>
      <c r="CD1075" s="36"/>
      <c r="CE1075" s="36"/>
      <c r="CF1075" s="36"/>
      <c r="CG1075" s="36"/>
      <c r="CH1075" s="36"/>
      <c r="CI1075" s="36"/>
      <c r="CJ1075" s="36"/>
      <c r="CK1075" s="36"/>
      <c r="CL1075" s="36"/>
      <c r="CM1075" s="36"/>
      <c r="CN1075" s="36"/>
      <c r="CO1075" s="36"/>
      <c r="CP1075" s="36"/>
      <c r="CQ1075" s="36"/>
      <c r="CR1075" s="36"/>
      <c r="CS1075" s="36"/>
      <c r="CT1075" s="36"/>
      <c r="CU1075" s="36"/>
      <c r="CV1075" s="36"/>
      <c r="CW1075" s="36"/>
      <c r="CX1075" s="36"/>
      <c r="CY1075" s="36"/>
      <c r="CZ1075" s="36"/>
      <c r="DA1075" s="36"/>
      <c r="DB1075" s="36"/>
      <c r="DC1075" s="36"/>
      <c r="DD1075" s="36"/>
      <c r="DE1075" s="36"/>
      <c r="DF1075" s="36"/>
      <c r="DG1075" s="36"/>
      <c r="DH1075" s="36"/>
      <c r="DI1075" s="36"/>
      <c r="DJ1075" s="36"/>
      <c r="DK1075" s="36"/>
      <c r="DL1075" s="36"/>
      <c r="DM1075" s="36"/>
    </row>
    <row r="1076" spans="1:117" ht="15.75" customHeight="1" x14ac:dyDescent="0.2">
      <c r="A1076" s="35"/>
      <c r="B1076" s="35"/>
      <c r="C1076" s="35"/>
      <c r="D1076" s="35"/>
      <c r="E1076" s="35"/>
      <c r="F1076" s="35"/>
      <c r="G1076" s="35"/>
      <c r="H1076" s="35"/>
      <c r="I1076" s="35"/>
      <c r="J1076" s="35"/>
      <c r="K1076" s="35"/>
      <c r="L1076" s="35"/>
      <c r="M1076" s="35"/>
      <c r="N1076" s="35"/>
      <c r="O1076" s="35"/>
      <c r="P1076" s="35"/>
      <c r="Q1076" s="35"/>
      <c r="R1076" s="35"/>
      <c r="S1076" s="35"/>
      <c r="T1076" s="35"/>
      <c r="U1076" s="35"/>
      <c r="V1076" s="35"/>
      <c r="W1076" s="35"/>
      <c r="X1076" s="35"/>
      <c r="Y1076" s="35"/>
      <c r="Z1076" s="35"/>
      <c r="AA1076" s="35"/>
      <c r="AB1076" s="36"/>
      <c r="AC1076" s="36"/>
      <c r="AD1076" s="36"/>
      <c r="AE1076" s="36"/>
      <c r="AF1076" s="36"/>
      <c r="AG1076" s="36"/>
      <c r="AH1076" s="36"/>
      <c r="AI1076" s="36"/>
      <c r="AJ1076" s="36"/>
      <c r="AK1076" s="36"/>
      <c r="AL1076" s="36"/>
      <c r="AM1076" s="36"/>
      <c r="AN1076" s="36"/>
      <c r="AO1076" s="36"/>
      <c r="AP1076" s="36"/>
      <c r="AQ1076" s="36"/>
      <c r="AR1076" s="36"/>
      <c r="AS1076" s="36"/>
      <c r="AT1076" s="36"/>
      <c r="AU1076" s="36"/>
      <c r="AV1076" s="36"/>
      <c r="AW1076" s="36"/>
      <c r="AX1076" s="36"/>
      <c r="AY1076" s="36"/>
      <c r="AZ1076" s="36"/>
      <c r="BA1076" s="36"/>
      <c r="BB1076" s="36"/>
      <c r="BC1076" s="36"/>
      <c r="BD1076" s="36"/>
      <c r="BE1076" s="36"/>
      <c r="BF1076" s="36"/>
      <c r="BG1076" s="36"/>
      <c r="BH1076" s="36"/>
      <c r="BI1076" s="36"/>
      <c r="BJ1076" s="36"/>
      <c r="BK1076" s="36"/>
      <c r="BL1076" s="36"/>
      <c r="BM1076" s="36"/>
      <c r="BN1076" s="36"/>
      <c r="BO1076" s="36"/>
      <c r="BP1076" s="36"/>
      <c r="BQ1076" s="36"/>
      <c r="BR1076" s="36"/>
      <c r="BS1076" s="36"/>
      <c r="BT1076" s="36"/>
      <c r="BU1076" s="36"/>
      <c r="BV1076" s="36"/>
      <c r="BW1076" s="36"/>
      <c r="BX1076" s="36"/>
      <c r="BY1076" s="36"/>
      <c r="BZ1076" s="36"/>
      <c r="CA1076" s="36"/>
      <c r="CB1076" s="36"/>
      <c r="CC1076" s="36"/>
      <c r="CD1076" s="36"/>
      <c r="CE1076" s="36"/>
      <c r="CF1076" s="36"/>
      <c r="CG1076" s="36"/>
      <c r="CH1076" s="36"/>
      <c r="CI1076" s="36"/>
      <c r="CJ1076" s="36"/>
      <c r="CK1076" s="36"/>
      <c r="CL1076" s="36"/>
      <c r="CM1076" s="36"/>
      <c r="CN1076" s="36"/>
      <c r="CO1076" s="36"/>
      <c r="CP1076" s="36"/>
      <c r="CQ1076" s="36"/>
      <c r="CR1076" s="36"/>
      <c r="CS1076" s="36"/>
      <c r="CT1076" s="36"/>
      <c r="CU1076" s="36"/>
      <c r="CV1076" s="36"/>
      <c r="CW1076" s="36"/>
      <c r="CX1076" s="36"/>
      <c r="CY1076" s="36"/>
      <c r="CZ1076" s="36"/>
      <c r="DA1076" s="36"/>
      <c r="DB1076" s="36"/>
      <c r="DC1076" s="36"/>
      <c r="DD1076" s="36"/>
      <c r="DE1076" s="36"/>
      <c r="DF1076" s="36"/>
      <c r="DG1076" s="36"/>
      <c r="DH1076" s="36"/>
      <c r="DI1076" s="36"/>
      <c r="DJ1076" s="36"/>
      <c r="DK1076" s="36"/>
      <c r="DL1076" s="36"/>
      <c r="DM1076" s="36"/>
    </row>
    <row r="1077" spans="1:117" ht="15.75" customHeight="1" x14ac:dyDescent="0.2">
      <c r="A1077" s="35"/>
      <c r="B1077" s="35"/>
      <c r="C1077" s="35"/>
      <c r="D1077" s="35"/>
      <c r="E1077" s="35"/>
      <c r="F1077" s="35"/>
      <c r="G1077" s="35"/>
      <c r="H1077" s="35"/>
      <c r="I1077" s="35"/>
      <c r="J1077" s="35"/>
      <c r="K1077" s="35"/>
      <c r="L1077" s="35"/>
      <c r="M1077" s="35"/>
      <c r="N1077" s="35"/>
      <c r="O1077" s="35"/>
      <c r="P1077" s="35"/>
      <c r="Q1077" s="35"/>
      <c r="R1077" s="35"/>
      <c r="S1077" s="35"/>
      <c r="T1077" s="35"/>
      <c r="U1077" s="35"/>
      <c r="V1077" s="35"/>
      <c r="W1077" s="35"/>
      <c r="X1077" s="35"/>
      <c r="Y1077" s="35"/>
      <c r="Z1077" s="35"/>
      <c r="AA1077" s="35"/>
      <c r="AB1077" s="36"/>
      <c r="AC1077" s="36"/>
      <c r="AD1077" s="36"/>
      <c r="AE1077" s="36"/>
      <c r="AF1077" s="36"/>
      <c r="AG1077" s="36"/>
      <c r="AH1077" s="36"/>
      <c r="AI1077" s="36"/>
      <c r="AJ1077" s="36"/>
      <c r="AK1077" s="36"/>
      <c r="AL1077" s="36"/>
      <c r="AM1077" s="36"/>
      <c r="AN1077" s="36"/>
      <c r="AO1077" s="36"/>
      <c r="AP1077" s="36"/>
      <c r="AQ1077" s="36"/>
      <c r="AR1077" s="36"/>
      <c r="AS1077" s="36"/>
      <c r="AT1077" s="36"/>
      <c r="AU1077" s="36"/>
      <c r="AV1077" s="36"/>
      <c r="AW1077" s="36"/>
      <c r="AX1077" s="36"/>
      <c r="AY1077" s="36"/>
      <c r="AZ1077" s="36"/>
      <c r="BA1077" s="36"/>
      <c r="BB1077" s="36"/>
      <c r="BC1077" s="36"/>
      <c r="BD1077" s="36"/>
      <c r="BE1077" s="36"/>
      <c r="BF1077" s="36"/>
      <c r="BG1077" s="36"/>
      <c r="BH1077" s="36"/>
      <c r="BI1077" s="36"/>
      <c r="BJ1077" s="36"/>
      <c r="BK1077" s="36"/>
      <c r="BL1077" s="36"/>
      <c r="BM1077" s="36"/>
      <c r="BN1077" s="36"/>
      <c r="BO1077" s="36"/>
      <c r="BP1077" s="36"/>
      <c r="BQ1077" s="36"/>
      <c r="BR1077" s="36"/>
      <c r="BS1077" s="36"/>
      <c r="BT1077" s="36"/>
      <c r="BU1077" s="36"/>
      <c r="BV1077" s="36"/>
      <c r="BW1077" s="36"/>
      <c r="BX1077" s="36"/>
      <c r="BY1077" s="36"/>
      <c r="BZ1077" s="36"/>
      <c r="CA1077" s="36"/>
      <c r="CB1077" s="36"/>
      <c r="CC1077" s="36"/>
      <c r="CD1077" s="36"/>
      <c r="CE1077" s="36"/>
      <c r="CF1077" s="36"/>
      <c r="CG1077" s="36"/>
      <c r="CH1077" s="36"/>
      <c r="CI1077" s="36"/>
      <c r="CJ1077" s="36"/>
      <c r="CK1077" s="36"/>
      <c r="CL1077" s="36"/>
      <c r="CM1077" s="36"/>
      <c r="CN1077" s="36"/>
      <c r="CO1077" s="36"/>
      <c r="CP1077" s="36"/>
      <c r="CQ1077" s="36"/>
      <c r="CR1077" s="36"/>
      <c r="CS1077" s="36"/>
      <c r="CT1077" s="36"/>
      <c r="CU1077" s="36"/>
      <c r="CV1077" s="36"/>
      <c r="CW1077" s="36"/>
      <c r="CX1077" s="36"/>
      <c r="CY1077" s="36"/>
      <c r="CZ1077" s="36"/>
      <c r="DA1077" s="36"/>
      <c r="DB1077" s="36"/>
      <c r="DC1077" s="36"/>
      <c r="DD1077" s="36"/>
      <c r="DE1077" s="36"/>
      <c r="DF1077" s="36"/>
      <c r="DG1077" s="36"/>
      <c r="DH1077" s="36"/>
      <c r="DI1077" s="36"/>
      <c r="DJ1077" s="36"/>
      <c r="DK1077" s="36"/>
      <c r="DL1077" s="36"/>
      <c r="DM1077" s="36"/>
    </row>
    <row r="1078" spans="1:117" ht="15.75" customHeight="1" x14ac:dyDescent="0.2">
      <c r="A1078" s="35"/>
      <c r="B1078" s="35"/>
      <c r="C1078" s="35"/>
      <c r="D1078" s="35"/>
      <c r="E1078" s="35"/>
      <c r="F1078" s="35"/>
      <c r="G1078" s="35"/>
      <c r="H1078" s="35"/>
      <c r="I1078" s="35"/>
      <c r="J1078" s="35"/>
      <c r="K1078" s="35"/>
      <c r="L1078" s="35"/>
      <c r="M1078" s="35"/>
      <c r="N1078" s="35"/>
      <c r="O1078" s="35"/>
      <c r="P1078" s="35"/>
      <c r="Q1078" s="35"/>
      <c r="R1078" s="35"/>
      <c r="S1078" s="35"/>
      <c r="T1078" s="35"/>
      <c r="U1078" s="35"/>
      <c r="V1078" s="35"/>
      <c r="W1078" s="35"/>
      <c r="X1078" s="35"/>
      <c r="Y1078" s="35"/>
      <c r="Z1078" s="35"/>
      <c r="AA1078" s="35"/>
      <c r="AB1078" s="36"/>
      <c r="AC1078" s="36"/>
      <c r="AD1078" s="36"/>
      <c r="AE1078" s="36"/>
      <c r="AF1078" s="36"/>
      <c r="AG1078" s="36"/>
      <c r="AH1078" s="36"/>
      <c r="AI1078" s="36"/>
      <c r="AJ1078" s="36"/>
      <c r="AK1078" s="36"/>
      <c r="AL1078" s="36"/>
      <c r="AM1078" s="36"/>
      <c r="AN1078" s="36"/>
      <c r="AO1078" s="36"/>
      <c r="AP1078" s="36"/>
      <c r="AQ1078" s="36"/>
      <c r="AR1078" s="36"/>
      <c r="AS1078" s="36"/>
      <c r="AT1078" s="36"/>
      <c r="AU1078" s="36"/>
      <c r="AV1078" s="36"/>
      <c r="AW1078" s="36"/>
      <c r="AX1078" s="36"/>
      <c r="AY1078" s="36"/>
      <c r="AZ1078" s="36"/>
      <c r="BA1078" s="36"/>
      <c r="BB1078" s="36"/>
      <c r="BC1078" s="36"/>
      <c r="BD1078" s="36"/>
      <c r="BE1078" s="36"/>
      <c r="BF1078" s="36"/>
      <c r="BG1078" s="36"/>
      <c r="BH1078" s="36"/>
      <c r="BI1078" s="36"/>
      <c r="BJ1078" s="36"/>
      <c r="BK1078" s="36"/>
      <c r="BL1078" s="36"/>
      <c r="BM1078" s="36"/>
      <c r="BN1078" s="36"/>
      <c r="BO1078" s="36"/>
      <c r="BP1078" s="36"/>
      <c r="BQ1078" s="36"/>
      <c r="BR1078" s="36"/>
      <c r="BS1078" s="36"/>
      <c r="BT1078" s="36"/>
      <c r="BU1078" s="36"/>
      <c r="BV1078" s="36"/>
      <c r="BW1078" s="36"/>
      <c r="BX1078" s="36"/>
      <c r="BY1078" s="36"/>
      <c r="BZ1078" s="36"/>
      <c r="CA1078" s="36"/>
      <c r="CB1078" s="36"/>
      <c r="CC1078" s="36"/>
      <c r="CD1078" s="36"/>
      <c r="CE1078" s="36"/>
      <c r="CF1078" s="36"/>
      <c r="CG1078" s="36"/>
      <c r="CH1078" s="36"/>
      <c r="CI1078" s="36"/>
      <c r="CJ1078" s="36"/>
      <c r="CK1078" s="36"/>
      <c r="CL1078" s="36"/>
      <c r="CM1078" s="36"/>
      <c r="CN1078" s="36"/>
      <c r="CO1078" s="36"/>
      <c r="CP1078" s="36"/>
      <c r="CQ1078" s="36"/>
      <c r="CR1078" s="36"/>
      <c r="CS1078" s="36"/>
      <c r="CT1078" s="36"/>
      <c r="CU1078" s="36"/>
      <c r="CV1078" s="36"/>
      <c r="CW1078" s="36"/>
      <c r="CX1078" s="36"/>
      <c r="CY1078" s="36"/>
      <c r="CZ1078" s="36"/>
      <c r="DA1078" s="36"/>
      <c r="DB1078" s="36"/>
      <c r="DC1078" s="36"/>
      <c r="DD1078" s="36"/>
      <c r="DE1078" s="36"/>
      <c r="DF1078" s="36"/>
      <c r="DG1078" s="36"/>
      <c r="DH1078" s="36"/>
      <c r="DI1078" s="36"/>
      <c r="DJ1078" s="36"/>
      <c r="DK1078" s="36"/>
      <c r="DL1078" s="36"/>
      <c r="DM1078" s="36"/>
    </row>
    <row r="1079" spans="1:117" ht="15.75" customHeight="1" x14ac:dyDescent="0.2">
      <c r="A1079" s="35"/>
      <c r="B1079" s="35"/>
      <c r="C1079" s="35"/>
      <c r="D1079" s="35"/>
      <c r="E1079" s="35"/>
      <c r="F1079" s="35"/>
      <c r="G1079" s="35"/>
      <c r="H1079" s="35"/>
      <c r="I1079" s="35"/>
      <c r="J1079" s="35"/>
      <c r="K1079" s="35"/>
      <c r="L1079" s="35"/>
      <c r="M1079" s="35"/>
      <c r="N1079" s="35"/>
      <c r="O1079" s="35"/>
      <c r="P1079" s="35"/>
      <c r="Q1079" s="35"/>
      <c r="R1079" s="35"/>
      <c r="S1079" s="35"/>
      <c r="T1079" s="35"/>
      <c r="U1079" s="35"/>
      <c r="V1079" s="35"/>
      <c r="W1079" s="35"/>
      <c r="X1079" s="35"/>
      <c r="Y1079" s="35"/>
      <c r="Z1079" s="35"/>
      <c r="AA1079" s="35"/>
      <c r="AB1079" s="36"/>
      <c r="AC1079" s="36"/>
      <c r="AD1079" s="36"/>
      <c r="AE1079" s="36"/>
      <c r="AF1079" s="36"/>
      <c r="AG1079" s="36"/>
      <c r="AH1079" s="36"/>
      <c r="AI1079" s="36"/>
      <c r="AJ1079" s="36"/>
      <c r="AK1079" s="36"/>
      <c r="AL1079" s="36"/>
      <c r="AM1079" s="36"/>
      <c r="AN1079" s="36"/>
      <c r="AO1079" s="36"/>
      <c r="AP1079" s="36"/>
      <c r="AQ1079" s="36"/>
      <c r="AR1079" s="36"/>
      <c r="AS1079" s="36"/>
      <c r="AT1079" s="36"/>
      <c r="AU1079" s="36"/>
      <c r="AV1079" s="36"/>
      <c r="AW1079" s="36"/>
      <c r="AX1079" s="36"/>
      <c r="AY1079" s="36"/>
      <c r="AZ1079" s="36"/>
      <c r="BA1079" s="36"/>
      <c r="BB1079" s="36"/>
      <c r="BC1079" s="36"/>
      <c r="BD1079" s="36"/>
      <c r="BE1079" s="36"/>
      <c r="BF1079" s="36"/>
      <c r="BG1079" s="36"/>
      <c r="BH1079" s="36"/>
      <c r="BI1079" s="36"/>
      <c r="BJ1079" s="36"/>
      <c r="BK1079" s="36"/>
      <c r="BL1079" s="36"/>
      <c r="BM1079" s="36"/>
      <c r="BN1079" s="36"/>
      <c r="BO1079" s="36"/>
      <c r="BP1079" s="36"/>
      <c r="BQ1079" s="36"/>
      <c r="BR1079" s="36"/>
      <c r="BS1079" s="36"/>
      <c r="BT1079" s="36"/>
      <c r="BU1079" s="36"/>
      <c r="BV1079" s="36"/>
      <c r="BW1079" s="36"/>
      <c r="BX1079" s="36"/>
      <c r="BY1079" s="36"/>
      <c r="BZ1079" s="36"/>
      <c r="CA1079" s="36"/>
      <c r="CB1079" s="36"/>
      <c r="CC1079" s="36"/>
      <c r="CD1079" s="36"/>
      <c r="CE1079" s="36"/>
      <c r="CF1079" s="36"/>
      <c r="CG1079" s="36"/>
      <c r="CH1079" s="36"/>
      <c r="CI1079" s="36"/>
      <c r="CJ1079" s="36"/>
      <c r="CK1079" s="36"/>
      <c r="CL1079" s="36"/>
      <c r="CM1079" s="36"/>
      <c r="CN1079" s="36"/>
      <c r="CO1079" s="36"/>
      <c r="CP1079" s="36"/>
      <c r="CQ1079" s="36"/>
      <c r="CR1079" s="36"/>
      <c r="CS1079" s="36"/>
      <c r="CT1079" s="36"/>
      <c r="CU1079" s="36"/>
      <c r="CV1079" s="36"/>
      <c r="CW1079" s="36"/>
      <c r="CX1079" s="36"/>
      <c r="CY1079" s="36"/>
      <c r="CZ1079" s="36"/>
      <c r="DA1079" s="36"/>
      <c r="DB1079" s="36"/>
      <c r="DC1079" s="36"/>
      <c r="DD1079" s="36"/>
      <c r="DE1079" s="36"/>
      <c r="DF1079" s="36"/>
      <c r="DG1079" s="36"/>
      <c r="DH1079" s="36"/>
      <c r="DI1079" s="36"/>
      <c r="DJ1079" s="36"/>
      <c r="DK1079" s="36"/>
      <c r="DL1079" s="36"/>
      <c r="DM1079" s="36"/>
    </row>
    <row r="1080" spans="1:117" ht="15.75" customHeight="1" x14ac:dyDescent="0.2">
      <c r="A1080" s="35"/>
      <c r="B1080" s="35"/>
      <c r="C1080" s="35"/>
      <c r="D1080" s="35"/>
      <c r="E1080" s="35"/>
      <c r="F1080" s="35"/>
      <c r="G1080" s="35"/>
      <c r="H1080" s="35"/>
      <c r="I1080" s="35"/>
      <c r="J1080" s="35"/>
      <c r="K1080" s="35"/>
      <c r="L1080" s="35"/>
      <c r="M1080" s="35"/>
      <c r="N1080" s="35"/>
      <c r="O1080" s="35"/>
      <c r="P1080" s="35"/>
      <c r="Q1080" s="35"/>
      <c r="R1080" s="35"/>
      <c r="S1080" s="35"/>
      <c r="T1080" s="35"/>
      <c r="U1080" s="35"/>
      <c r="V1080" s="35"/>
      <c r="W1080" s="35"/>
      <c r="X1080" s="35"/>
      <c r="Y1080" s="35"/>
      <c r="Z1080" s="35"/>
      <c r="AA1080" s="35"/>
      <c r="AB1080" s="36"/>
      <c r="AC1080" s="36"/>
      <c r="AD1080" s="36"/>
      <c r="AE1080" s="36"/>
      <c r="AF1080" s="36"/>
      <c r="AG1080" s="36"/>
      <c r="AH1080" s="36"/>
      <c r="AI1080" s="36"/>
      <c r="AJ1080" s="36"/>
      <c r="AK1080" s="36"/>
      <c r="AL1080" s="36"/>
      <c r="AM1080" s="36"/>
      <c r="AN1080" s="36"/>
      <c r="AO1080" s="36"/>
      <c r="AP1080" s="36"/>
      <c r="AQ1080" s="36"/>
      <c r="AR1080" s="36"/>
      <c r="AS1080" s="36"/>
      <c r="AT1080" s="36"/>
      <c r="AU1080" s="36"/>
      <c r="AV1080" s="36"/>
      <c r="AW1080" s="36"/>
      <c r="AX1080" s="36"/>
      <c r="AY1080" s="36"/>
      <c r="AZ1080" s="36"/>
      <c r="BA1080" s="36"/>
      <c r="BB1080" s="36"/>
      <c r="BC1080" s="36"/>
      <c r="BD1080" s="36"/>
      <c r="BE1080" s="36"/>
      <c r="BF1080" s="36"/>
      <c r="BG1080" s="36"/>
      <c r="BH1080" s="36"/>
      <c r="BI1080" s="36"/>
      <c r="BJ1080" s="36"/>
      <c r="BK1080" s="36"/>
      <c r="BL1080" s="36"/>
      <c r="BM1080" s="36"/>
      <c r="BN1080" s="36"/>
      <c r="BO1080" s="36"/>
      <c r="BP1080" s="36"/>
      <c r="BQ1080" s="36"/>
      <c r="BR1080" s="36"/>
      <c r="BS1080" s="36"/>
      <c r="BT1080" s="36"/>
      <c r="BU1080" s="36"/>
      <c r="BV1080" s="36"/>
      <c r="BW1080" s="36"/>
      <c r="BX1080" s="36"/>
      <c r="BY1080" s="36"/>
      <c r="BZ1080" s="36"/>
      <c r="CA1080" s="36"/>
      <c r="CB1080" s="36"/>
      <c r="CC1080" s="36"/>
      <c r="CD1080" s="36"/>
      <c r="CE1080" s="36"/>
      <c r="CF1080" s="36"/>
      <c r="CG1080" s="36"/>
      <c r="CH1080" s="36"/>
      <c r="CI1080" s="36"/>
      <c r="CJ1080" s="36"/>
      <c r="CK1080" s="36"/>
      <c r="CL1080" s="36"/>
      <c r="CM1080" s="36"/>
      <c r="CN1080" s="36"/>
      <c r="CO1080" s="36"/>
      <c r="CP1080" s="36"/>
      <c r="CQ1080" s="36"/>
      <c r="CR1080" s="36"/>
      <c r="CS1080" s="36"/>
      <c r="CT1080" s="36"/>
      <c r="CU1080" s="36"/>
      <c r="CV1080" s="36"/>
      <c r="CW1080" s="36"/>
      <c r="CX1080" s="36"/>
      <c r="CY1080" s="36"/>
      <c r="CZ1080" s="36"/>
      <c r="DA1080" s="36"/>
      <c r="DB1080" s="36"/>
      <c r="DC1080" s="36"/>
      <c r="DD1080" s="36"/>
      <c r="DE1080" s="36"/>
      <c r="DF1080" s="36"/>
      <c r="DG1080" s="36"/>
      <c r="DH1080" s="36"/>
      <c r="DI1080" s="36"/>
      <c r="DJ1080" s="36"/>
      <c r="DK1080" s="36"/>
      <c r="DL1080" s="36"/>
      <c r="DM1080" s="36"/>
    </row>
    <row r="1081" spans="1:117" ht="15.75" customHeight="1" x14ac:dyDescent="0.2">
      <c r="A1081" s="35"/>
      <c r="B1081" s="35"/>
      <c r="C1081" s="35"/>
      <c r="D1081" s="35"/>
      <c r="E1081" s="35"/>
      <c r="F1081" s="35"/>
      <c r="G1081" s="35"/>
      <c r="H1081" s="35"/>
      <c r="I1081" s="35"/>
      <c r="J1081" s="35"/>
      <c r="K1081" s="35"/>
      <c r="L1081" s="35"/>
      <c r="M1081" s="35"/>
      <c r="N1081" s="35"/>
      <c r="O1081" s="35"/>
      <c r="P1081" s="35"/>
      <c r="Q1081" s="35"/>
      <c r="R1081" s="35"/>
      <c r="S1081" s="35"/>
      <c r="T1081" s="35"/>
      <c r="U1081" s="35"/>
      <c r="V1081" s="35"/>
      <c r="W1081" s="35"/>
      <c r="X1081" s="35"/>
      <c r="Y1081" s="35"/>
      <c r="Z1081" s="35"/>
      <c r="AA1081" s="35"/>
      <c r="AB1081" s="36"/>
      <c r="AC1081" s="36"/>
      <c r="AD1081" s="36"/>
      <c r="AE1081" s="36"/>
      <c r="AF1081" s="36"/>
      <c r="AG1081" s="36"/>
      <c r="AH1081" s="36"/>
      <c r="AI1081" s="36"/>
      <c r="AJ1081" s="36"/>
      <c r="AK1081" s="36"/>
      <c r="AL1081" s="36"/>
      <c r="AM1081" s="36"/>
      <c r="AN1081" s="36"/>
      <c r="AO1081" s="36"/>
      <c r="AP1081" s="36"/>
      <c r="AQ1081" s="36"/>
      <c r="AR1081" s="36"/>
      <c r="AS1081" s="36"/>
      <c r="AT1081" s="36"/>
      <c r="AU1081" s="36"/>
      <c r="AV1081" s="36"/>
      <c r="AW1081" s="36"/>
      <c r="AX1081" s="36"/>
      <c r="AY1081" s="36"/>
      <c r="AZ1081" s="36"/>
      <c r="BA1081" s="36"/>
      <c r="BB1081" s="36"/>
      <c r="BC1081" s="36"/>
      <c r="BD1081" s="36"/>
      <c r="BE1081" s="36"/>
      <c r="BF1081" s="36"/>
      <c r="BG1081" s="36"/>
      <c r="BH1081" s="36"/>
      <c r="BI1081" s="36"/>
      <c r="BJ1081" s="36"/>
      <c r="BK1081" s="36"/>
      <c r="BL1081" s="36"/>
      <c r="BM1081" s="36"/>
      <c r="BN1081" s="36"/>
      <c r="BO1081" s="36"/>
      <c r="BP1081" s="36"/>
      <c r="BQ1081" s="36"/>
      <c r="BR1081" s="36"/>
      <c r="BS1081" s="36"/>
      <c r="BT1081" s="36"/>
      <c r="BU1081" s="36"/>
      <c r="BV1081" s="36"/>
      <c r="BW1081" s="36"/>
      <c r="BX1081" s="36"/>
      <c r="BY1081" s="36"/>
      <c r="BZ1081" s="36"/>
      <c r="CA1081" s="36"/>
      <c r="CB1081" s="36"/>
      <c r="CC1081" s="36"/>
      <c r="CD1081" s="36"/>
      <c r="CE1081" s="36"/>
      <c r="CF1081" s="36"/>
      <c r="CG1081" s="36"/>
      <c r="CH1081" s="36"/>
      <c r="CI1081" s="36"/>
      <c r="CJ1081" s="36"/>
      <c r="CK1081" s="36"/>
      <c r="CL1081" s="36"/>
      <c r="CM1081" s="36"/>
      <c r="CN1081" s="36"/>
      <c r="CO1081" s="36"/>
      <c r="CP1081" s="36"/>
      <c r="CQ1081" s="36"/>
      <c r="CR1081" s="36"/>
      <c r="CS1081" s="36"/>
      <c r="CT1081" s="36"/>
      <c r="CU1081" s="36"/>
      <c r="CV1081" s="36"/>
      <c r="CW1081" s="36"/>
      <c r="CX1081" s="36"/>
      <c r="CY1081" s="36"/>
      <c r="CZ1081" s="36"/>
      <c r="DA1081" s="36"/>
      <c r="DB1081" s="36"/>
      <c r="DC1081" s="36"/>
      <c r="DD1081" s="36"/>
      <c r="DE1081" s="36"/>
      <c r="DF1081" s="36"/>
      <c r="DG1081" s="36"/>
      <c r="DH1081" s="36"/>
      <c r="DI1081" s="36"/>
      <c r="DJ1081" s="36"/>
      <c r="DK1081" s="36"/>
      <c r="DL1081" s="36"/>
      <c r="DM1081" s="36"/>
    </row>
    <row r="1082" spans="1:117" ht="15.75" customHeight="1" x14ac:dyDescent="0.2">
      <c r="A1082" s="35"/>
      <c r="B1082" s="35"/>
      <c r="C1082" s="35"/>
      <c r="D1082" s="35"/>
      <c r="E1082" s="35"/>
      <c r="F1082" s="35"/>
      <c r="G1082" s="35"/>
      <c r="H1082" s="35"/>
      <c r="I1082" s="35"/>
      <c r="J1082" s="35"/>
      <c r="K1082" s="35"/>
      <c r="L1082" s="35"/>
      <c r="M1082" s="35"/>
      <c r="N1082" s="35"/>
      <c r="O1082" s="35"/>
      <c r="P1082" s="35"/>
      <c r="Q1082" s="35"/>
      <c r="R1082" s="35"/>
      <c r="S1082" s="35"/>
      <c r="T1082" s="35"/>
      <c r="U1082" s="35"/>
      <c r="V1082" s="35"/>
      <c r="W1082" s="35"/>
      <c r="X1082" s="35"/>
      <c r="Y1082" s="35"/>
      <c r="Z1082" s="35"/>
      <c r="AA1082" s="35"/>
      <c r="AB1082" s="36"/>
      <c r="AC1082" s="36"/>
      <c r="AD1082" s="36"/>
      <c r="AE1082" s="36"/>
      <c r="AF1082" s="36"/>
      <c r="AG1082" s="36"/>
      <c r="AH1082" s="36"/>
      <c r="AI1082" s="36"/>
      <c r="AJ1082" s="36"/>
      <c r="AK1082" s="36"/>
      <c r="AL1082" s="36"/>
      <c r="AM1082" s="36"/>
      <c r="AN1082" s="36"/>
      <c r="AO1082" s="36"/>
      <c r="AP1082" s="36"/>
      <c r="AQ1082" s="36"/>
      <c r="AR1082" s="36"/>
      <c r="AS1082" s="36"/>
      <c r="AT1082" s="36"/>
      <c r="AU1082" s="36"/>
      <c r="AV1082" s="36"/>
      <c r="AW1082" s="36"/>
      <c r="AX1082" s="36"/>
      <c r="AY1082" s="36"/>
      <c r="AZ1082" s="36"/>
      <c r="BA1082" s="36"/>
      <c r="BB1082" s="36"/>
      <c r="BC1082" s="36"/>
      <c r="BD1082" s="36"/>
      <c r="BE1082" s="36"/>
      <c r="BF1082" s="36"/>
      <c r="BG1082" s="36"/>
      <c r="BH1082" s="36"/>
      <c r="BI1082" s="36"/>
      <c r="BJ1082" s="36"/>
      <c r="BK1082" s="36"/>
      <c r="BL1082" s="36"/>
      <c r="BM1082" s="36"/>
      <c r="BN1082" s="36"/>
      <c r="BO1082" s="36"/>
      <c r="BP1082" s="36"/>
      <c r="BQ1082" s="36"/>
      <c r="BR1082" s="36"/>
      <c r="BS1082" s="36"/>
      <c r="BT1082" s="36"/>
      <c r="BU1082" s="36"/>
      <c r="BV1082" s="36"/>
      <c r="BW1082" s="36"/>
      <c r="BX1082" s="36"/>
      <c r="BY1082" s="36"/>
      <c r="BZ1082" s="36"/>
      <c r="CA1082" s="36"/>
      <c r="CB1082" s="36"/>
      <c r="CC1082" s="36"/>
      <c r="CD1082" s="36"/>
      <c r="CE1082" s="36"/>
      <c r="CF1082" s="36"/>
      <c r="CG1082" s="36"/>
      <c r="CH1082" s="36"/>
      <c r="CI1082" s="36"/>
      <c r="CJ1082" s="36"/>
      <c r="CK1082" s="36"/>
      <c r="CL1082" s="36"/>
      <c r="CM1082" s="36"/>
      <c r="CN1082" s="36"/>
      <c r="CO1082" s="36"/>
      <c r="CP1082" s="36"/>
      <c r="CQ1082" s="36"/>
      <c r="CR1082" s="36"/>
      <c r="CS1082" s="36"/>
      <c r="CT1082" s="36"/>
      <c r="CU1082" s="36"/>
      <c r="CV1082" s="36"/>
      <c r="CW1082" s="36"/>
      <c r="CX1082" s="36"/>
      <c r="CY1082" s="36"/>
      <c r="CZ1082" s="36"/>
      <c r="DA1082" s="36"/>
      <c r="DB1082" s="36"/>
      <c r="DC1082" s="36"/>
      <c r="DD1082" s="36"/>
      <c r="DE1082" s="36"/>
      <c r="DF1082" s="36"/>
      <c r="DG1082" s="36"/>
      <c r="DH1082" s="36"/>
      <c r="DI1082" s="36"/>
      <c r="DJ1082" s="36"/>
      <c r="DK1082" s="36"/>
      <c r="DL1082" s="36"/>
      <c r="DM1082" s="36"/>
    </row>
    <row r="1083" spans="1:117" ht="15.75" customHeight="1" x14ac:dyDescent="0.2">
      <c r="A1083" s="35"/>
      <c r="B1083" s="35"/>
      <c r="C1083" s="35"/>
      <c r="D1083" s="35"/>
      <c r="E1083" s="35"/>
      <c r="F1083" s="35"/>
      <c r="G1083" s="35"/>
      <c r="H1083" s="35"/>
      <c r="I1083" s="35"/>
      <c r="J1083" s="35"/>
      <c r="K1083" s="35"/>
      <c r="L1083" s="35"/>
      <c r="M1083" s="35"/>
      <c r="N1083" s="35"/>
      <c r="O1083" s="35"/>
      <c r="P1083" s="35"/>
      <c r="Q1083" s="35"/>
      <c r="R1083" s="35"/>
      <c r="S1083" s="35"/>
      <c r="T1083" s="35"/>
      <c r="U1083" s="35"/>
      <c r="V1083" s="35"/>
      <c r="W1083" s="35"/>
      <c r="X1083" s="35"/>
      <c r="Y1083" s="35"/>
      <c r="Z1083" s="35"/>
      <c r="AA1083" s="35"/>
      <c r="AB1083" s="36"/>
      <c r="AC1083" s="36"/>
      <c r="AD1083" s="36"/>
      <c r="AE1083" s="36"/>
      <c r="AF1083" s="36"/>
      <c r="AG1083" s="36"/>
      <c r="AH1083" s="36"/>
      <c r="AI1083" s="36"/>
      <c r="AJ1083" s="36"/>
      <c r="AK1083" s="36"/>
      <c r="AL1083" s="36"/>
      <c r="AM1083" s="36"/>
      <c r="AN1083" s="36"/>
      <c r="AO1083" s="36"/>
      <c r="AP1083" s="36"/>
      <c r="AQ1083" s="36"/>
      <c r="AR1083" s="36"/>
      <c r="AS1083" s="36"/>
      <c r="AT1083" s="36"/>
      <c r="AU1083" s="36"/>
      <c r="AV1083" s="36"/>
      <c r="AW1083" s="36"/>
      <c r="AX1083" s="36"/>
      <c r="AY1083" s="36"/>
      <c r="AZ1083" s="36"/>
      <c r="BA1083" s="36"/>
      <c r="BB1083" s="36"/>
      <c r="BC1083" s="36"/>
      <c r="BD1083" s="36"/>
      <c r="BE1083" s="36"/>
      <c r="BF1083" s="36"/>
      <c r="BG1083" s="36"/>
      <c r="BH1083" s="36"/>
      <c r="BI1083" s="36"/>
      <c r="BJ1083" s="36"/>
      <c r="BK1083" s="36"/>
      <c r="BL1083" s="36"/>
      <c r="BM1083" s="36"/>
      <c r="BN1083" s="36"/>
      <c r="BO1083" s="36"/>
      <c r="BP1083" s="36"/>
      <c r="BQ1083" s="36"/>
      <c r="BR1083" s="36"/>
      <c r="BS1083" s="36"/>
      <c r="BT1083" s="36"/>
      <c r="BU1083" s="36"/>
      <c r="BV1083" s="36"/>
      <c r="BW1083" s="36"/>
      <c r="BX1083" s="36"/>
      <c r="BY1083" s="36"/>
      <c r="BZ1083" s="36"/>
      <c r="CA1083" s="36"/>
      <c r="CB1083" s="36"/>
      <c r="CC1083" s="36"/>
      <c r="CD1083" s="36"/>
      <c r="CE1083" s="36"/>
      <c r="CF1083" s="36"/>
      <c r="CG1083" s="36"/>
      <c r="CH1083" s="36"/>
      <c r="CI1083" s="36"/>
      <c r="CJ1083" s="36"/>
      <c r="CK1083" s="36"/>
      <c r="CL1083" s="36"/>
      <c r="CM1083" s="36"/>
      <c r="CN1083" s="36"/>
      <c r="CO1083" s="36"/>
      <c r="CP1083" s="36"/>
      <c r="CQ1083" s="36"/>
      <c r="CR1083" s="36"/>
      <c r="CS1083" s="36"/>
      <c r="CT1083" s="36"/>
      <c r="CU1083" s="36"/>
      <c r="CV1083" s="36"/>
      <c r="CW1083" s="36"/>
      <c r="CX1083" s="36"/>
      <c r="CY1083" s="36"/>
      <c r="CZ1083" s="36"/>
      <c r="DA1083" s="36"/>
      <c r="DB1083" s="36"/>
      <c r="DC1083" s="36"/>
      <c r="DD1083" s="36"/>
      <c r="DE1083" s="36"/>
      <c r="DF1083" s="36"/>
      <c r="DG1083" s="36"/>
      <c r="DH1083" s="36"/>
      <c r="DI1083" s="36"/>
      <c r="DJ1083" s="36"/>
      <c r="DK1083" s="36"/>
      <c r="DL1083" s="36"/>
      <c r="DM1083" s="36"/>
    </row>
    <row r="1084" spans="1:117" ht="15.75" customHeight="1" x14ac:dyDescent="0.2">
      <c r="A1084" s="35"/>
      <c r="B1084" s="35"/>
      <c r="C1084" s="35"/>
      <c r="D1084" s="35"/>
      <c r="E1084" s="35"/>
      <c r="F1084" s="35"/>
      <c r="G1084" s="35"/>
      <c r="H1084" s="35"/>
      <c r="I1084" s="35"/>
      <c r="J1084" s="35"/>
      <c r="K1084" s="35"/>
      <c r="L1084" s="35"/>
      <c r="M1084" s="35"/>
      <c r="N1084" s="35"/>
      <c r="O1084" s="35"/>
      <c r="P1084" s="35"/>
      <c r="Q1084" s="35"/>
      <c r="R1084" s="35"/>
      <c r="S1084" s="35"/>
      <c r="T1084" s="35"/>
      <c r="U1084" s="35"/>
      <c r="V1084" s="35"/>
      <c r="W1084" s="35"/>
      <c r="X1084" s="35"/>
      <c r="Y1084" s="35"/>
      <c r="Z1084" s="35"/>
      <c r="AA1084" s="35"/>
      <c r="AB1084" s="36"/>
      <c r="AC1084" s="36"/>
      <c r="AD1084" s="36"/>
      <c r="AE1084" s="36"/>
      <c r="AF1084" s="36"/>
      <c r="AG1084" s="36"/>
      <c r="AH1084" s="36"/>
      <c r="AI1084" s="36"/>
      <c r="AJ1084" s="36"/>
      <c r="AK1084" s="36"/>
      <c r="AL1084" s="36"/>
      <c r="AM1084" s="36"/>
      <c r="AN1084" s="36"/>
      <c r="AO1084" s="36"/>
      <c r="AP1084" s="36"/>
      <c r="AQ1084" s="36"/>
      <c r="AR1084" s="36"/>
      <c r="AS1084" s="36"/>
      <c r="AT1084" s="36"/>
      <c r="AU1084" s="36"/>
      <c r="AV1084" s="36"/>
      <c r="AW1084" s="36"/>
      <c r="AX1084" s="36"/>
      <c r="AY1084" s="36"/>
      <c r="AZ1084" s="36"/>
      <c r="BA1084" s="36"/>
      <c r="BB1084" s="36"/>
      <c r="BC1084" s="36"/>
      <c r="BD1084" s="36"/>
      <c r="BE1084" s="36"/>
      <c r="BF1084" s="36"/>
      <c r="BG1084" s="36"/>
      <c r="BH1084" s="36"/>
      <c r="BI1084" s="36"/>
      <c r="BJ1084" s="36"/>
      <c r="BK1084" s="36"/>
      <c r="BL1084" s="36"/>
      <c r="BM1084" s="36"/>
      <c r="BN1084" s="36"/>
      <c r="BO1084" s="36"/>
      <c r="BP1084" s="36"/>
      <c r="BQ1084" s="36"/>
      <c r="BR1084" s="36"/>
      <c r="BS1084" s="36"/>
      <c r="BT1084" s="36"/>
      <c r="BU1084" s="36"/>
      <c r="BV1084" s="36"/>
      <c r="BW1084" s="36"/>
      <c r="BX1084" s="36"/>
      <c r="BY1084" s="36"/>
      <c r="BZ1084" s="36"/>
      <c r="CA1084" s="36"/>
      <c r="CB1084" s="36"/>
      <c r="CC1084" s="36"/>
      <c r="CD1084" s="36"/>
      <c r="CE1084" s="36"/>
      <c r="CF1084" s="36"/>
      <c r="CG1084" s="36"/>
      <c r="CH1084" s="36"/>
      <c r="CI1084" s="36"/>
      <c r="CJ1084" s="36"/>
      <c r="CK1084" s="36"/>
      <c r="CL1084" s="36"/>
      <c r="CM1084" s="36"/>
      <c r="CN1084" s="36"/>
      <c r="CO1084" s="36"/>
      <c r="CP1084" s="36"/>
      <c r="CQ1084" s="36"/>
      <c r="CR1084" s="36"/>
      <c r="CS1084" s="36"/>
      <c r="CT1084" s="36"/>
      <c r="CU1084" s="36"/>
      <c r="CV1084" s="36"/>
      <c r="CW1084" s="36"/>
      <c r="CX1084" s="36"/>
      <c r="CY1084" s="36"/>
      <c r="CZ1084" s="36"/>
      <c r="DA1084" s="36"/>
      <c r="DB1084" s="36"/>
      <c r="DC1084" s="36"/>
      <c r="DD1084" s="36"/>
      <c r="DE1084" s="36"/>
      <c r="DF1084" s="36"/>
      <c r="DG1084" s="36"/>
      <c r="DH1084" s="36"/>
      <c r="DI1084" s="36"/>
      <c r="DJ1084" s="36"/>
      <c r="DK1084" s="36"/>
      <c r="DL1084" s="36"/>
      <c r="DM1084" s="36"/>
    </row>
    <row r="1085" spans="1:117" ht="15.75" customHeight="1" x14ac:dyDescent="0.2">
      <c r="A1085" s="35"/>
      <c r="B1085" s="35"/>
      <c r="C1085" s="35"/>
      <c r="D1085" s="35"/>
      <c r="E1085" s="35"/>
      <c r="F1085" s="35"/>
      <c r="G1085" s="35"/>
      <c r="H1085" s="35"/>
      <c r="I1085" s="35"/>
      <c r="J1085" s="35"/>
      <c r="K1085" s="35"/>
      <c r="L1085" s="35"/>
      <c r="M1085" s="35"/>
      <c r="N1085" s="35"/>
      <c r="O1085" s="35"/>
      <c r="P1085" s="35"/>
      <c r="Q1085" s="35"/>
      <c r="R1085" s="35"/>
      <c r="S1085" s="35"/>
      <c r="T1085" s="35"/>
      <c r="U1085" s="35"/>
      <c r="V1085" s="35"/>
      <c r="W1085" s="35"/>
      <c r="X1085" s="35"/>
      <c r="Y1085" s="35"/>
      <c r="Z1085" s="35"/>
      <c r="AA1085" s="35"/>
      <c r="AB1085" s="36"/>
      <c r="AC1085" s="36"/>
      <c r="AD1085" s="36"/>
      <c r="AE1085" s="36"/>
      <c r="AF1085" s="36"/>
      <c r="AG1085" s="36"/>
      <c r="AH1085" s="36"/>
      <c r="AI1085" s="36"/>
      <c r="AJ1085" s="36"/>
      <c r="AK1085" s="36"/>
      <c r="AL1085" s="36"/>
      <c r="AM1085" s="36"/>
      <c r="AN1085" s="36"/>
      <c r="AO1085" s="36"/>
      <c r="AP1085" s="36"/>
      <c r="AQ1085" s="36"/>
      <c r="AR1085" s="36"/>
      <c r="AS1085" s="36"/>
      <c r="AT1085" s="36"/>
      <c r="AU1085" s="36"/>
      <c r="AV1085" s="36"/>
      <c r="AW1085" s="36"/>
      <c r="AX1085" s="36"/>
      <c r="AY1085" s="36"/>
      <c r="AZ1085" s="36"/>
      <c r="BA1085" s="36"/>
      <c r="BB1085" s="36"/>
      <c r="BC1085" s="36"/>
      <c r="BD1085" s="36"/>
      <c r="BE1085" s="36"/>
      <c r="BF1085" s="36"/>
      <c r="BG1085" s="36"/>
      <c r="BH1085" s="36"/>
      <c r="BI1085" s="36"/>
      <c r="BJ1085" s="36"/>
      <c r="BK1085" s="36"/>
      <c r="BL1085" s="36"/>
      <c r="BM1085" s="36"/>
      <c r="BN1085" s="36"/>
      <c r="BO1085" s="36"/>
      <c r="BP1085" s="36"/>
      <c r="BQ1085" s="36"/>
      <c r="BR1085" s="36"/>
      <c r="BS1085" s="36"/>
      <c r="BT1085" s="36"/>
      <c r="BU1085" s="36"/>
      <c r="BV1085" s="36"/>
      <c r="BW1085" s="36"/>
      <c r="BX1085" s="36"/>
      <c r="BY1085" s="36"/>
      <c r="BZ1085" s="36"/>
      <c r="CA1085" s="36"/>
      <c r="CB1085" s="36"/>
      <c r="CC1085" s="36"/>
      <c r="CD1085" s="36"/>
      <c r="CE1085" s="36"/>
      <c r="CF1085" s="36"/>
      <c r="CG1085" s="36"/>
      <c r="CH1085" s="36"/>
      <c r="CI1085" s="36"/>
      <c r="CJ1085" s="36"/>
      <c r="CK1085" s="36"/>
      <c r="CL1085" s="36"/>
      <c r="CM1085" s="36"/>
      <c r="CN1085" s="36"/>
      <c r="CO1085" s="36"/>
      <c r="CP1085" s="36"/>
      <c r="CQ1085" s="36"/>
      <c r="CR1085" s="36"/>
      <c r="CS1085" s="36"/>
      <c r="CT1085" s="36"/>
      <c r="CU1085" s="36"/>
      <c r="CV1085" s="36"/>
      <c r="CW1085" s="36"/>
      <c r="CX1085" s="36"/>
      <c r="CY1085" s="36"/>
      <c r="CZ1085" s="36"/>
      <c r="DA1085" s="36"/>
      <c r="DB1085" s="36"/>
      <c r="DC1085" s="36"/>
      <c r="DD1085" s="36"/>
      <c r="DE1085" s="36"/>
      <c r="DF1085" s="36"/>
      <c r="DG1085" s="36"/>
      <c r="DH1085" s="36"/>
      <c r="DI1085" s="36"/>
      <c r="DJ1085" s="36"/>
      <c r="DK1085" s="36"/>
      <c r="DL1085" s="36"/>
      <c r="DM1085" s="36"/>
    </row>
    <row r="1086" spans="1:117" ht="15.75" customHeight="1" x14ac:dyDescent="0.2">
      <c r="A1086" s="35"/>
      <c r="B1086" s="35"/>
      <c r="C1086" s="35"/>
      <c r="D1086" s="35"/>
      <c r="E1086" s="35"/>
      <c r="F1086" s="35"/>
      <c r="G1086" s="35"/>
      <c r="H1086" s="35"/>
      <c r="I1086" s="35"/>
      <c r="J1086" s="35"/>
      <c r="K1086" s="35"/>
      <c r="L1086" s="35"/>
      <c r="M1086" s="35"/>
      <c r="N1086" s="35"/>
      <c r="O1086" s="35"/>
      <c r="P1086" s="35"/>
      <c r="Q1086" s="35"/>
      <c r="R1086" s="35"/>
      <c r="S1086" s="35"/>
      <c r="T1086" s="35"/>
      <c r="U1086" s="35"/>
      <c r="V1086" s="35"/>
      <c r="W1086" s="35"/>
      <c r="X1086" s="35"/>
      <c r="Y1086" s="35"/>
      <c r="Z1086" s="35"/>
      <c r="AA1086" s="35"/>
      <c r="AB1086" s="36"/>
      <c r="AC1086" s="36"/>
      <c r="AD1086" s="36"/>
      <c r="AE1086" s="36"/>
      <c r="AF1086" s="36"/>
      <c r="AG1086" s="36"/>
      <c r="AH1086" s="36"/>
      <c r="AI1086" s="36"/>
      <c r="AJ1086" s="36"/>
      <c r="AK1086" s="36"/>
      <c r="AL1086" s="36"/>
      <c r="AM1086" s="36"/>
      <c r="AN1086" s="36"/>
      <c r="AO1086" s="36"/>
      <c r="AP1086" s="36"/>
      <c r="AQ1086" s="36"/>
      <c r="AR1086" s="36"/>
      <c r="AS1086" s="36"/>
      <c r="AT1086" s="36"/>
      <c r="AU1086" s="36"/>
      <c r="AV1086" s="36"/>
      <c r="AW1086" s="36"/>
      <c r="AX1086" s="36"/>
      <c r="AY1086" s="36"/>
      <c r="AZ1086" s="36"/>
      <c r="BA1086" s="36"/>
      <c r="BB1086" s="36"/>
      <c r="BC1086" s="36"/>
      <c r="BD1086" s="36"/>
      <c r="BE1086" s="36"/>
      <c r="BF1086" s="36"/>
      <c r="BG1086" s="36"/>
      <c r="BH1086" s="36"/>
      <c r="BI1086" s="36"/>
      <c r="BJ1086" s="36"/>
      <c r="BK1086" s="36"/>
      <c r="BL1086" s="36"/>
      <c r="BM1086" s="36"/>
      <c r="BN1086" s="36"/>
      <c r="BO1086" s="36"/>
      <c r="BP1086" s="36"/>
      <c r="BQ1086" s="36"/>
      <c r="BR1086" s="36"/>
      <c r="BS1086" s="36"/>
      <c r="BT1086" s="36"/>
      <c r="BU1086" s="36"/>
      <c r="BV1086" s="36"/>
      <c r="BW1086" s="36"/>
      <c r="BX1086" s="36"/>
      <c r="BY1086" s="36"/>
      <c r="BZ1086" s="36"/>
      <c r="CA1086" s="36"/>
      <c r="CB1086" s="36"/>
      <c r="CC1086" s="36"/>
      <c r="CD1086" s="36"/>
      <c r="CE1086" s="36"/>
      <c r="CF1086" s="36"/>
      <c r="CG1086" s="36"/>
      <c r="CH1086" s="36"/>
      <c r="CI1086" s="36"/>
      <c r="CJ1086" s="36"/>
      <c r="CK1086" s="36"/>
      <c r="CL1086" s="36"/>
      <c r="CM1086" s="36"/>
      <c r="CN1086" s="36"/>
      <c r="CO1086" s="36"/>
      <c r="CP1086" s="36"/>
      <c r="CQ1086" s="36"/>
      <c r="CR1086" s="36"/>
      <c r="CS1086" s="36"/>
      <c r="CT1086" s="36"/>
      <c r="CU1086" s="36"/>
      <c r="CV1086" s="36"/>
      <c r="CW1086" s="36"/>
      <c r="CX1086" s="36"/>
      <c r="CY1086" s="36"/>
      <c r="CZ1086" s="36"/>
      <c r="DA1086" s="36"/>
      <c r="DB1086" s="36"/>
      <c r="DC1086" s="36"/>
      <c r="DD1086" s="36"/>
      <c r="DE1086" s="36"/>
      <c r="DF1086" s="36"/>
      <c r="DG1086" s="36"/>
      <c r="DH1086" s="36"/>
      <c r="DI1086" s="36"/>
      <c r="DJ1086" s="36"/>
      <c r="DK1086" s="36"/>
      <c r="DL1086" s="36"/>
      <c r="DM1086" s="36"/>
    </row>
    <row r="1087" spans="1:117" ht="15.75" customHeight="1" x14ac:dyDescent="0.2">
      <c r="A1087" s="35"/>
      <c r="B1087" s="35"/>
      <c r="C1087" s="35"/>
      <c r="D1087" s="35"/>
      <c r="E1087" s="35"/>
      <c r="F1087" s="35"/>
      <c r="G1087" s="35"/>
      <c r="H1087" s="35"/>
      <c r="I1087" s="35"/>
      <c r="J1087" s="35"/>
      <c r="K1087" s="35"/>
      <c r="L1087" s="35"/>
      <c r="M1087" s="35"/>
      <c r="N1087" s="35"/>
      <c r="O1087" s="35"/>
      <c r="P1087" s="35"/>
      <c r="Q1087" s="35"/>
      <c r="R1087" s="35"/>
      <c r="S1087" s="35"/>
      <c r="T1087" s="35"/>
      <c r="U1087" s="35"/>
      <c r="V1087" s="35"/>
      <c r="W1087" s="35"/>
      <c r="X1087" s="35"/>
      <c r="Y1087" s="35"/>
      <c r="Z1087" s="35"/>
      <c r="AA1087" s="35"/>
      <c r="AB1087" s="36"/>
      <c r="AC1087" s="36"/>
      <c r="AD1087" s="36"/>
      <c r="AE1087" s="36"/>
      <c r="AF1087" s="36"/>
      <c r="AG1087" s="36"/>
      <c r="AH1087" s="36"/>
      <c r="AI1087" s="36"/>
      <c r="AJ1087" s="36"/>
      <c r="AK1087" s="36"/>
      <c r="AL1087" s="36"/>
      <c r="AM1087" s="36"/>
      <c r="AN1087" s="36"/>
      <c r="AO1087" s="36"/>
      <c r="AP1087" s="36"/>
      <c r="AQ1087" s="36"/>
      <c r="AR1087" s="36"/>
      <c r="AS1087" s="36"/>
      <c r="AT1087" s="36"/>
      <c r="AU1087" s="36"/>
      <c r="AV1087" s="36"/>
      <c r="AW1087" s="36"/>
      <c r="AX1087" s="36"/>
      <c r="AY1087" s="36"/>
      <c r="AZ1087" s="36"/>
      <c r="BA1087" s="36"/>
      <c r="BB1087" s="36"/>
      <c r="BC1087" s="36"/>
      <c r="BD1087" s="36"/>
      <c r="BE1087" s="36"/>
      <c r="BF1087" s="36"/>
      <c r="BG1087" s="36"/>
      <c r="BH1087" s="36"/>
      <c r="BI1087" s="36"/>
      <c r="BJ1087" s="36"/>
      <c r="BK1087" s="36"/>
      <c r="BL1087" s="36"/>
      <c r="BM1087" s="36"/>
      <c r="BN1087" s="36"/>
      <c r="BO1087" s="36"/>
      <c r="BP1087" s="36"/>
      <c r="BQ1087" s="36"/>
      <c r="BR1087" s="36"/>
      <c r="BS1087" s="36"/>
      <c r="BT1087" s="36"/>
      <c r="BU1087" s="36"/>
      <c r="BV1087" s="36"/>
      <c r="BW1087" s="36"/>
      <c r="BX1087" s="36"/>
      <c r="BY1087" s="36"/>
      <c r="BZ1087" s="36"/>
      <c r="CA1087" s="36"/>
      <c r="CB1087" s="36"/>
      <c r="CC1087" s="36"/>
      <c r="CD1087" s="36"/>
      <c r="CE1087" s="36"/>
      <c r="CF1087" s="36"/>
      <c r="CG1087" s="36"/>
      <c r="CH1087" s="36"/>
      <c r="CI1087" s="36"/>
      <c r="CJ1087" s="36"/>
      <c r="CK1087" s="36"/>
      <c r="CL1087" s="36"/>
      <c r="CM1087" s="36"/>
      <c r="CN1087" s="36"/>
      <c r="CO1087" s="36"/>
      <c r="CP1087" s="36"/>
      <c r="CQ1087" s="36"/>
      <c r="CR1087" s="36"/>
      <c r="CS1087" s="36"/>
      <c r="CT1087" s="36"/>
      <c r="CU1087" s="36"/>
      <c r="CV1087" s="36"/>
      <c r="CW1087" s="36"/>
      <c r="CX1087" s="36"/>
      <c r="CY1087" s="36"/>
      <c r="CZ1087" s="36"/>
      <c r="DA1087" s="36"/>
      <c r="DB1087" s="36"/>
      <c r="DC1087" s="36"/>
      <c r="DD1087" s="36"/>
      <c r="DE1087" s="36"/>
      <c r="DF1087" s="36"/>
      <c r="DG1087" s="36"/>
      <c r="DH1087" s="36"/>
      <c r="DI1087" s="36"/>
      <c r="DJ1087" s="36"/>
      <c r="DK1087" s="36"/>
      <c r="DL1087" s="36"/>
      <c r="DM1087" s="36"/>
    </row>
    <row r="1088" spans="1:117" ht="15.75" customHeight="1" x14ac:dyDescent="0.2">
      <c r="A1088" s="35"/>
      <c r="B1088" s="35"/>
      <c r="C1088" s="35"/>
      <c r="D1088" s="35"/>
      <c r="E1088" s="35"/>
      <c r="F1088" s="35"/>
      <c r="G1088" s="35"/>
      <c r="H1088" s="35"/>
      <c r="I1088" s="35"/>
      <c r="J1088" s="35"/>
      <c r="K1088" s="35"/>
      <c r="L1088" s="35"/>
      <c r="M1088" s="35"/>
      <c r="N1088" s="35"/>
      <c r="O1088" s="35"/>
      <c r="P1088" s="35"/>
      <c r="Q1088" s="35"/>
      <c r="R1088" s="35"/>
      <c r="S1088" s="35"/>
      <c r="T1088" s="35"/>
      <c r="U1088" s="35"/>
      <c r="V1088" s="35"/>
      <c r="W1088" s="35"/>
      <c r="X1088" s="35"/>
      <c r="Y1088" s="35"/>
      <c r="Z1088" s="35"/>
      <c r="AA1088" s="35"/>
      <c r="AB1088" s="36"/>
      <c r="AC1088" s="36"/>
      <c r="AD1088" s="36"/>
      <c r="AE1088" s="36"/>
      <c r="AF1088" s="36"/>
      <c r="AG1088" s="36"/>
      <c r="AH1088" s="36"/>
      <c r="AI1088" s="36"/>
      <c r="AJ1088" s="36"/>
      <c r="AK1088" s="36"/>
      <c r="AL1088" s="36"/>
      <c r="AM1088" s="36"/>
      <c r="AN1088" s="36"/>
      <c r="AO1088" s="36"/>
      <c r="AP1088" s="36"/>
      <c r="AQ1088" s="36"/>
      <c r="AR1088" s="36"/>
      <c r="AS1088" s="36"/>
      <c r="AT1088" s="36"/>
      <c r="AU1088" s="36"/>
      <c r="AV1088" s="36"/>
      <c r="AW1088" s="36"/>
      <c r="AX1088" s="36"/>
      <c r="AY1088" s="36"/>
      <c r="AZ1088" s="36"/>
      <c r="BA1088" s="36"/>
      <c r="BB1088" s="36"/>
      <c r="BC1088" s="36"/>
      <c r="BD1088" s="36"/>
      <c r="BE1088" s="36"/>
      <c r="BF1088" s="36"/>
      <c r="BG1088" s="36"/>
      <c r="BH1088" s="36"/>
      <c r="BI1088" s="36"/>
      <c r="BJ1088" s="36"/>
      <c r="BK1088" s="36"/>
      <c r="BL1088" s="36"/>
      <c r="BM1088" s="36"/>
      <c r="BN1088" s="36"/>
      <c r="BO1088" s="36"/>
      <c r="BP1088" s="36"/>
      <c r="BQ1088" s="36"/>
      <c r="BR1088" s="36"/>
      <c r="BS1088" s="36"/>
      <c r="BT1088" s="36"/>
      <c r="BU1088" s="36"/>
      <c r="BV1088" s="36"/>
      <c r="BW1088" s="36"/>
      <c r="BX1088" s="36"/>
      <c r="BY1088" s="36"/>
      <c r="BZ1088" s="36"/>
      <c r="CA1088" s="36"/>
      <c r="CB1088" s="36"/>
      <c r="CC1088" s="36"/>
      <c r="CD1088" s="36"/>
      <c r="CE1088" s="36"/>
      <c r="CF1088" s="36"/>
      <c r="CG1088" s="36"/>
      <c r="CH1088" s="36"/>
      <c r="CI1088" s="36"/>
      <c r="CJ1088" s="36"/>
      <c r="CK1088" s="36"/>
      <c r="CL1088" s="36"/>
      <c r="CM1088" s="36"/>
      <c r="CN1088" s="36"/>
      <c r="CO1088" s="36"/>
      <c r="CP1088" s="36"/>
      <c r="CQ1088" s="36"/>
      <c r="CR1088" s="36"/>
      <c r="CS1088" s="36"/>
      <c r="CT1088" s="36"/>
      <c r="CU1088" s="36"/>
      <c r="CV1088" s="36"/>
      <c r="CW1088" s="36"/>
      <c r="CX1088" s="36"/>
      <c r="CY1088" s="36"/>
      <c r="CZ1088" s="36"/>
      <c r="DA1088" s="36"/>
      <c r="DB1088" s="36"/>
      <c r="DC1088" s="36"/>
      <c r="DD1088" s="36"/>
      <c r="DE1088" s="36"/>
      <c r="DF1088" s="36"/>
      <c r="DG1088" s="36"/>
      <c r="DH1088" s="36"/>
      <c r="DI1088" s="36"/>
      <c r="DJ1088" s="36"/>
      <c r="DK1088" s="36"/>
      <c r="DL1088" s="36"/>
      <c r="DM1088" s="36"/>
    </row>
    <row r="1089" spans="1:117" ht="15.75" customHeight="1" x14ac:dyDescent="0.2">
      <c r="A1089" s="35"/>
      <c r="B1089" s="35"/>
      <c r="C1089" s="35"/>
      <c r="D1089" s="35"/>
      <c r="E1089" s="35"/>
      <c r="F1089" s="35"/>
      <c r="G1089" s="35"/>
      <c r="H1089" s="35"/>
      <c r="I1089" s="35"/>
      <c r="J1089" s="35"/>
      <c r="K1089" s="35"/>
      <c r="L1089" s="35"/>
      <c r="M1089" s="35"/>
      <c r="N1089" s="35"/>
      <c r="O1089" s="35"/>
      <c r="P1089" s="35"/>
      <c r="Q1089" s="35"/>
      <c r="R1089" s="35"/>
      <c r="S1089" s="35"/>
      <c r="T1089" s="35"/>
      <c r="U1089" s="35"/>
      <c r="V1089" s="35"/>
      <c r="W1089" s="35"/>
      <c r="X1089" s="35"/>
      <c r="Y1089" s="35"/>
      <c r="Z1089" s="35"/>
      <c r="AA1089" s="35"/>
      <c r="AB1089" s="36"/>
      <c r="AC1089" s="36"/>
      <c r="AD1089" s="36"/>
      <c r="AE1089" s="36"/>
      <c r="AF1089" s="36"/>
      <c r="AG1089" s="36"/>
      <c r="AH1089" s="36"/>
      <c r="AI1089" s="36"/>
      <c r="AJ1089" s="36"/>
      <c r="AK1089" s="36"/>
      <c r="AL1089" s="36"/>
      <c r="AM1089" s="36"/>
      <c r="AN1089" s="36"/>
      <c r="AO1089" s="36"/>
      <c r="AP1089" s="36"/>
      <c r="AQ1089" s="36"/>
      <c r="AR1089" s="36"/>
      <c r="AS1089" s="36"/>
      <c r="AT1089" s="36"/>
      <c r="AU1089" s="36"/>
      <c r="AV1089" s="36"/>
      <c r="AW1089" s="36"/>
      <c r="AX1089" s="36"/>
      <c r="AY1089" s="36"/>
      <c r="AZ1089" s="36"/>
      <c r="BA1089" s="36"/>
      <c r="BB1089" s="36"/>
      <c r="BC1089" s="36"/>
      <c r="BD1089" s="36"/>
      <c r="BE1089" s="36"/>
      <c r="BF1089" s="36"/>
      <c r="BG1089" s="36"/>
      <c r="BH1089" s="36"/>
      <c r="BI1089" s="36"/>
      <c r="BJ1089" s="36"/>
      <c r="BK1089" s="36"/>
      <c r="BL1089" s="36"/>
      <c r="BM1089" s="36"/>
      <c r="BN1089" s="36"/>
      <c r="BO1089" s="36"/>
      <c r="BP1089" s="36"/>
      <c r="BQ1089" s="36"/>
      <c r="BR1089" s="36"/>
      <c r="BS1089" s="36"/>
      <c r="BT1089" s="36"/>
      <c r="BU1089" s="36"/>
      <c r="BV1089" s="36"/>
      <c r="BW1089" s="36"/>
      <c r="BX1089" s="36"/>
      <c r="BY1089" s="36"/>
      <c r="BZ1089" s="36"/>
      <c r="CA1089" s="36"/>
      <c r="CB1089" s="36"/>
      <c r="CC1089" s="36"/>
      <c r="CD1089" s="36"/>
      <c r="CE1089" s="36"/>
      <c r="CF1089" s="36"/>
      <c r="CG1089" s="36"/>
      <c r="CH1089" s="36"/>
      <c r="CI1089" s="36"/>
      <c r="CJ1089" s="36"/>
      <c r="CK1089" s="36"/>
      <c r="CL1089" s="36"/>
      <c r="CM1089" s="36"/>
      <c r="CN1089" s="36"/>
      <c r="CO1089" s="36"/>
      <c r="CP1089" s="36"/>
      <c r="CQ1089" s="36"/>
      <c r="CR1089" s="36"/>
      <c r="CS1089" s="36"/>
      <c r="CT1089" s="36"/>
      <c r="CU1089" s="36"/>
      <c r="CV1089" s="36"/>
      <c r="CW1089" s="36"/>
      <c r="CX1089" s="36"/>
      <c r="CY1089" s="36"/>
      <c r="CZ1089" s="36"/>
      <c r="DA1089" s="36"/>
      <c r="DB1089" s="36"/>
      <c r="DC1089" s="36"/>
      <c r="DD1089" s="36"/>
      <c r="DE1089" s="36"/>
      <c r="DF1089" s="36"/>
      <c r="DG1089" s="36"/>
      <c r="DH1089" s="36"/>
      <c r="DI1089" s="36"/>
      <c r="DJ1089" s="36"/>
      <c r="DK1089" s="36"/>
      <c r="DL1089" s="36"/>
      <c r="DM1089" s="36"/>
    </row>
    <row r="1090" spans="1:117" ht="15.75" customHeight="1" x14ac:dyDescent="0.2">
      <c r="A1090" s="35"/>
      <c r="B1090" s="35"/>
      <c r="C1090" s="35"/>
      <c r="D1090" s="35"/>
      <c r="E1090" s="35"/>
      <c r="F1090" s="35"/>
      <c r="G1090" s="35"/>
      <c r="H1090" s="35"/>
      <c r="I1090" s="35"/>
      <c r="J1090" s="35"/>
      <c r="K1090" s="35"/>
      <c r="L1090" s="35"/>
      <c r="M1090" s="35"/>
      <c r="N1090" s="35"/>
      <c r="O1090" s="35"/>
      <c r="P1090" s="35"/>
      <c r="Q1090" s="35"/>
      <c r="R1090" s="35"/>
      <c r="S1090" s="35"/>
      <c r="T1090" s="35"/>
      <c r="U1090" s="35"/>
      <c r="V1090" s="35"/>
      <c r="W1090" s="35"/>
      <c r="X1090" s="35"/>
      <c r="Y1090" s="35"/>
      <c r="Z1090" s="35"/>
      <c r="AA1090" s="35"/>
      <c r="AB1090" s="36"/>
      <c r="AC1090" s="36"/>
      <c r="AD1090" s="36"/>
      <c r="AE1090" s="36"/>
      <c r="AF1090" s="36"/>
      <c r="AG1090" s="36"/>
      <c r="AH1090" s="36"/>
      <c r="AI1090" s="36"/>
      <c r="AJ1090" s="36"/>
      <c r="AK1090" s="36"/>
      <c r="AL1090" s="36"/>
      <c r="AM1090" s="36"/>
      <c r="AN1090" s="36"/>
      <c r="AO1090" s="36"/>
      <c r="AP1090" s="36"/>
      <c r="AQ1090" s="36"/>
      <c r="AR1090" s="36"/>
      <c r="AS1090" s="36"/>
      <c r="AT1090" s="36"/>
      <c r="AU1090" s="36"/>
      <c r="AV1090" s="36"/>
      <c r="AW1090" s="36"/>
      <c r="AX1090" s="36"/>
      <c r="AY1090" s="36"/>
      <c r="AZ1090" s="36"/>
      <c r="BA1090" s="36"/>
      <c r="BB1090" s="36"/>
      <c r="BC1090" s="36"/>
      <c r="BD1090" s="36"/>
      <c r="BE1090" s="36"/>
      <c r="BF1090" s="36"/>
      <c r="BG1090" s="36"/>
      <c r="BH1090" s="36"/>
      <c r="BI1090" s="36"/>
      <c r="BJ1090" s="36"/>
      <c r="BK1090" s="36"/>
      <c r="BL1090" s="36"/>
      <c r="BM1090" s="36"/>
      <c r="BN1090" s="36"/>
      <c r="BO1090" s="36"/>
      <c r="BP1090" s="36"/>
      <c r="BQ1090" s="36"/>
      <c r="BR1090" s="36"/>
      <c r="BS1090" s="36"/>
      <c r="BT1090" s="36"/>
      <c r="BU1090" s="36"/>
      <c r="BV1090" s="36"/>
      <c r="BW1090" s="36"/>
      <c r="BX1090" s="36"/>
      <c r="BY1090" s="36"/>
      <c r="BZ1090" s="36"/>
      <c r="CA1090" s="36"/>
      <c r="CB1090" s="36"/>
      <c r="CC1090" s="36"/>
      <c r="CD1090" s="36"/>
      <c r="CE1090" s="36"/>
      <c r="CF1090" s="36"/>
      <c r="CG1090" s="36"/>
      <c r="CH1090" s="36"/>
      <c r="CI1090" s="36"/>
      <c r="CJ1090" s="36"/>
      <c r="CK1090" s="36"/>
      <c r="CL1090" s="36"/>
      <c r="CM1090" s="36"/>
      <c r="CN1090" s="36"/>
      <c r="CO1090" s="36"/>
      <c r="CP1090" s="36"/>
      <c r="CQ1090" s="36"/>
      <c r="CR1090" s="36"/>
      <c r="CS1090" s="36"/>
      <c r="CT1090" s="36"/>
      <c r="CU1090" s="36"/>
      <c r="CV1090" s="36"/>
      <c r="CW1090" s="36"/>
      <c r="CX1090" s="36"/>
      <c r="CY1090" s="36"/>
      <c r="CZ1090" s="36"/>
      <c r="DA1090" s="36"/>
      <c r="DB1090" s="36"/>
      <c r="DC1090" s="36"/>
      <c r="DD1090" s="36"/>
      <c r="DE1090" s="36"/>
      <c r="DF1090" s="36"/>
      <c r="DG1090" s="36"/>
      <c r="DH1090" s="36"/>
      <c r="DI1090" s="36"/>
      <c r="DJ1090" s="36"/>
      <c r="DK1090" s="36"/>
      <c r="DL1090" s="36"/>
      <c r="DM1090" s="36"/>
    </row>
    <row r="1091" spans="1:117" ht="15.75" customHeight="1" x14ac:dyDescent="0.2">
      <c r="A1091" s="35"/>
      <c r="B1091" s="35"/>
      <c r="C1091" s="35"/>
      <c r="D1091" s="35"/>
      <c r="E1091" s="35"/>
      <c r="F1091" s="35"/>
      <c r="G1091" s="35"/>
      <c r="H1091" s="35"/>
      <c r="I1091" s="35"/>
      <c r="J1091" s="35"/>
      <c r="K1091" s="35"/>
      <c r="L1091" s="35"/>
      <c r="M1091" s="35"/>
      <c r="N1091" s="35"/>
      <c r="O1091" s="35"/>
      <c r="P1091" s="35"/>
      <c r="Q1091" s="35"/>
      <c r="R1091" s="35"/>
      <c r="S1091" s="35"/>
      <c r="T1091" s="35"/>
      <c r="U1091" s="35"/>
      <c r="V1091" s="35"/>
      <c r="W1091" s="35"/>
      <c r="X1091" s="35"/>
      <c r="Y1091" s="35"/>
      <c r="Z1091" s="35"/>
      <c r="AA1091" s="35"/>
      <c r="AB1091" s="36"/>
      <c r="AC1091" s="36"/>
      <c r="AD1091" s="36"/>
      <c r="AE1091" s="36"/>
      <c r="AF1091" s="36"/>
      <c r="AG1091" s="36"/>
      <c r="AH1091" s="36"/>
      <c r="AI1091" s="36"/>
      <c r="AJ1091" s="36"/>
      <c r="AK1091" s="36"/>
      <c r="AL1091" s="36"/>
      <c r="AM1091" s="36"/>
      <c r="AN1091" s="36"/>
      <c r="AO1091" s="36"/>
      <c r="AP1091" s="36"/>
      <c r="AQ1091" s="36"/>
      <c r="AR1091" s="36"/>
      <c r="AS1091" s="36"/>
      <c r="AT1091" s="36"/>
      <c r="AU1091" s="36"/>
      <c r="AV1091" s="36"/>
      <c r="AW1091" s="36"/>
      <c r="AX1091" s="36"/>
      <c r="AY1091" s="36"/>
      <c r="AZ1091" s="36"/>
      <c r="BA1091" s="36"/>
      <c r="BB1091" s="36"/>
      <c r="BC1091" s="36"/>
      <c r="BD1091" s="36"/>
      <c r="BE1091" s="36"/>
      <c r="BF1091" s="36"/>
      <c r="BG1091" s="36"/>
      <c r="BH1091" s="36"/>
      <c r="BI1091" s="36"/>
      <c r="BJ1091" s="36"/>
      <c r="BK1091" s="36"/>
      <c r="BL1091" s="36"/>
      <c r="BM1091" s="36"/>
      <c r="BN1091" s="36"/>
      <c r="BO1091" s="36"/>
      <c r="BP1091" s="36"/>
      <c r="BQ1091" s="36"/>
      <c r="BR1091" s="36"/>
      <c r="BS1091" s="36"/>
      <c r="BT1091" s="36"/>
      <c r="BU1091" s="36"/>
      <c r="BV1091" s="36"/>
      <c r="BW1091" s="36"/>
      <c r="BX1091" s="36"/>
      <c r="BY1091" s="36"/>
      <c r="BZ1091" s="36"/>
      <c r="CA1091" s="36"/>
      <c r="CB1091" s="36"/>
      <c r="CC1091" s="36"/>
      <c r="CD1091" s="36"/>
      <c r="CE1091" s="36"/>
      <c r="CF1091" s="36"/>
      <c r="CG1091" s="36"/>
      <c r="CH1091" s="36"/>
      <c r="CI1091" s="36"/>
      <c r="CJ1091" s="36"/>
      <c r="CK1091" s="36"/>
      <c r="CL1091" s="36"/>
      <c r="CM1091" s="36"/>
      <c r="CN1091" s="36"/>
      <c r="CO1091" s="36"/>
      <c r="CP1091" s="36"/>
      <c r="CQ1091" s="36"/>
      <c r="CR1091" s="36"/>
      <c r="CS1091" s="36"/>
      <c r="CT1091" s="36"/>
      <c r="CU1091" s="36"/>
      <c r="CV1091" s="36"/>
      <c r="CW1091" s="36"/>
      <c r="CX1091" s="36"/>
      <c r="CY1091" s="36"/>
      <c r="CZ1091" s="36"/>
      <c r="DA1091" s="36"/>
      <c r="DB1091" s="36"/>
      <c r="DC1091" s="36"/>
      <c r="DD1091" s="36"/>
      <c r="DE1091" s="36"/>
      <c r="DF1091" s="36"/>
      <c r="DG1091" s="36"/>
      <c r="DH1091" s="36"/>
      <c r="DI1091" s="36"/>
      <c r="DJ1091" s="36"/>
      <c r="DK1091" s="36"/>
      <c r="DL1091" s="36"/>
      <c r="DM1091" s="36"/>
    </row>
  </sheetData>
  <autoFilter ref="A12:BO112"/>
  <mergeCells count="1182">
    <mergeCell ref="CT124:CX124"/>
    <mergeCell ref="CY124:DC124"/>
    <mergeCell ref="CO123:CP123"/>
    <mergeCell ref="CQ123:CS123"/>
    <mergeCell ref="BA124:BE124"/>
    <mergeCell ref="AV124:AZ124"/>
    <mergeCell ref="CJ124:CN124"/>
    <mergeCell ref="CO124:CS124"/>
    <mergeCell ref="CE122:CI122"/>
    <mergeCell ref="CE124:CI124"/>
    <mergeCell ref="AL124:AP124"/>
    <mergeCell ref="AG123:AH123"/>
    <mergeCell ref="AG124:AK124"/>
    <mergeCell ref="AQ124:AU124"/>
    <mergeCell ref="AQ123:AR123"/>
    <mergeCell ref="AI123:AK123"/>
    <mergeCell ref="AL123:AM123"/>
    <mergeCell ref="AG122:AK122"/>
    <mergeCell ref="BZ121:CD121"/>
    <mergeCell ref="BZ122:CD122"/>
    <mergeCell ref="BU121:BY121"/>
    <mergeCell ref="BU122:BY122"/>
    <mergeCell ref="BF124:BJ124"/>
    <mergeCell ref="BK124:BO124"/>
    <mergeCell ref="BZ124:CD124"/>
    <mergeCell ref="BP124:BT124"/>
    <mergeCell ref="BU124:BY124"/>
    <mergeCell ref="CB123:CD123"/>
    <mergeCell ref="BF123:BG123"/>
    <mergeCell ref="BK123:BL123"/>
    <mergeCell ref="BZ123:CA123"/>
    <mergeCell ref="BR123:BT123"/>
    <mergeCell ref="BP123:BQ123"/>
    <mergeCell ref="BU123:BV123"/>
    <mergeCell ref="BW123:BY123"/>
    <mergeCell ref="BM123:BO123"/>
    <mergeCell ref="CY119:DC119"/>
    <mergeCell ref="CY120:DC120"/>
    <mergeCell ref="CY122:DC122"/>
    <mergeCell ref="CT123:CU123"/>
    <mergeCell ref="CT122:CX122"/>
    <mergeCell ref="CO121:CS121"/>
    <mergeCell ref="CT121:CX121"/>
    <mergeCell ref="CJ121:CN121"/>
    <mergeCell ref="CV123:CX123"/>
    <mergeCell ref="CY123:CZ123"/>
    <mergeCell ref="CY121:DC121"/>
    <mergeCell ref="DA123:DC123"/>
    <mergeCell ref="CO120:CS120"/>
    <mergeCell ref="CJ122:CN122"/>
    <mergeCell ref="CO122:CS122"/>
    <mergeCell ref="CJ123:CK123"/>
    <mergeCell ref="CL123:CN123"/>
    <mergeCell ref="CO119:CS119"/>
    <mergeCell ref="CJ119:CN119"/>
    <mergeCell ref="CJ120:CN120"/>
    <mergeCell ref="CT120:CX120"/>
    <mergeCell ref="CT119:CX119"/>
    <mergeCell ref="CE121:CI121"/>
    <mergeCell ref="CE123:CF123"/>
    <mergeCell ref="CG123:CI123"/>
    <mergeCell ref="AL121:AP121"/>
    <mergeCell ref="AL122:AP122"/>
    <mergeCell ref="AG121:AK121"/>
    <mergeCell ref="BA122:BE122"/>
    <mergeCell ref="AN123:AP123"/>
    <mergeCell ref="BA123:BB123"/>
    <mergeCell ref="BC123:BE123"/>
    <mergeCell ref="BA121:BE121"/>
    <mergeCell ref="AN114:AP114"/>
    <mergeCell ref="AQ119:AU119"/>
    <mergeCell ref="AQ118:AU118"/>
    <mergeCell ref="AG118:AK118"/>
    <mergeCell ref="AB119:AF119"/>
    <mergeCell ref="AI114:AK114"/>
    <mergeCell ref="AG114:AH114"/>
    <mergeCell ref="AG119:AK119"/>
    <mergeCell ref="AL119:AP119"/>
    <mergeCell ref="BK119:BO119"/>
    <mergeCell ref="BF119:BJ119"/>
    <mergeCell ref="BA120:BE120"/>
    <mergeCell ref="AV118:AZ118"/>
    <mergeCell ref="AV117:AZ117"/>
    <mergeCell ref="AV116:AZ116"/>
    <mergeCell ref="BA115:BE115"/>
    <mergeCell ref="AV120:AZ120"/>
    <mergeCell ref="AV119:AZ119"/>
    <mergeCell ref="BF116:BJ116"/>
    <mergeCell ref="BK116:BO116"/>
    <mergeCell ref="AV115:AZ115"/>
    <mergeCell ref="AB124:AF124"/>
    <mergeCell ref="R124:V124"/>
    <mergeCell ref="M124:Q124"/>
    <mergeCell ref="M121:Q121"/>
    <mergeCell ref="R121:V121"/>
    <mergeCell ref="W114:X114"/>
    <mergeCell ref="Y114:AA114"/>
    <mergeCell ref="W118:AA118"/>
    <mergeCell ref="R118:V118"/>
    <mergeCell ref="W122:AA122"/>
    <mergeCell ref="R122:V122"/>
    <mergeCell ref="Y123:AA123"/>
    <mergeCell ref="W123:X123"/>
    <mergeCell ref="AB123:AC123"/>
    <mergeCell ref="AD123:AF123"/>
    <mergeCell ref="R120:V120"/>
    <mergeCell ref="M120:Q120"/>
    <mergeCell ref="W119:AA119"/>
    <mergeCell ref="AB122:AF122"/>
    <mergeCell ref="AB121:AF121"/>
    <mergeCell ref="W121:AA121"/>
    <mergeCell ref="M118:Q118"/>
    <mergeCell ref="M119:Q119"/>
    <mergeCell ref="O114:Q114"/>
    <mergeCell ref="M114:N114"/>
    <mergeCell ref="AB114:AC114"/>
    <mergeCell ref="M122:Q122"/>
    <mergeCell ref="BZ118:CD118"/>
    <mergeCell ref="BZ117:CD117"/>
    <mergeCell ref="CL113:CN113"/>
    <mergeCell ref="CO113:CP113"/>
    <mergeCell ref="CQ113:CS113"/>
    <mergeCell ref="BU115:BY115"/>
    <mergeCell ref="AX113:AZ113"/>
    <mergeCell ref="BA113:BB113"/>
    <mergeCell ref="AV114:AW114"/>
    <mergeCell ref="AQ113:AR113"/>
    <mergeCell ref="AX114:AZ114"/>
    <mergeCell ref="AS113:AU113"/>
    <mergeCell ref="BA119:BE119"/>
    <mergeCell ref="BA118:BE118"/>
    <mergeCell ref="BC114:BE114"/>
    <mergeCell ref="BC113:BE113"/>
    <mergeCell ref="AQ114:AR114"/>
    <mergeCell ref="AS114:AU114"/>
    <mergeCell ref="BA116:BE116"/>
    <mergeCell ref="AQ117:AU117"/>
    <mergeCell ref="AQ116:AU116"/>
    <mergeCell ref="AQ115:AU115"/>
    <mergeCell ref="AV113:AW113"/>
    <mergeCell ref="BP114:BQ114"/>
    <mergeCell ref="BP116:BT116"/>
    <mergeCell ref="BP115:BT115"/>
    <mergeCell ref="CY11:DC11"/>
    <mergeCell ref="CJ11:CN11"/>
    <mergeCell ref="CO11:CS11"/>
    <mergeCell ref="CT11:CX11"/>
    <mergeCell ref="CE11:CI11"/>
    <mergeCell ref="CO117:CS117"/>
    <mergeCell ref="CO118:CS118"/>
    <mergeCell ref="CY118:DC118"/>
    <mergeCell ref="CT118:CX118"/>
    <mergeCell ref="CO116:CS116"/>
    <mergeCell ref="CO115:CS115"/>
    <mergeCell ref="CT115:CX115"/>
    <mergeCell ref="CY115:DC115"/>
    <mergeCell ref="CY116:DC116"/>
    <mergeCell ref="CY117:DC117"/>
    <mergeCell ref="CT116:CX116"/>
    <mergeCell ref="CT117:CX117"/>
    <mergeCell ref="CL114:CN114"/>
    <mergeCell ref="CT114:CU114"/>
    <mergeCell ref="CV114:CX114"/>
    <mergeCell ref="CY113:CZ113"/>
    <mergeCell ref="CV113:CX113"/>
    <mergeCell ref="CT113:CU113"/>
    <mergeCell ref="DA113:DC113"/>
    <mergeCell ref="BU116:BY116"/>
    <mergeCell ref="BP117:BT117"/>
    <mergeCell ref="BP118:BT118"/>
    <mergeCell ref="BM114:BO114"/>
    <mergeCell ref="BW114:BY114"/>
    <mergeCell ref="BU114:BV114"/>
    <mergeCell ref="BA114:BB114"/>
    <mergeCell ref="BK114:BL114"/>
    <mergeCell ref="BZ120:CD120"/>
    <mergeCell ref="BZ119:CD119"/>
    <mergeCell ref="CE113:CF113"/>
    <mergeCell ref="CE114:CF114"/>
    <mergeCell ref="CE116:CI116"/>
    <mergeCell ref="CE117:CI117"/>
    <mergeCell ref="CE118:CI118"/>
    <mergeCell ref="CJ114:CK114"/>
    <mergeCell ref="CJ113:CK113"/>
    <mergeCell ref="CG113:CI113"/>
    <mergeCell ref="CB113:CD113"/>
    <mergeCell ref="CG114:CI114"/>
    <mergeCell ref="CE115:CI115"/>
    <mergeCell ref="CE120:CI120"/>
    <mergeCell ref="CE119:CI119"/>
    <mergeCell ref="BZ116:CD116"/>
    <mergeCell ref="BZ113:CA113"/>
    <mergeCell ref="BZ115:CD115"/>
    <mergeCell ref="BZ114:CA114"/>
    <mergeCell ref="CB114:CD114"/>
    <mergeCell ref="CJ115:CN115"/>
    <mergeCell ref="CJ117:CN117"/>
    <mergeCell ref="CJ118:CN118"/>
    <mergeCell ref="CJ116:CN116"/>
    <mergeCell ref="AD8:AF8"/>
    <mergeCell ref="W4:AA4"/>
    <mergeCell ref="W5:AA5"/>
    <mergeCell ref="AB4:AF4"/>
    <mergeCell ref="M4:V4"/>
    <mergeCell ref="W11:AA11"/>
    <mergeCell ref="W7:X7"/>
    <mergeCell ref="T7:V7"/>
    <mergeCell ref="T8:V8"/>
    <mergeCell ref="R8:S8"/>
    <mergeCell ref="R11:V11"/>
    <mergeCell ref="R7:S7"/>
    <mergeCell ref="R5:V5"/>
    <mergeCell ref="R6:V6"/>
    <mergeCell ref="M6:Q6"/>
    <mergeCell ref="M5:Q5"/>
    <mergeCell ref="AB6:AF6"/>
    <mergeCell ref="W6:AA6"/>
    <mergeCell ref="AD7:AF7"/>
    <mergeCell ref="AB7:AC7"/>
    <mergeCell ref="Y7:AA7"/>
    <mergeCell ref="V1:X1"/>
    <mergeCell ref="H1:T1"/>
    <mergeCell ref="A5:G5"/>
    <mergeCell ref="A4:L4"/>
    <mergeCell ref="H5:L5"/>
    <mergeCell ref="H115:L115"/>
    <mergeCell ref="A115:G115"/>
    <mergeCell ref="D2:F2"/>
    <mergeCell ref="A2:B2"/>
    <mergeCell ref="A8:B8"/>
    <mergeCell ref="O7:Q7"/>
    <mergeCell ref="M7:N7"/>
    <mergeCell ref="A7:B7"/>
    <mergeCell ref="A6:G6"/>
    <mergeCell ref="H6:L6"/>
    <mergeCell ref="A1:B1"/>
    <mergeCell ref="D1:E1"/>
    <mergeCell ref="F1:G1"/>
    <mergeCell ref="C8:G8"/>
    <mergeCell ref="C7:G7"/>
    <mergeCell ref="H8:I8"/>
    <mergeCell ref="J8:L8"/>
    <mergeCell ref="H7:I7"/>
    <mergeCell ref="J7:L7"/>
    <mergeCell ref="W8:X8"/>
    <mergeCell ref="O8:Q8"/>
    <mergeCell ref="M8:N8"/>
    <mergeCell ref="H11:L11"/>
    <mergeCell ref="H113:I113"/>
    <mergeCell ref="J113:L113"/>
    <mergeCell ref="J114:L114"/>
    <mergeCell ref="A113:G114"/>
    <mergeCell ref="H114:I114"/>
    <mergeCell ref="T114:V114"/>
    <mergeCell ref="T113:V113"/>
    <mergeCell ref="M113:N113"/>
    <mergeCell ref="O113:Q113"/>
    <mergeCell ref="W113:X113"/>
    <mergeCell ref="Y113:AA113"/>
    <mergeCell ref="R113:S113"/>
    <mergeCell ref="AI113:AK113"/>
    <mergeCell ref="AG113:AH113"/>
    <mergeCell ref="AD113:AF113"/>
    <mergeCell ref="AB113:AC113"/>
    <mergeCell ref="AD114:AF114"/>
    <mergeCell ref="AB116:AF116"/>
    <mergeCell ref="R116:V116"/>
    <mergeCell ref="W116:AA116"/>
    <mergeCell ref="AG116:AK116"/>
    <mergeCell ref="AG115:AK115"/>
    <mergeCell ref="AB117:AF117"/>
    <mergeCell ref="H117:L117"/>
    <mergeCell ref="H116:L116"/>
    <mergeCell ref="A117:G117"/>
    <mergeCell ref="A116:G116"/>
    <mergeCell ref="M115:Q115"/>
    <mergeCell ref="M116:Q116"/>
    <mergeCell ref="AB118:AF118"/>
    <mergeCell ref="BK115:BO115"/>
    <mergeCell ref="BF115:BJ115"/>
    <mergeCell ref="AL115:AP115"/>
    <mergeCell ref="AL116:AP116"/>
    <mergeCell ref="AL118:AP118"/>
    <mergeCell ref="A121:G121"/>
    <mergeCell ref="H121:L121"/>
    <mergeCell ref="H119:L119"/>
    <mergeCell ref="AB120:AF120"/>
    <mergeCell ref="AV121:AZ121"/>
    <mergeCell ref="AQ121:AU121"/>
    <mergeCell ref="A122:G123"/>
    <mergeCell ref="H123:I123"/>
    <mergeCell ref="A124:G124"/>
    <mergeCell ref="H122:L122"/>
    <mergeCell ref="J123:L123"/>
    <mergeCell ref="H124:L124"/>
    <mergeCell ref="A120:G120"/>
    <mergeCell ref="A119:G119"/>
    <mergeCell ref="O123:Q123"/>
    <mergeCell ref="M123:N123"/>
    <mergeCell ref="A118:G118"/>
    <mergeCell ref="H118:L118"/>
    <mergeCell ref="R117:V117"/>
    <mergeCell ref="R123:S123"/>
    <mergeCell ref="R119:V119"/>
    <mergeCell ref="T123:V123"/>
    <mergeCell ref="W120:AA120"/>
    <mergeCell ref="H120:L120"/>
    <mergeCell ref="M117:Q117"/>
    <mergeCell ref="W117:AA117"/>
    <mergeCell ref="W124:AA124"/>
    <mergeCell ref="BU117:BY117"/>
    <mergeCell ref="BK117:BO117"/>
    <mergeCell ref="BK118:BO118"/>
    <mergeCell ref="BF118:BJ118"/>
    <mergeCell ref="BF117:BJ117"/>
    <mergeCell ref="BA117:BE117"/>
    <mergeCell ref="BU119:BY119"/>
    <mergeCell ref="BU118:BY118"/>
    <mergeCell ref="BU120:BY120"/>
    <mergeCell ref="BP120:BT120"/>
    <mergeCell ref="BP119:BT119"/>
    <mergeCell ref="AG120:AK120"/>
    <mergeCell ref="AL120:AP120"/>
    <mergeCell ref="AL117:AP117"/>
    <mergeCell ref="BH123:BJ123"/>
    <mergeCell ref="AQ120:AU120"/>
    <mergeCell ref="BK120:BO120"/>
    <mergeCell ref="BF120:BJ120"/>
    <mergeCell ref="BF121:BJ121"/>
    <mergeCell ref="BP121:BT121"/>
    <mergeCell ref="BK121:BO121"/>
    <mergeCell ref="AV122:AZ122"/>
    <mergeCell ref="AQ122:AU122"/>
    <mergeCell ref="BF122:BJ122"/>
    <mergeCell ref="BP122:BT122"/>
    <mergeCell ref="BK122:BO122"/>
    <mergeCell ref="AG117:AK117"/>
    <mergeCell ref="AX123:AZ123"/>
    <mergeCell ref="AS123:AU123"/>
    <mergeCell ref="AV123:AW123"/>
    <mergeCell ref="CO114:CP114"/>
    <mergeCell ref="CQ114:CS114"/>
    <mergeCell ref="CY114:CZ114"/>
    <mergeCell ref="DA114:DC114"/>
    <mergeCell ref="M11:Q11"/>
    <mergeCell ref="AB11:AF11"/>
    <mergeCell ref="R115:V115"/>
    <mergeCell ref="R114:S114"/>
    <mergeCell ref="H2:L2"/>
    <mergeCell ref="M2:AF2"/>
    <mergeCell ref="AB5:AF5"/>
    <mergeCell ref="BH113:BJ113"/>
    <mergeCell ref="BF113:BG113"/>
    <mergeCell ref="BU113:BV113"/>
    <mergeCell ref="BW113:BY113"/>
    <mergeCell ref="BF114:BG114"/>
    <mergeCell ref="BH114:BJ114"/>
    <mergeCell ref="BP113:BQ113"/>
    <mergeCell ref="BK113:BL113"/>
    <mergeCell ref="BM113:BO113"/>
    <mergeCell ref="BR113:BT113"/>
    <mergeCell ref="BR114:BT114"/>
    <mergeCell ref="AB115:AF115"/>
    <mergeCell ref="W115:AA115"/>
    <mergeCell ref="AQ11:AU11"/>
    <mergeCell ref="AG11:AK11"/>
    <mergeCell ref="Y8:AA8"/>
    <mergeCell ref="AB8:AC8"/>
    <mergeCell ref="AL113:AM113"/>
    <mergeCell ref="AN113:AP113"/>
    <mergeCell ref="AL114:AM114"/>
    <mergeCell ref="AL11:AP11"/>
    <mergeCell ref="DD119:DH119"/>
    <mergeCell ref="DD120:DH120"/>
    <mergeCell ref="DD121:DH121"/>
    <mergeCell ref="DD122:DH122"/>
    <mergeCell ref="DD123:DE123"/>
    <mergeCell ref="DF123:DH123"/>
    <mergeCell ref="DD124:DH124"/>
    <mergeCell ref="DI11:DM11"/>
    <mergeCell ref="DI113:DJ113"/>
    <mergeCell ref="DK113:DM113"/>
    <mergeCell ref="DI114:DJ114"/>
    <mergeCell ref="DK114:DM114"/>
    <mergeCell ref="DI115:DM115"/>
    <mergeCell ref="DI116:DM116"/>
    <mergeCell ref="DI117:DM117"/>
    <mergeCell ref="DI118:DM118"/>
    <mergeCell ref="DI119:DM119"/>
    <mergeCell ref="DI120:DM120"/>
    <mergeCell ref="DI121:DM121"/>
    <mergeCell ref="DI122:DM122"/>
    <mergeCell ref="DI123:DJ123"/>
    <mergeCell ref="DK123:DM123"/>
    <mergeCell ref="DI124:DM124"/>
    <mergeCell ref="DD11:DH11"/>
    <mergeCell ref="DD113:DE113"/>
    <mergeCell ref="DF113:DH113"/>
    <mergeCell ref="DD114:DE114"/>
    <mergeCell ref="DF114:DH114"/>
    <mergeCell ref="DD115:DH115"/>
    <mergeCell ref="DD116:DH116"/>
    <mergeCell ref="DD117:DH117"/>
    <mergeCell ref="DD118:DH118"/>
    <mergeCell ref="DN11:DR11"/>
    <mergeCell ref="DN113:DO113"/>
    <mergeCell ref="DP113:DR113"/>
    <mergeCell ref="DN114:DO114"/>
    <mergeCell ref="DP114:DR114"/>
    <mergeCell ref="DN115:DR115"/>
    <mergeCell ref="DN116:DR116"/>
    <mergeCell ref="DN117:DR117"/>
    <mergeCell ref="DN118:DR118"/>
    <mergeCell ref="DN119:DR119"/>
    <mergeCell ref="DN120:DR120"/>
    <mergeCell ref="DN121:DR121"/>
    <mergeCell ref="DN122:DR122"/>
    <mergeCell ref="DN123:DO123"/>
    <mergeCell ref="DP123:DR123"/>
    <mergeCell ref="DN124:DR124"/>
    <mergeCell ref="DS11:DW11"/>
    <mergeCell ref="DS113:DT113"/>
    <mergeCell ref="DS121:DW121"/>
    <mergeCell ref="DS122:DW122"/>
    <mergeCell ref="DS123:DT123"/>
    <mergeCell ref="DU123:DW123"/>
    <mergeCell ref="DS124:DW124"/>
    <mergeCell ref="DS114:DT114"/>
    <mergeCell ref="DX11:EB11"/>
    <mergeCell ref="DX113:DY113"/>
    <mergeCell ref="DZ113:EB113"/>
    <mergeCell ref="DX114:DY114"/>
    <mergeCell ref="DZ114:EB114"/>
    <mergeCell ref="DX115:EB115"/>
    <mergeCell ref="DX116:EB116"/>
    <mergeCell ref="DX117:EB117"/>
    <mergeCell ref="DX118:EB118"/>
    <mergeCell ref="DX119:EB119"/>
    <mergeCell ref="DX120:EB120"/>
    <mergeCell ref="DX121:EB121"/>
    <mergeCell ref="DX122:EB122"/>
    <mergeCell ref="DX123:DY123"/>
    <mergeCell ref="DZ123:EB123"/>
    <mergeCell ref="DX124:EB124"/>
    <mergeCell ref="DU113:DW113"/>
    <mergeCell ref="DU114:DW114"/>
    <mergeCell ref="DS115:DW115"/>
    <mergeCell ref="DS116:DW116"/>
    <mergeCell ref="DS117:DW117"/>
    <mergeCell ref="DS118:DW118"/>
    <mergeCell ref="DS119:DW119"/>
    <mergeCell ref="DS120:DW120"/>
    <mergeCell ref="EC119:EG119"/>
    <mergeCell ref="EC120:EG120"/>
    <mergeCell ref="EC121:EG121"/>
    <mergeCell ref="EC122:EG122"/>
    <mergeCell ref="EC123:ED123"/>
    <mergeCell ref="EE123:EG123"/>
    <mergeCell ref="EC124:EG124"/>
    <mergeCell ref="EH11:EL11"/>
    <mergeCell ref="EH113:EI113"/>
    <mergeCell ref="EJ113:EL113"/>
    <mergeCell ref="EH114:EI114"/>
    <mergeCell ref="EJ114:EL114"/>
    <mergeCell ref="EH115:EL115"/>
    <mergeCell ref="EH116:EL116"/>
    <mergeCell ref="EH117:EL117"/>
    <mergeCell ref="EH118:EL118"/>
    <mergeCell ref="EH119:EL119"/>
    <mergeCell ref="EH120:EL120"/>
    <mergeCell ref="EH121:EL121"/>
    <mergeCell ref="EH122:EL122"/>
    <mergeCell ref="EH123:EI123"/>
    <mergeCell ref="EJ123:EL123"/>
    <mergeCell ref="EH124:EL124"/>
    <mergeCell ref="EC11:EG11"/>
    <mergeCell ref="EC113:ED113"/>
    <mergeCell ref="EE113:EG113"/>
    <mergeCell ref="EC114:ED114"/>
    <mergeCell ref="EE114:EG114"/>
    <mergeCell ref="EC115:EG115"/>
    <mergeCell ref="EC116:EG116"/>
    <mergeCell ref="EC117:EG117"/>
    <mergeCell ref="EC118:EG118"/>
    <mergeCell ref="EM119:EQ119"/>
    <mergeCell ref="EM120:EQ120"/>
    <mergeCell ref="EM121:EQ121"/>
    <mergeCell ref="EM122:EQ122"/>
    <mergeCell ref="EM123:EN123"/>
    <mergeCell ref="EO123:EQ123"/>
    <mergeCell ref="EM124:EQ124"/>
    <mergeCell ref="ER11:EV11"/>
    <mergeCell ref="ER113:ES113"/>
    <mergeCell ref="ET113:EV113"/>
    <mergeCell ref="ER114:ES114"/>
    <mergeCell ref="ET114:EV114"/>
    <mergeCell ref="ER115:EV115"/>
    <mergeCell ref="ER116:EV116"/>
    <mergeCell ref="ER117:EV117"/>
    <mergeCell ref="ER118:EV118"/>
    <mergeCell ref="ER119:EV119"/>
    <mergeCell ref="ER120:EV120"/>
    <mergeCell ref="ER121:EV121"/>
    <mergeCell ref="ER122:EV122"/>
    <mergeCell ref="ER123:ES123"/>
    <mergeCell ref="ET123:EV123"/>
    <mergeCell ref="ER124:EV124"/>
    <mergeCell ref="EM11:EQ11"/>
    <mergeCell ref="EM113:EN113"/>
    <mergeCell ref="EO113:EQ113"/>
    <mergeCell ref="EM114:EN114"/>
    <mergeCell ref="EO114:EQ114"/>
    <mergeCell ref="EM115:EQ115"/>
    <mergeCell ref="EM116:EQ116"/>
    <mergeCell ref="EM117:EQ117"/>
    <mergeCell ref="EM118:EQ118"/>
    <mergeCell ref="EW119:FA119"/>
    <mergeCell ref="EW120:FA120"/>
    <mergeCell ref="EW121:FA121"/>
    <mergeCell ref="EW122:FA122"/>
    <mergeCell ref="EW123:EX123"/>
    <mergeCell ref="EY123:FA123"/>
    <mergeCell ref="EW124:FA124"/>
    <mergeCell ref="FB11:FF11"/>
    <mergeCell ref="FB113:FC113"/>
    <mergeCell ref="FD113:FF113"/>
    <mergeCell ref="FB114:FC114"/>
    <mergeCell ref="FD114:FF114"/>
    <mergeCell ref="FB115:FF115"/>
    <mergeCell ref="FB116:FF116"/>
    <mergeCell ref="FB117:FF117"/>
    <mergeCell ref="FB118:FF118"/>
    <mergeCell ref="FB119:FF119"/>
    <mergeCell ref="FB120:FF120"/>
    <mergeCell ref="FB121:FF121"/>
    <mergeCell ref="FB122:FF122"/>
    <mergeCell ref="FB123:FC123"/>
    <mergeCell ref="FD123:FF123"/>
    <mergeCell ref="FB124:FF124"/>
    <mergeCell ref="EW11:FA11"/>
    <mergeCell ref="EW113:EX113"/>
    <mergeCell ref="EY113:FA113"/>
    <mergeCell ref="EW114:EX114"/>
    <mergeCell ref="EY114:FA114"/>
    <mergeCell ref="EW115:FA115"/>
    <mergeCell ref="EW116:FA116"/>
    <mergeCell ref="EW117:FA117"/>
    <mergeCell ref="EW118:FA118"/>
    <mergeCell ref="FG119:FK119"/>
    <mergeCell ref="FG120:FK120"/>
    <mergeCell ref="FG121:FK121"/>
    <mergeCell ref="FG122:FK122"/>
    <mergeCell ref="FG123:FH123"/>
    <mergeCell ref="FI123:FK123"/>
    <mergeCell ref="FG124:FK124"/>
    <mergeCell ref="FL11:FP11"/>
    <mergeCell ref="FL113:FM113"/>
    <mergeCell ref="FN113:FP113"/>
    <mergeCell ref="FL114:FM114"/>
    <mergeCell ref="FN114:FP114"/>
    <mergeCell ref="FL115:FP115"/>
    <mergeCell ref="FL116:FP116"/>
    <mergeCell ref="FL117:FP117"/>
    <mergeCell ref="FL118:FP118"/>
    <mergeCell ref="FL119:FP119"/>
    <mergeCell ref="FL120:FP120"/>
    <mergeCell ref="FL121:FP121"/>
    <mergeCell ref="FL122:FP122"/>
    <mergeCell ref="FL123:FM123"/>
    <mergeCell ref="FN123:FP123"/>
    <mergeCell ref="FL124:FP124"/>
    <mergeCell ref="FG11:FK11"/>
    <mergeCell ref="FG113:FH113"/>
    <mergeCell ref="FI113:FK113"/>
    <mergeCell ref="FG114:FH114"/>
    <mergeCell ref="FI114:FK114"/>
    <mergeCell ref="FG115:FK115"/>
    <mergeCell ref="FG116:FK116"/>
    <mergeCell ref="FG117:FK117"/>
    <mergeCell ref="FG118:FK118"/>
    <mergeCell ref="FQ119:FU119"/>
    <mergeCell ref="FQ120:FU120"/>
    <mergeCell ref="FQ121:FU121"/>
    <mergeCell ref="FQ122:FU122"/>
    <mergeCell ref="FQ123:FR123"/>
    <mergeCell ref="FS123:FU123"/>
    <mergeCell ref="FQ124:FU124"/>
    <mergeCell ref="FV11:FZ11"/>
    <mergeCell ref="FV113:FW113"/>
    <mergeCell ref="FX113:FZ113"/>
    <mergeCell ref="FV114:FW114"/>
    <mergeCell ref="FX114:FZ114"/>
    <mergeCell ref="FV115:FZ115"/>
    <mergeCell ref="FV116:FZ116"/>
    <mergeCell ref="FV117:FZ117"/>
    <mergeCell ref="FV118:FZ118"/>
    <mergeCell ref="FV119:FZ119"/>
    <mergeCell ref="FV120:FZ120"/>
    <mergeCell ref="FV121:FZ121"/>
    <mergeCell ref="FV122:FZ122"/>
    <mergeCell ref="FV123:FW123"/>
    <mergeCell ref="FX123:FZ123"/>
    <mergeCell ref="FV124:FZ124"/>
    <mergeCell ref="FQ11:FU11"/>
    <mergeCell ref="FQ113:FR113"/>
    <mergeCell ref="FS113:FU113"/>
    <mergeCell ref="FQ114:FR114"/>
    <mergeCell ref="FS114:FU114"/>
    <mergeCell ref="FQ115:FU115"/>
    <mergeCell ref="FQ116:FU116"/>
    <mergeCell ref="FQ117:FU117"/>
    <mergeCell ref="FQ118:FU118"/>
    <mergeCell ref="GA119:GE119"/>
    <mergeCell ref="GA120:GE120"/>
    <mergeCell ref="GA121:GE121"/>
    <mergeCell ref="GA122:GE122"/>
    <mergeCell ref="GA123:GB123"/>
    <mergeCell ref="GC123:GE123"/>
    <mergeCell ref="GA124:GE124"/>
    <mergeCell ref="GF11:GJ11"/>
    <mergeCell ref="GF113:GG113"/>
    <mergeCell ref="GH113:GJ113"/>
    <mergeCell ref="GF114:GG114"/>
    <mergeCell ref="GH114:GJ114"/>
    <mergeCell ref="GF115:GJ115"/>
    <mergeCell ref="GF116:GJ116"/>
    <mergeCell ref="GF117:GJ117"/>
    <mergeCell ref="GF118:GJ118"/>
    <mergeCell ref="GF119:GJ119"/>
    <mergeCell ref="GF120:GJ120"/>
    <mergeCell ref="GF121:GJ121"/>
    <mergeCell ref="GF122:GJ122"/>
    <mergeCell ref="GF123:GG123"/>
    <mergeCell ref="GH123:GJ123"/>
    <mergeCell ref="GF124:GJ124"/>
    <mergeCell ref="GA11:GE11"/>
    <mergeCell ref="GA113:GB113"/>
    <mergeCell ref="GC113:GE113"/>
    <mergeCell ref="GA114:GB114"/>
    <mergeCell ref="GC114:GE114"/>
    <mergeCell ref="GA115:GE115"/>
    <mergeCell ref="GA116:GE116"/>
    <mergeCell ref="GA117:GE117"/>
    <mergeCell ref="GA118:GE118"/>
    <mergeCell ref="GK119:GO119"/>
    <mergeCell ref="GK120:GO120"/>
    <mergeCell ref="GK121:GO121"/>
    <mergeCell ref="GK122:GO122"/>
    <mergeCell ref="GK123:GL123"/>
    <mergeCell ref="GM123:GO123"/>
    <mergeCell ref="GK124:GO124"/>
    <mergeCell ref="GP11:GT11"/>
    <mergeCell ref="GP113:GQ113"/>
    <mergeCell ref="GR113:GT113"/>
    <mergeCell ref="GP114:GQ114"/>
    <mergeCell ref="GR114:GT114"/>
    <mergeCell ref="GP115:GT115"/>
    <mergeCell ref="GP116:GT116"/>
    <mergeCell ref="GP117:GT117"/>
    <mergeCell ref="GP118:GT118"/>
    <mergeCell ref="GP119:GT119"/>
    <mergeCell ref="GP120:GT120"/>
    <mergeCell ref="GP121:GT121"/>
    <mergeCell ref="GP122:GT122"/>
    <mergeCell ref="GP123:GQ123"/>
    <mergeCell ref="GR123:GT123"/>
    <mergeCell ref="GP124:GT124"/>
    <mergeCell ref="GK11:GO11"/>
    <mergeCell ref="GK113:GL113"/>
    <mergeCell ref="GM113:GO113"/>
    <mergeCell ref="GK114:GL114"/>
    <mergeCell ref="GM114:GO114"/>
    <mergeCell ref="GK115:GO115"/>
    <mergeCell ref="GK116:GO116"/>
    <mergeCell ref="GK117:GO117"/>
    <mergeCell ref="GK118:GO118"/>
    <mergeCell ref="GU119:GY119"/>
    <mergeCell ref="GU120:GY120"/>
    <mergeCell ref="GU121:GY121"/>
    <mergeCell ref="GU122:GY122"/>
    <mergeCell ref="GU123:GV123"/>
    <mergeCell ref="GW123:GY123"/>
    <mergeCell ref="GU124:GY124"/>
    <mergeCell ref="GZ11:HD11"/>
    <mergeCell ref="GZ113:HA113"/>
    <mergeCell ref="HB113:HD113"/>
    <mergeCell ref="GZ114:HA114"/>
    <mergeCell ref="HB114:HD114"/>
    <mergeCell ref="GZ115:HD115"/>
    <mergeCell ref="GZ116:HD116"/>
    <mergeCell ref="GZ117:HD117"/>
    <mergeCell ref="GZ118:HD118"/>
    <mergeCell ref="GZ119:HD119"/>
    <mergeCell ref="GZ120:HD120"/>
    <mergeCell ref="GZ121:HD121"/>
    <mergeCell ref="GZ122:HD122"/>
    <mergeCell ref="GZ123:HA123"/>
    <mergeCell ref="HB123:HD123"/>
    <mergeCell ref="GZ124:HD124"/>
    <mergeCell ref="GU11:GY11"/>
    <mergeCell ref="GU113:GV113"/>
    <mergeCell ref="GW113:GY113"/>
    <mergeCell ref="GU114:GV114"/>
    <mergeCell ref="GW114:GY114"/>
    <mergeCell ref="GU115:GY115"/>
    <mergeCell ref="GU116:GY116"/>
    <mergeCell ref="GU117:GY117"/>
    <mergeCell ref="GU118:GY118"/>
    <mergeCell ref="HE119:HI119"/>
    <mergeCell ref="HE120:HI120"/>
    <mergeCell ref="HE121:HI121"/>
    <mergeCell ref="HE122:HI122"/>
    <mergeCell ref="HE123:HF123"/>
    <mergeCell ref="HG123:HI123"/>
    <mergeCell ref="HE124:HI124"/>
    <mergeCell ref="HJ11:HN11"/>
    <mergeCell ref="HJ113:HK113"/>
    <mergeCell ref="HL113:HN113"/>
    <mergeCell ref="HJ114:HK114"/>
    <mergeCell ref="HL114:HN114"/>
    <mergeCell ref="HJ115:HN115"/>
    <mergeCell ref="HJ116:HN116"/>
    <mergeCell ref="HJ117:HN117"/>
    <mergeCell ref="HJ118:HN118"/>
    <mergeCell ref="HJ119:HN119"/>
    <mergeCell ref="HJ120:HN120"/>
    <mergeCell ref="HJ121:HN121"/>
    <mergeCell ref="HJ122:HN122"/>
    <mergeCell ref="HJ123:HK123"/>
    <mergeCell ref="HL123:HN123"/>
    <mergeCell ref="HJ124:HN124"/>
    <mergeCell ref="HE11:HI11"/>
    <mergeCell ref="HE113:HF113"/>
    <mergeCell ref="HG113:HI113"/>
    <mergeCell ref="HE114:HF114"/>
    <mergeCell ref="HG114:HI114"/>
    <mergeCell ref="HE115:HI115"/>
    <mergeCell ref="HE116:HI116"/>
    <mergeCell ref="HE117:HI117"/>
    <mergeCell ref="HE118:HI118"/>
    <mergeCell ref="HO119:HS119"/>
    <mergeCell ref="HO120:HS120"/>
    <mergeCell ref="HO121:HS121"/>
    <mergeCell ref="HO122:HS122"/>
    <mergeCell ref="HO123:HP123"/>
    <mergeCell ref="HQ123:HS123"/>
    <mergeCell ref="HO124:HS124"/>
    <mergeCell ref="HT11:HX11"/>
    <mergeCell ref="HT113:HU113"/>
    <mergeCell ref="HV113:HX113"/>
    <mergeCell ref="HT114:HU114"/>
    <mergeCell ref="HV114:HX114"/>
    <mergeCell ref="HT115:HX115"/>
    <mergeCell ref="HT116:HX116"/>
    <mergeCell ref="HT117:HX117"/>
    <mergeCell ref="HT118:HX118"/>
    <mergeCell ref="HT119:HX119"/>
    <mergeCell ref="HT120:HX120"/>
    <mergeCell ref="HT121:HX121"/>
    <mergeCell ref="HT122:HX122"/>
    <mergeCell ref="HT123:HU123"/>
    <mergeCell ref="HV123:HX123"/>
    <mergeCell ref="HT124:HX124"/>
    <mergeCell ref="HO11:HS11"/>
    <mergeCell ref="HO113:HP113"/>
    <mergeCell ref="HQ113:HS113"/>
    <mergeCell ref="HO114:HP114"/>
    <mergeCell ref="HQ114:HS114"/>
    <mergeCell ref="HO115:HS115"/>
    <mergeCell ref="HO116:HS116"/>
    <mergeCell ref="HO117:HS117"/>
    <mergeCell ref="HO118:HS118"/>
    <mergeCell ref="HY119:IC119"/>
    <mergeCell ref="HY120:IC120"/>
    <mergeCell ref="HY121:IC121"/>
    <mergeCell ref="HY122:IC122"/>
    <mergeCell ref="HY123:HZ123"/>
    <mergeCell ref="IA123:IC123"/>
    <mergeCell ref="HY124:IC124"/>
    <mergeCell ref="ID11:IH11"/>
    <mergeCell ref="ID113:IE113"/>
    <mergeCell ref="IF113:IH113"/>
    <mergeCell ref="ID114:IE114"/>
    <mergeCell ref="IF114:IH114"/>
    <mergeCell ref="ID115:IH115"/>
    <mergeCell ref="ID116:IH116"/>
    <mergeCell ref="ID117:IH117"/>
    <mergeCell ref="ID118:IH118"/>
    <mergeCell ref="ID119:IH119"/>
    <mergeCell ref="ID120:IH120"/>
    <mergeCell ref="ID121:IH121"/>
    <mergeCell ref="ID122:IH122"/>
    <mergeCell ref="ID123:IE123"/>
    <mergeCell ref="IF123:IH123"/>
    <mergeCell ref="ID124:IH124"/>
    <mergeCell ref="HY11:IC11"/>
    <mergeCell ref="HY113:HZ113"/>
    <mergeCell ref="IA113:IC113"/>
    <mergeCell ref="HY114:HZ114"/>
    <mergeCell ref="IA114:IC114"/>
    <mergeCell ref="HY115:IC115"/>
    <mergeCell ref="HY116:IC116"/>
    <mergeCell ref="HY117:IC117"/>
    <mergeCell ref="HY118:IC118"/>
    <mergeCell ref="II119:IM119"/>
    <mergeCell ref="II120:IM120"/>
    <mergeCell ref="II121:IM121"/>
    <mergeCell ref="II122:IM122"/>
    <mergeCell ref="II123:IJ123"/>
    <mergeCell ref="IK123:IM123"/>
    <mergeCell ref="II124:IM124"/>
    <mergeCell ref="IN11:IR11"/>
    <mergeCell ref="IN113:IO113"/>
    <mergeCell ref="IP113:IR113"/>
    <mergeCell ref="IN114:IO114"/>
    <mergeCell ref="IP114:IR114"/>
    <mergeCell ref="IN115:IR115"/>
    <mergeCell ref="IN116:IR116"/>
    <mergeCell ref="IN117:IR117"/>
    <mergeCell ref="IN118:IR118"/>
    <mergeCell ref="IN119:IR119"/>
    <mergeCell ref="IN120:IR120"/>
    <mergeCell ref="IN121:IR121"/>
    <mergeCell ref="IN122:IR122"/>
    <mergeCell ref="IN123:IO123"/>
    <mergeCell ref="IP123:IR123"/>
    <mergeCell ref="IN124:IR124"/>
    <mergeCell ref="II11:IM11"/>
    <mergeCell ref="II113:IJ113"/>
    <mergeCell ref="IK113:IM113"/>
    <mergeCell ref="II114:IJ114"/>
    <mergeCell ref="IK114:IM114"/>
    <mergeCell ref="II115:IM115"/>
    <mergeCell ref="II116:IM116"/>
    <mergeCell ref="II117:IM117"/>
    <mergeCell ref="II118:IM118"/>
    <mergeCell ref="IS119:IW119"/>
    <mergeCell ref="IS120:IW120"/>
    <mergeCell ref="IS121:IW121"/>
    <mergeCell ref="IS122:IW122"/>
    <mergeCell ref="IS123:IT123"/>
    <mergeCell ref="IU123:IW123"/>
    <mergeCell ref="IS124:IW124"/>
    <mergeCell ref="IX11:JB11"/>
    <mergeCell ref="IX113:IY113"/>
    <mergeCell ref="IZ113:JB113"/>
    <mergeCell ref="IX114:IY114"/>
    <mergeCell ref="IZ114:JB114"/>
    <mergeCell ref="IX115:JB115"/>
    <mergeCell ref="IX116:JB116"/>
    <mergeCell ref="IX117:JB117"/>
    <mergeCell ref="IX118:JB118"/>
    <mergeCell ref="IX119:JB119"/>
    <mergeCell ref="IX120:JB120"/>
    <mergeCell ref="IX121:JB121"/>
    <mergeCell ref="IX122:JB122"/>
    <mergeCell ref="IX123:IY123"/>
    <mergeCell ref="IZ123:JB123"/>
    <mergeCell ref="IX124:JB124"/>
    <mergeCell ref="IS11:IW11"/>
    <mergeCell ref="IS113:IT113"/>
    <mergeCell ref="IU113:IW113"/>
    <mergeCell ref="IS114:IT114"/>
    <mergeCell ref="IU114:IW114"/>
    <mergeCell ref="IS115:IW115"/>
    <mergeCell ref="IS116:IW116"/>
    <mergeCell ref="IS117:IW117"/>
    <mergeCell ref="IS118:IW118"/>
    <mergeCell ref="JC119:JG119"/>
    <mergeCell ref="JC120:JG120"/>
    <mergeCell ref="JC121:JG121"/>
    <mergeCell ref="JC122:JG122"/>
    <mergeCell ref="JC123:JD123"/>
    <mergeCell ref="JE123:JG123"/>
    <mergeCell ref="JC124:JG124"/>
    <mergeCell ref="JH11:JL11"/>
    <mergeCell ref="JH113:JI113"/>
    <mergeCell ref="JJ113:JL113"/>
    <mergeCell ref="JH114:JI114"/>
    <mergeCell ref="JJ114:JL114"/>
    <mergeCell ref="JH115:JL115"/>
    <mergeCell ref="JH116:JL116"/>
    <mergeCell ref="JH117:JL117"/>
    <mergeCell ref="JH118:JL118"/>
    <mergeCell ref="JH119:JL119"/>
    <mergeCell ref="JH120:JL120"/>
    <mergeCell ref="JH121:JL121"/>
    <mergeCell ref="JH122:JL122"/>
    <mergeCell ref="JH123:JI123"/>
    <mergeCell ref="JJ123:JL123"/>
    <mergeCell ref="JH124:JL124"/>
    <mergeCell ref="JC11:JG11"/>
    <mergeCell ref="JC113:JD113"/>
    <mergeCell ref="JE113:JG113"/>
    <mergeCell ref="JC114:JD114"/>
    <mergeCell ref="JE114:JG114"/>
    <mergeCell ref="JC115:JG115"/>
    <mergeCell ref="JC116:JG116"/>
    <mergeCell ref="JC117:JG117"/>
    <mergeCell ref="JC118:JG118"/>
    <mergeCell ref="JM119:JQ119"/>
    <mergeCell ref="JM120:JQ120"/>
    <mergeCell ref="JM121:JQ121"/>
    <mergeCell ref="JM122:JQ122"/>
    <mergeCell ref="JM123:JN123"/>
    <mergeCell ref="JO123:JQ123"/>
    <mergeCell ref="JM124:JQ124"/>
    <mergeCell ref="JR11:JV11"/>
    <mergeCell ref="JR113:JS113"/>
    <mergeCell ref="JT113:JV113"/>
    <mergeCell ref="JR114:JS114"/>
    <mergeCell ref="JT114:JV114"/>
    <mergeCell ref="JR115:JV115"/>
    <mergeCell ref="JR116:JV116"/>
    <mergeCell ref="JR117:JV117"/>
    <mergeCell ref="JR118:JV118"/>
    <mergeCell ref="JR119:JV119"/>
    <mergeCell ref="JR120:JV120"/>
    <mergeCell ref="JR121:JV121"/>
    <mergeCell ref="JR122:JV122"/>
    <mergeCell ref="JR123:JS123"/>
    <mergeCell ref="JT123:JV123"/>
    <mergeCell ref="JR124:JV124"/>
    <mergeCell ref="JM11:JQ11"/>
    <mergeCell ref="JM113:JN113"/>
    <mergeCell ref="JO113:JQ113"/>
    <mergeCell ref="JM114:JN114"/>
    <mergeCell ref="JO114:JQ114"/>
    <mergeCell ref="JM115:JQ115"/>
    <mergeCell ref="JM116:JQ116"/>
    <mergeCell ref="JM117:JQ117"/>
    <mergeCell ref="JM118:JQ118"/>
    <mergeCell ref="JW119:KA119"/>
    <mergeCell ref="JW120:KA120"/>
    <mergeCell ref="JW121:KA121"/>
    <mergeCell ref="JW122:KA122"/>
    <mergeCell ref="JW123:JX123"/>
    <mergeCell ref="JY123:KA123"/>
    <mergeCell ref="JW124:KA124"/>
    <mergeCell ref="KB11:KF11"/>
    <mergeCell ref="KB113:KC113"/>
    <mergeCell ref="KD113:KF113"/>
    <mergeCell ref="KB114:KC114"/>
    <mergeCell ref="KD114:KF114"/>
    <mergeCell ref="KB115:KF115"/>
    <mergeCell ref="KB116:KF116"/>
    <mergeCell ref="KB117:KF117"/>
    <mergeCell ref="KB118:KF118"/>
    <mergeCell ref="KB119:KF119"/>
    <mergeCell ref="KB120:KF120"/>
    <mergeCell ref="KB121:KF121"/>
    <mergeCell ref="KB122:KF122"/>
    <mergeCell ref="KB123:KC123"/>
    <mergeCell ref="KD123:KF123"/>
    <mergeCell ref="KB124:KF124"/>
    <mergeCell ref="JW11:KA11"/>
    <mergeCell ref="JW113:JX113"/>
    <mergeCell ref="JY113:KA113"/>
    <mergeCell ref="JW114:JX114"/>
    <mergeCell ref="JY114:KA114"/>
    <mergeCell ref="JW115:KA115"/>
    <mergeCell ref="JW116:KA116"/>
    <mergeCell ref="JW117:KA117"/>
    <mergeCell ref="JW118:KA118"/>
    <mergeCell ref="KG119:KK119"/>
    <mergeCell ref="KG120:KK120"/>
    <mergeCell ref="KG121:KK121"/>
    <mergeCell ref="KG122:KK122"/>
    <mergeCell ref="KG123:KH123"/>
    <mergeCell ref="KI123:KK123"/>
    <mergeCell ref="KG124:KK124"/>
    <mergeCell ref="KL11:KP11"/>
    <mergeCell ref="KL113:KM113"/>
    <mergeCell ref="KN113:KP113"/>
    <mergeCell ref="KL114:KM114"/>
    <mergeCell ref="KN114:KP114"/>
    <mergeCell ref="KL115:KP115"/>
    <mergeCell ref="KL116:KP116"/>
    <mergeCell ref="KL117:KP117"/>
    <mergeCell ref="KL118:KP118"/>
    <mergeCell ref="KL119:KP119"/>
    <mergeCell ref="KL120:KP120"/>
    <mergeCell ref="KL121:KP121"/>
    <mergeCell ref="KL122:KP122"/>
    <mergeCell ref="KL123:KM123"/>
    <mergeCell ref="KN123:KP123"/>
    <mergeCell ref="KL124:KP124"/>
    <mergeCell ref="KG11:KK11"/>
    <mergeCell ref="KG113:KH113"/>
    <mergeCell ref="KI113:KK113"/>
    <mergeCell ref="KG114:KH114"/>
    <mergeCell ref="KI114:KK114"/>
    <mergeCell ref="KG115:KK115"/>
    <mergeCell ref="KG116:KK116"/>
    <mergeCell ref="KG117:KK117"/>
    <mergeCell ref="KG118:KK118"/>
    <mergeCell ref="KQ121:KU121"/>
    <mergeCell ref="KQ122:KU122"/>
    <mergeCell ref="KQ123:KR123"/>
    <mergeCell ref="KS123:KU123"/>
    <mergeCell ref="KQ124:KU124"/>
    <mergeCell ref="KV11:KZ11"/>
    <mergeCell ref="KV113:KW113"/>
    <mergeCell ref="KX113:KZ113"/>
    <mergeCell ref="KV114:KW114"/>
    <mergeCell ref="KX114:KZ114"/>
    <mergeCell ref="KV115:KZ115"/>
    <mergeCell ref="KV116:KZ116"/>
    <mergeCell ref="KV117:KZ117"/>
    <mergeCell ref="KV118:KZ118"/>
    <mergeCell ref="KV119:KZ119"/>
    <mergeCell ref="KV120:KZ120"/>
    <mergeCell ref="KV121:KZ121"/>
    <mergeCell ref="KV122:KZ122"/>
    <mergeCell ref="KV123:KW123"/>
    <mergeCell ref="KX123:KZ123"/>
    <mergeCell ref="KV124:KZ124"/>
    <mergeCell ref="KQ11:KU11"/>
    <mergeCell ref="KQ113:KR113"/>
    <mergeCell ref="KS113:KU113"/>
    <mergeCell ref="KQ114:KR114"/>
    <mergeCell ref="KS114:KU114"/>
    <mergeCell ref="KQ115:KU115"/>
    <mergeCell ref="KQ116:KU116"/>
    <mergeCell ref="KQ117:KU117"/>
    <mergeCell ref="KQ118:KU118"/>
    <mergeCell ref="LA11:LE11"/>
    <mergeCell ref="LF11:LJ11"/>
    <mergeCell ref="LK11:LO11"/>
    <mergeCell ref="LP11:LT11"/>
    <mergeCell ref="LU11:LY11"/>
    <mergeCell ref="LA113:LB113"/>
    <mergeCell ref="LC113:LE113"/>
    <mergeCell ref="LF113:LG113"/>
    <mergeCell ref="LH113:LJ113"/>
    <mergeCell ref="LK113:LL113"/>
    <mergeCell ref="LM113:LO113"/>
    <mergeCell ref="LP113:LQ113"/>
    <mergeCell ref="LR113:LT113"/>
    <mergeCell ref="LU113:LV113"/>
    <mergeCell ref="LW113:LY113"/>
    <mergeCell ref="KQ119:KU119"/>
    <mergeCell ref="KQ120:KU120"/>
    <mergeCell ref="LW114:LY114"/>
    <mergeCell ref="LA115:LE115"/>
    <mergeCell ref="LF115:LJ115"/>
    <mergeCell ref="LK115:LO115"/>
    <mergeCell ref="LP115:LT115"/>
    <mergeCell ref="LU115:LY115"/>
    <mergeCell ref="LA116:LE116"/>
    <mergeCell ref="LF116:LJ116"/>
    <mergeCell ref="LK116:LO116"/>
    <mergeCell ref="LP116:LT116"/>
    <mergeCell ref="LU116:LY116"/>
    <mergeCell ref="LA114:LB114"/>
    <mergeCell ref="LC114:LE114"/>
    <mergeCell ref="LF114:LG114"/>
    <mergeCell ref="LH114:LJ114"/>
    <mergeCell ref="LK114:LL114"/>
    <mergeCell ref="LM114:LO114"/>
    <mergeCell ref="LP114:LQ114"/>
    <mergeCell ref="LR114:LT114"/>
    <mergeCell ref="LU114:LV114"/>
    <mergeCell ref="LA119:LE119"/>
    <mergeCell ref="LF119:LJ119"/>
    <mergeCell ref="LK119:LO119"/>
    <mergeCell ref="LP119:LT119"/>
    <mergeCell ref="LU119:LY119"/>
    <mergeCell ref="LA120:LE120"/>
    <mergeCell ref="LF120:LJ120"/>
    <mergeCell ref="LK120:LO120"/>
    <mergeCell ref="LP120:LT120"/>
    <mergeCell ref="LU120:LY120"/>
    <mergeCell ref="LA117:LE117"/>
    <mergeCell ref="LF117:LJ117"/>
    <mergeCell ref="LK117:LO117"/>
    <mergeCell ref="LP117:LT117"/>
    <mergeCell ref="LU117:LY117"/>
    <mergeCell ref="LA118:LE118"/>
    <mergeCell ref="LF118:LJ118"/>
    <mergeCell ref="LK118:LO118"/>
    <mergeCell ref="LP118:LT118"/>
    <mergeCell ref="LU118:LY118"/>
    <mergeCell ref="LW123:LY123"/>
    <mergeCell ref="LA124:LE124"/>
    <mergeCell ref="LF124:LJ124"/>
    <mergeCell ref="LK124:LO124"/>
    <mergeCell ref="LP124:LT124"/>
    <mergeCell ref="LU124:LY124"/>
    <mergeCell ref="LA123:LB123"/>
    <mergeCell ref="LC123:LE123"/>
    <mergeCell ref="LF123:LG123"/>
    <mergeCell ref="LH123:LJ123"/>
    <mergeCell ref="LK123:LL123"/>
    <mergeCell ref="LM123:LO123"/>
    <mergeCell ref="LP123:LQ123"/>
    <mergeCell ref="LR123:LT123"/>
    <mergeCell ref="LU123:LV123"/>
    <mergeCell ref="LA121:LE121"/>
    <mergeCell ref="LF121:LJ121"/>
    <mergeCell ref="LK121:LO121"/>
    <mergeCell ref="LP121:LT121"/>
    <mergeCell ref="LU121:LY121"/>
    <mergeCell ref="LA122:LE122"/>
    <mergeCell ref="LF122:LJ122"/>
    <mergeCell ref="LK122:LO122"/>
    <mergeCell ref="LP122:LT122"/>
    <mergeCell ref="LU122:LY122"/>
    <mergeCell ref="H10:L10"/>
    <mergeCell ref="A10:G11"/>
    <mergeCell ref="M10:Q10"/>
    <mergeCell ref="R10:V10"/>
    <mergeCell ref="W10:AA10"/>
    <mergeCell ref="AB10:AF10"/>
    <mergeCell ref="AG10:AK10"/>
    <mergeCell ref="AL10:AP10"/>
    <mergeCell ref="AQ10:AU10"/>
    <mergeCell ref="AV10:AZ10"/>
    <mergeCell ref="BA10:BE10"/>
    <mergeCell ref="BF10:BJ10"/>
    <mergeCell ref="BK10:BO10"/>
    <mergeCell ref="BP10:BT10"/>
    <mergeCell ref="BU10:BY10"/>
    <mergeCell ref="BZ10:CD10"/>
    <mergeCell ref="CE10:CI10"/>
    <mergeCell ref="BZ11:CD11"/>
    <mergeCell ref="BU11:BY11"/>
    <mergeCell ref="BP11:BT11"/>
    <mergeCell ref="BF11:BJ11"/>
    <mergeCell ref="BK11:BO11"/>
    <mergeCell ref="BA11:BE11"/>
    <mergeCell ref="AV11:AZ11"/>
    <mergeCell ref="IS10:IW10"/>
    <mergeCell ref="CJ10:CN10"/>
    <mergeCell ref="CO10:CS10"/>
    <mergeCell ref="CT10:CX10"/>
    <mergeCell ref="CY10:DC10"/>
    <mergeCell ref="DD10:DH10"/>
    <mergeCell ref="DI10:DM10"/>
    <mergeCell ref="DN10:DR10"/>
    <mergeCell ref="DS10:DW10"/>
    <mergeCell ref="DX10:EB10"/>
    <mergeCell ref="EC10:EG10"/>
    <mergeCell ref="EH10:EL10"/>
    <mergeCell ref="EM10:EQ10"/>
    <mergeCell ref="ER10:EV10"/>
    <mergeCell ref="EW10:FA10"/>
    <mergeCell ref="FB10:FF10"/>
    <mergeCell ref="FG10:FK10"/>
    <mergeCell ref="FL10:FP10"/>
    <mergeCell ref="IX10:JB10"/>
    <mergeCell ref="JC10:JG10"/>
    <mergeCell ref="JH10:JL10"/>
    <mergeCell ref="JM10:JQ10"/>
    <mergeCell ref="JR10:JV10"/>
    <mergeCell ref="JW10:KA10"/>
    <mergeCell ref="KB10:KF10"/>
    <mergeCell ref="KG10:KK10"/>
    <mergeCell ref="KL10:KP10"/>
    <mergeCell ref="KQ10:KU10"/>
    <mergeCell ref="KV10:KZ10"/>
    <mergeCell ref="LA10:LE10"/>
    <mergeCell ref="LF10:LJ10"/>
    <mergeCell ref="LK10:LO10"/>
    <mergeCell ref="LP10:LT10"/>
    <mergeCell ref="LU10:LY10"/>
    <mergeCell ref="FQ10:FU10"/>
    <mergeCell ref="FV10:FZ10"/>
    <mergeCell ref="GA10:GE10"/>
    <mergeCell ref="GF10:GJ10"/>
    <mergeCell ref="GK10:GO10"/>
    <mergeCell ref="GP10:GT10"/>
    <mergeCell ref="GU10:GY10"/>
    <mergeCell ref="GZ10:HD10"/>
    <mergeCell ref="HE10:HI10"/>
    <mergeCell ref="HJ10:HN10"/>
    <mergeCell ref="HO10:HS10"/>
    <mergeCell ref="HT10:HX10"/>
    <mergeCell ref="HY10:IC10"/>
    <mergeCell ref="ID10:IH10"/>
    <mergeCell ref="II10:IM10"/>
    <mergeCell ref="IN10:IR10"/>
  </mergeCells>
  <pageMargins left="0.7" right="0.7" top="0.75" bottom="0.75" header="0.3" footer="0.3"/>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5" defaultRowHeight="15" customHeight="1" x14ac:dyDescent="0.15"/>
  <cols>
    <col min="1" max="26" width="8.6640625" customWidth="1"/>
  </cols>
  <sheetData>
    <row r="1" spans="1:1" ht="12.75" customHeight="1" x14ac:dyDescent="0.15">
      <c r="A1" t="s">
        <v>0</v>
      </c>
    </row>
    <row r="2" spans="1:1" ht="12.75" customHeight="1" x14ac:dyDescent="0.15">
      <c r="A2" t="s">
        <v>1</v>
      </c>
    </row>
    <row r="3" spans="1:1" ht="12.75" customHeight="1" x14ac:dyDescent="0.15">
      <c r="A3" t="s">
        <v>2</v>
      </c>
    </row>
    <row r="4" spans="1:1" ht="12.75" customHeight="1" x14ac:dyDescent="0.15">
      <c r="A4" t="s">
        <v>3</v>
      </c>
    </row>
    <row r="5" spans="1:1" ht="12.75" customHeight="1" x14ac:dyDescent="0.15">
      <c r="A5" t="s">
        <v>4</v>
      </c>
    </row>
    <row r="6" spans="1:1" ht="12.75" customHeight="1" x14ac:dyDescent="0.15"/>
    <row r="7" spans="1:1" ht="12.75" customHeight="1" x14ac:dyDescent="0.15"/>
    <row r="8" spans="1:1" ht="12.75" customHeight="1" x14ac:dyDescent="0.15"/>
    <row r="9" spans="1:1" ht="12.75" customHeight="1" x14ac:dyDescent="0.15"/>
    <row r="10" spans="1:1" ht="12.75" customHeight="1" x14ac:dyDescent="0.15"/>
    <row r="11" spans="1:1" ht="12.75" customHeight="1" x14ac:dyDescent="0.15"/>
    <row r="12" spans="1:1" ht="12.75" customHeight="1" x14ac:dyDescent="0.15"/>
    <row r="13" spans="1:1" ht="12.75" customHeight="1" x14ac:dyDescent="0.15"/>
    <row r="14" spans="1:1" ht="12.75" customHeight="1" x14ac:dyDescent="0.15"/>
    <row r="15" spans="1:1" ht="12.75" customHeight="1" x14ac:dyDescent="0.15"/>
    <row r="16" spans="1: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Bid Summary NEW TEMPLATE</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2018-03-21T07:54:21Z</dcterms:created>
  <dcterms:modified xsi:type="dcterms:W3CDTF">2019-01-16T12:33:36Z</dcterms:modified>
</cp:coreProperties>
</file>