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79d731cb9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02d37390400344c8"/>
    <x:sheet xmlns:r="http://schemas.openxmlformats.org/officeDocument/2006/relationships" name="Media Inventory" sheetId="2" r:id="Rcc661315e6af47b8"/>
    <x:sheet xmlns:r="http://schemas.openxmlformats.org/officeDocument/2006/relationships" name="Scope &amp; Sources" sheetId="3" r:id="R63756955e258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7729965a84f3d" /><Relationship Type="http://schemas.openxmlformats.org/officeDocument/2006/relationships/theme" Target="/xl/theme/theme1.xml" Id="R38ab6d6542bc4c35" /><Relationship Type="http://schemas.openxmlformats.org/officeDocument/2006/relationships/sharedStrings" Target="/xl/sharedStrings.xml" Id="R0a396313be8049d6" /><Relationship Type="http://schemas.openxmlformats.org/officeDocument/2006/relationships/worksheet" Target="/xl/worksheets/sheet1.xml" Id="R02d37390400344c8" /><Relationship Type="http://schemas.openxmlformats.org/officeDocument/2006/relationships/worksheet" Target="/xl/worksheets/sheet2.xml" Id="Rcc661315e6af47b8" /><Relationship Type="http://schemas.openxmlformats.org/officeDocument/2006/relationships/worksheet" Target="/xl/worksheets/sheet3.xml" Id="R63756955e2584ea9" /></Relationships>
</file>

<file path=xl/tables/table1.xml><?xml version="1.0" encoding="utf-8"?>
<x:table xmlns:x="http://schemas.openxmlformats.org/spreadsheetml/2006/main" id="1" name="FMAMasterOrder" displayName="FMAMasterOrder" ref="A1:J24" headerRowCount="1" totalsRowCount="0" totalsRowShown="0">
  <x:tableColumns count="10">
    <x:tableColumn id="1" name="Order"/>
    <x:tableColumn id="2" name="Title"/>
    <x:tableColumn id="3" name="Unit"/>
    <x:tableColumn id="4" name="Release"/>
    <x:tableColumn id="5" name="Type"/>
    <x:tableColumn id="6" name="Continuity"/>
    <x:tableColumn id="7" name="When to Watch"/>
    <x:tableColumn id="8" name="Canon / Status"/>
    <x:tableColumn id="9" name="Notes"/>
    <x:tableColumn id="10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87044e612e4d5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34" hidden="0" customWidth="1"/>
    <x:col min="4" max="4" width="20" hidden="0" customWidth="1"/>
    <x:col min="5" max="5" width="18" hidden="0" customWidth="1"/>
    <x:col min="6" max="6" width="30" hidden="0" customWidth="1"/>
    <x:col min="7" max="7" width="40" hidden="0" customWidth="1"/>
    <x:col min="8" max="8" width="30" hidden="0" customWidth="1"/>
    <x:col min="9" max="9" width="58" hidden="0" customWidth="1"/>
    <x:col min="10" max="10" width="14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Continuity</x:v>
      </x:c>
      <x:c r="G1" s="4" t="str">
        <x:v>When to Watch</x:v>
      </x:c>
      <x:c r="H1" s="4" t="str">
        <x:v>Canon / Status</x:v>
      </x:c>
      <x:c r="I1" s="4" t="str">
        <x:v>Notes</x:v>
      </x:c>
      <x:c r="J1" s="4" t="str">
        <x:v>Watched?</x:v>
      </x:c>
    </x:row>
    <x:row r="2">
      <x:c r="A2" s="10" t="n">
        <x:v>1</x:v>
      </x:c>
      <x:c r="B2" s="10" t="str">
        <x:v>Fullmetal Alchemist</x:v>
      </x:c>
      <x:c r="C2" s="10" t="str">
        <x:v>Episodes 1–4</x:v>
      </x:c>
      <x:c r="D2" s="10" t="str">
        <x:v>2003-10</x:v>
      </x:c>
      <x:c r="E2" s="10" t="str">
        <x:v>TV</x:v>
      </x:c>
      <x:c r="F2" s="10" t="str">
        <x:v>2003 continuity</x:v>
      </x:c>
      <x:c r="G2" s="10" t="str">
        <x:v>Start</x:v>
      </x:c>
      <x:c r="H2" s="10" t="str">
        <x:v>2003 anime continuity</x:v>
      </x:c>
      <x:c r="I2" s="10" t="str"/>
      <x:c r="J2" s="10" t="str"/>
    </x:row>
    <x:row r="3">
      <x:c r="A3" s="10" t="n">
        <x:v>2</x:v>
      </x:c>
      <x:c r="B3" s="10" t="str">
        <x:v>Fullmetal Alchemist</x:v>
      </x:c>
      <x:c r="C3" s="10" t="str">
        <x:v>Episodes 5–13</x:v>
      </x:c>
      <x:c r="D3" s="10" t="str">
        <x:v>2003</x:v>
      </x:c>
      <x:c r="E3" s="10" t="str">
        <x:v>TV</x:v>
      </x:c>
      <x:c r="F3" s="10" t="str">
        <x:v>2003 continuity</x:v>
      </x:c>
      <x:c r="G3" s="10" t="str">
        <x:v>Continue</x:v>
      </x:c>
      <x:c r="H3" s="10" t="str">
        <x:v>2003 anime continuity</x:v>
      </x:c>
      <x:c r="I3" s="10" t="str"/>
      <x:c r="J3" s="10" t="str"/>
    </x:row>
    <x:row r="4">
      <x:c r="A4" s="10" t="n">
        <x:v>3</x:v>
      </x:c>
      <x:c r="B4" s="10" t="str">
        <x:v>Fullmetal Alchemist</x:v>
      </x:c>
      <x:c r="C4" s="10" t="str">
        <x:v>Episodes 14–25</x:v>
      </x:c>
      <x:c r="D4" s="10" t="str">
        <x:v>2004</x:v>
      </x:c>
      <x:c r="E4" s="10" t="str">
        <x:v>TV</x:v>
      </x:c>
      <x:c r="F4" s="10" t="str">
        <x:v>2003 continuity</x:v>
      </x:c>
      <x:c r="G4" s="10" t="str">
        <x:v>Continue</x:v>
      </x:c>
      <x:c r="H4" s="10" t="str">
        <x:v>2003 anime continuity</x:v>
      </x:c>
      <x:c r="I4" s="10" t="str"/>
      <x:c r="J4" s="10" t="str"/>
    </x:row>
    <x:row r="5">
      <x:c r="A5" s="10" t="n">
        <x:v>4</x:v>
      </x:c>
      <x:c r="B5" s="10" t="str">
        <x:v>Fullmetal Alchemist</x:v>
      </x:c>
      <x:c r="C5" s="10" t="str">
        <x:v>Episodes 26–41</x:v>
      </x:c>
      <x:c r="D5" s="10" t="str">
        <x:v>2004</x:v>
      </x:c>
      <x:c r="E5" s="10" t="str">
        <x:v>TV</x:v>
      </x:c>
      <x:c r="F5" s="10" t="str">
        <x:v>2003 continuity</x:v>
      </x:c>
      <x:c r="G5" s="10" t="str">
        <x:v>Continue</x:v>
      </x:c>
      <x:c r="H5" s="10" t="str">
        <x:v>2003 anime continuity</x:v>
      </x:c>
      <x:c r="I5" s="10" t="str">
        <x:v>Anime diverges heavily from manga.</x:v>
      </x:c>
      <x:c r="J5" s="10" t="str"/>
    </x:row>
    <x:row r="6">
      <x:c r="A6" s="10" t="n">
        <x:v>5</x:v>
      </x:c>
      <x:c r="B6" s="10" t="str">
        <x:v>Fullmetal Alchemist</x:v>
      </x:c>
      <x:c r="C6" s="10" t="str">
        <x:v>Episodes 42–51</x:v>
      </x:c>
      <x:c r="D6" s="10" t="str">
        <x:v>2004</x:v>
      </x:c>
      <x:c r="E6" s="10" t="str">
        <x:v>TV</x:v>
      </x:c>
      <x:c r="F6" s="10" t="str">
        <x:v>2003 continuity</x:v>
      </x:c>
      <x:c r="G6" s="10" t="str">
        <x:v>Finish series</x:v>
      </x:c>
      <x:c r="H6" s="10" t="str">
        <x:v>2003 anime continuity</x:v>
      </x:c>
      <x:c r="I6" s="10" t="str">
        <x:v>Ends on a cliffhanger continued by Conqueror of Shamballa.</x:v>
      </x:c>
      <x:c r="J6" s="10" t="str"/>
    </x:row>
    <x:row r="7">
      <x:c r="A7" s="10" t="n">
        <x:v>6</x:v>
      </x:c>
      <x:c r="B7" s="10" t="str">
        <x:v>Fullmetal Alchemist the Movie: Conqueror of Shamballa</x:v>
      </x:c>
      <x:c r="C7" s="10" t="str">
        <x:v>Movie</x:v>
      </x:c>
      <x:c r="D7" s="10" t="str">
        <x:v>2005-07-23</x:v>
      </x:c>
      <x:c r="E7" s="10" t="str">
        <x:v>Movie</x:v>
      </x:c>
      <x:c r="F7" s="10" t="str">
        <x:v>2003 continuity</x:v>
      </x:c>
      <x:c r="G7" s="10" t="str">
        <x:v>Immediately after FMA 2003 E51</x:v>
      </x:c>
      <x:c r="H7" s="10" t="str">
        <x:v>2003 anime finale</x:v>
      </x:c>
      <x:c r="I7" s="10" t="str">
        <x:v>Essential conclusion to the 2003 anime continuity.</x:v>
      </x:c>
      <x:c r="J7" s="10" t="str"/>
    </x:row>
    <x:row r="8">
      <x:c r="A8" s="10" t="n">
        <x:v>7</x:v>
      </x:c>
      <x:c r="B8" s="10" t="str">
        <x:v>Fullmetal Alchemist: Reflections</x:v>
      </x:c>
      <x:c r="C8" s="10" t="str">
        <x:v>Recap special</x:v>
      </x:c>
      <x:c r="D8" s="10" t="str">
        <x:v>2005</x:v>
      </x:c>
      <x:c r="E8" s="10" t="str">
        <x:v>TV Special</x:v>
      </x:c>
      <x:c r="F8" s="10" t="str">
        <x:v>2003 continuity</x:v>
      </x:c>
      <x:c r="G8" s="10" t="str">
        <x:v>After 2003 series / before or after movie</x:v>
      </x:c>
      <x:c r="H8" s="10" t="str">
        <x:v>Recap</x:v>
      </x:c>
      <x:c r="I8" s="10" t="str">
        <x:v>Completionist recap special.</x:v>
      </x:c>
      <x:c r="J8" s="10" t="str"/>
    </x:row>
    <x:row r="9">
      <x:c r="A9" s="10" t="n">
        <x:v>8</x:v>
      </x:c>
      <x:c r="B9" s="10" t="str">
        <x:v>Fullmetal Alchemist: Premium Collection</x:v>
      </x:c>
      <x:c r="C9" s="10" t="str">
        <x:v>OVA collection</x:v>
      </x:c>
      <x:c r="D9" s="10" t="str">
        <x:v>2006-03-29</x:v>
      </x:c>
      <x:c r="E9" s="10" t="str">
        <x:v>OVA</x:v>
      </x:c>
      <x:c r="F9" s="10" t="str">
        <x:v>2003 continuity / comedy AUs</x:v>
      </x:c>
      <x:c r="G9" s="10" t="str">
        <x:v>After 2003 series + Conqueror of Shamballa</x:v>
      </x:c>
      <x:c r="H9" s="10" t="str">
        <x:v>Non-canon/bonus</x:v>
      </x:c>
      <x:c r="I9" s="10" t="str">
        <x:v>Includes Chibi Party, Kids, Live Action, and Alchemists vs. Homunculi.</x:v>
      </x:c>
      <x:c r="J9" s="10" t="str"/>
    </x:row>
    <x:row r="10">
      <x:c r="A10" s="10" t="n">
        <x:v>9</x:v>
      </x:c>
      <x:c r="B10" s="10" t="str">
        <x:v>Fullmetal Alchemist: Brotherhood</x:v>
      </x:c>
      <x:c r="C10" s="10" t="str">
        <x:v>Episodes 1–14</x:v>
      </x:c>
      <x:c r="D10" s="10" t="str">
        <x:v>2009-04 to 2009-07</x:v>
      </x:c>
      <x:c r="E10" s="10" t="str">
        <x:v>TV</x:v>
      </x:c>
      <x:c r="F10" s="10" t="str">
        <x:v>Brotherhood / manga continuity</x:v>
      </x:c>
      <x:c r="G10" s="10" t="str">
        <x:v>Start separate continuity</x:v>
      </x:c>
      <x:c r="H10" s="10" t="str">
        <x:v>Manga-faithful continuity</x:v>
      </x:c>
      <x:c r="I10" s="10" t="str">
        <x:v>This is a reboot, not a sequel to 2003.</x:v>
      </x:c>
      <x:c r="J10" s="10" t="str"/>
    </x:row>
    <x:row r="11">
      <x:c r="A11" s="10" t="n">
        <x:v>10</x:v>
      </x:c>
      <x:c r="B11" s="10" t="str">
        <x:v>Fullmetal Alchemist: Brotherhood</x:v>
      </x:c>
      <x:c r="C11" s="10" t="str">
        <x:v>Episodes 15–30</x:v>
      </x:c>
      <x:c r="D11" s="10" t="str">
        <x:v>2009</x:v>
      </x:c>
      <x:c r="E11" s="10" t="str">
        <x:v>TV</x:v>
      </x:c>
      <x:c r="F11" s="10" t="str">
        <x:v>Brotherhood / manga continuity</x:v>
      </x:c>
      <x:c r="G11" s="10" t="str">
        <x:v>Continue</x:v>
      </x:c>
      <x:c r="H11" s="10" t="str">
        <x:v>Manga-faithful continuity</x:v>
      </x:c>
      <x:c r="I11" s="10" t="str"/>
      <x:c r="J11" s="10" t="str"/>
    </x:row>
    <x:row r="12">
      <x:c r="A12" s="10" t="n">
        <x:v>11</x:v>
      </x:c>
      <x:c r="B12" s="10" t="str">
        <x:v>Fullmetal Alchemist: Brotherhood — The Blind Alchemist</x:v>
      </x:c>
      <x:c r="C12" s="10" t="str">
        <x:v>OVA 1</x:v>
      </x:c>
      <x:c r="D12" s="10" t="str">
        <x:v>2009-08-26</x:v>
      </x:c>
      <x:c r="E12" s="10" t="str">
        <x:v>OVA</x:v>
      </x:c>
      <x:c r="F12" s="10" t="str">
        <x:v>Brotherhood continuity</x:v>
      </x:c>
      <x:c r="G12" s="10" t="str">
        <x:v>After Brotherhood E14–16 / flexible</x:v>
      </x:c>
      <x:c r="H12" s="10" t="str">
        <x:v>Manga side-story adaptation</x:v>
      </x:c>
      <x:c r="I12" s="10" t="str"/>
      <x:c r="J12" s="10" t="str"/>
    </x:row>
    <x:row r="13">
      <x:c r="A13" s="10" t="n">
        <x:v>12</x:v>
      </x:c>
      <x:c r="B13" s="10" t="str">
        <x:v>Fullmetal Alchemist: Brotherhood</x:v>
      </x:c>
      <x:c r="C13" s="10" t="str">
        <x:v>Episodes 31–40</x:v>
      </x:c>
      <x:c r="D13" s="10" t="str">
        <x:v>2009–2010</x:v>
      </x:c>
      <x:c r="E13" s="10" t="str">
        <x:v>TV</x:v>
      </x:c>
      <x:c r="F13" s="10" t="str">
        <x:v>Brotherhood / manga continuity</x:v>
      </x:c>
      <x:c r="G13" s="10" t="str">
        <x:v>Continue</x:v>
      </x:c>
      <x:c r="H13" s="10" t="str">
        <x:v>Manga-faithful continuity</x:v>
      </x:c>
      <x:c r="I13" s="10" t="str"/>
      <x:c r="J13" s="10" t="str"/>
    </x:row>
    <x:row r="14">
      <x:c r="A14" s="10" t="n">
        <x:v>13</x:v>
      </x:c>
      <x:c r="B14" s="10" t="str">
        <x:v>Fullmetal Alchemist: Brotherhood — Simple People</x:v>
      </x:c>
      <x:c r="C14" s="10" t="str">
        <x:v>OVA 2</x:v>
      </x:c>
      <x:c r="D14" s="10" t="str">
        <x:v>2009-12-23</x:v>
      </x:c>
      <x:c r="E14" s="10" t="str">
        <x:v>OVA</x:v>
      </x:c>
      <x:c r="F14" s="10" t="str">
        <x:v>Brotherhood continuity</x:v>
      </x:c>
      <x:c r="G14" s="10" t="str">
        <x:v>After Brotherhood ~E32 / flexible</x:v>
      </x:c>
      <x:c r="H14" s="10" t="str">
        <x:v>Side story</x:v>
      </x:c>
      <x:c r="I14" s="10" t="str">
        <x:v>Winry/Riza-focused.</x:v>
      </x:c>
      <x:c r="J14" s="10" t="str"/>
    </x:row>
    <x:row r="15">
      <x:c r="A15" s="10" t="n">
        <x:v>14</x:v>
      </x:c>
      <x:c r="B15" s="10" t="str">
        <x:v>Fullmetal Alchemist: Brotherhood</x:v>
      </x:c>
      <x:c r="C15" s="10" t="str">
        <x:v>Episodes 41–46</x:v>
      </x:c>
      <x:c r="D15" s="10" t="str">
        <x:v>2010</x:v>
      </x:c>
      <x:c r="E15" s="10" t="str">
        <x:v>TV</x:v>
      </x:c>
      <x:c r="F15" s="10" t="str">
        <x:v>Brotherhood / manga continuity</x:v>
      </x:c>
      <x:c r="G15" s="10" t="str">
        <x:v>Continue</x:v>
      </x:c>
      <x:c r="H15" s="10" t="str">
        <x:v>Manga-faithful continuity</x:v>
      </x:c>
      <x:c r="I15" s="10" t="str"/>
      <x:c r="J15" s="10" t="str"/>
    </x:row>
    <x:row r="16">
      <x:c r="A16" s="10" t="n">
        <x:v>15</x:v>
      </x:c>
      <x:c r="B16" s="10" t="str">
        <x:v>Fullmetal Alchemist: Brotherhood — The Tale of Teacher</x:v>
      </x:c>
      <x:c r="C16" s="10" t="str">
        <x:v>OVA 3</x:v>
      </x:c>
      <x:c r="D16" s="10" t="str">
        <x:v>2010-04-21</x:v>
      </x:c>
      <x:c r="E16" s="10" t="str">
        <x:v>OVA</x:v>
      </x:c>
      <x:c r="F16" s="10" t="str">
        <x:v>Brotherhood continuity</x:v>
      </x:c>
      <x:c r="G16" s="10" t="str">
        <x:v>After Izumi's backstory is established / ~E46</x:v>
      </x:c>
      <x:c r="H16" s="10" t="str">
        <x:v>Manga side-story adaptation</x:v>
      </x:c>
      <x:c r="I16" s="10" t="str">
        <x:v>Izumi Curtis prequel.</x:v>
      </x:c>
      <x:c r="J16" s="10" t="str"/>
    </x:row>
    <x:row r="17">
      <x:c r="A17" s="10" t="n">
        <x:v>16</x:v>
      </x:c>
      <x:c r="B17" s="10" t="str">
        <x:v>Fullmetal Alchemist: Brotherhood</x:v>
      </x:c>
      <x:c r="C17" s="10" t="str">
        <x:v>Episodes 47–54</x:v>
      </x:c>
      <x:c r="D17" s="10" t="str">
        <x:v>2010</x:v>
      </x:c>
      <x:c r="E17" s="10" t="str">
        <x:v>TV</x:v>
      </x:c>
      <x:c r="F17" s="10" t="str">
        <x:v>Brotherhood / manga continuity</x:v>
      </x:c>
      <x:c r="G17" s="10" t="str">
        <x:v>Continue</x:v>
      </x:c>
      <x:c r="H17" s="10" t="str">
        <x:v>Manga-faithful continuity</x:v>
      </x:c>
      <x:c r="I17" s="10" t="str"/>
      <x:c r="J17" s="10" t="str"/>
    </x:row>
    <x:row r="18">
      <x:c r="A18" s="10" t="n">
        <x:v>17</x:v>
      </x:c>
      <x:c r="B18" s="10" t="str">
        <x:v>Fullmetal Alchemist: Brotherhood — Yet Another Man's Battlefield</x:v>
      </x:c>
      <x:c r="C18" s="10" t="str">
        <x:v>OVA 4</x:v>
      </x:c>
      <x:c r="D18" s="10" t="str">
        <x:v>2010-08-25</x:v>
      </x:c>
      <x:c r="E18" s="10" t="str">
        <x:v>OVA</x:v>
      </x:c>
      <x:c r="F18" s="10" t="str">
        <x:v>Brotherhood continuity</x:v>
      </x:c>
      <x:c r="G18" s="10" t="str">
        <x:v>After E54 / before finale</x:v>
      </x:c>
      <x:c r="H18" s="10" t="str">
        <x:v>Side-story / prequel</x:v>
      </x:c>
      <x:c r="I18" s="10" t="str">
        <x:v>Roy Mustang and Maes Hughes military-academy era.</x:v>
      </x:c>
      <x:c r="J18" s="10" t="str"/>
    </x:row>
    <x:row r="19">
      <x:c r="A19" s="10" t="n">
        <x:v>18</x:v>
      </x:c>
      <x:c r="B19" s="10" t="str">
        <x:v>Fullmetal Alchemist: Brotherhood</x:v>
      </x:c>
      <x:c r="C19" s="10" t="str">
        <x:v>Episodes 55–64</x:v>
      </x:c>
      <x:c r="D19" s="10" t="str">
        <x:v>2010</x:v>
      </x:c>
      <x:c r="E19" s="10" t="str">
        <x:v>TV</x:v>
      </x:c>
      <x:c r="F19" s="10" t="str">
        <x:v>Brotherhood / manga continuity</x:v>
      </x:c>
      <x:c r="G19" s="10" t="str">
        <x:v>Finish series</x:v>
      </x:c>
      <x:c r="H19" s="10" t="str">
        <x:v>Manga-faithful continuity</x:v>
      </x:c>
      <x:c r="I19" s="10" t="str">
        <x:v>Main Brotherhood story concludes.</x:v>
      </x:c>
      <x:c r="J19" s="10" t="str"/>
    </x:row>
    <x:row r="20">
      <x:c r="A20" s="10" t="n">
        <x:v>19</x:v>
      </x:c>
      <x:c r="B20" s="10" t="str">
        <x:v>Fullmetal Alchemist: The Sacred Star of Milos</x:v>
      </x:c>
      <x:c r="C20" s="10" t="str">
        <x:v>Movie</x:v>
      </x:c>
      <x:c r="D20" s="10" t="str">
        <x:v>2011-07-02</x:v>
      </x:c>
      <x:c r="E20" s="10" t="str">
        <x:v>Movie</x:v>
      </x:c>
      <x:c r="F20" s="10" t="str">
        <x:v>Brotherhood-era side continuity</x:v>
      </x:c>
      <x:c r="G20" s="10" t="str">
        <x:v>After Brotherhood for spoiler safety</x:v>
      </x:c>
      <x:c r="H20" s="10" t="str">
        <x:v>Non-manga-canon side story</x:v>
      </x:c>
      <x:c r="I20" s="10" t="str">
        <x:v>Chronologically fits during Brotherhood, but best after E64 for a first-time completionist.</x:v>
      </x:c>
      <x:c r="J20" s="10" t="str"/>
    </x:row>
    <x:row r="21">
      <x:c r="A21" s="10" t="n">
        <x:v>20</x:v>
      </x:c>
      <x:c r="B21" s="10" t="str">
        <x:v>Fullmetal Alchemist: 4-Koma Theater</x:v>
      </x:c>
      <x:c r="C21" s="10" t="str">
        <x:v>16 comedy shorts</x:v>
      </x:c>
      <x:c r="D21" s="10" t="str">
        <x:v>2009–2010</x:v>
      </x:c>
      <x:c r="E21" s="10" t="str">
        <x:v>Shorts</x:v>
      </x:c>
      <x:c r="F21" s="10" t="str">
        <x:v>Brotherhood bonus</x:v>
      </x:c>
      <x:c r="G21" s="10" t="str">
        <x:v>After Brotherhood</x:v>
      </x:c>
      <x:c r="H21" s="10" t="str">
        <x:v>Non-canon comedy</x:v>
      </x:c>
      <x:c r="I21" s="10" t="str">
        <x:v>DVD/Blu-ray bonus shorts based on manga omake.</x:v>
      </x:c>
      <x:c r="J21" s="10" t="str"/>
    </x:row>
    <x:row r="22">
      <x:c r="A22" s="10" t="n">
        <x:v>21</x:v>
      </x:c>
      <x:c r="B22" s="10" t="str">
        <x:v>Fullmetal Alchemist</x:v>
      </x:c>
      <x:c r="C22" s="10" t="str">
        <x:v>Live-action Movie 1</x:v>
      </x:c>
      <x:c r="D22" s="10" t="str">
        <x:v>2017-12-01</x:v>
      </x:c>
      <x:c r="E22" s="10" t="str">
        <x:v>Live-action</x:v>
      </x:c>
      <x:c r="F22" s="10" t="str">
        <x:v>Live-action continuity</x:v>
      </x:c>
      <x:c r="G22" s="10" t="str">
        <x:v>After anime continuities / optional</x:v>
      </x:c>
      <x:c r="H22" s="10" t="str">
        <x:v>Separate adaptation</x:v>
      </x:c>
      <x:c r="I22" s="10" t="str">
        <x:v>New adaptation continuity.</x:v>
      </x:c>
      <x:c r="J22" s="10" t="str"/>
    </x:row>
    <x:row r="23">
      <x:c r="A23" s="10" t="n">
        <x:v>22</x:v>
      </x:c>
      <x:c r="B23" s="10" t="str">
        <x:v>Fullmetal Alchemist: The Revenge of Scar</x:v>
      </x:c>
      <x:c r="C23" s="10" t="str">
        <x:v>Live-action Movie 2</x:v>
      </x:c>
      <x:c r="D23" s="10" t="str">
        <x:v>2022-05-20</x:v>
      </x:c>
      <x:c r="E23" s="10" t="str">
        <x:v>Live-action</x:v>
      </x:c>
      <x:c r="F23" s="10" t="str">
        <x:v>Live-action continuity</x:v>
      </x:c>
      <x:c r="G23" s="10" t="str">
        <x:v>After 2017 movie</x:v>
      </x:c>
      <x:c r="H23" s="10" t="str">
        <x:v>Separate adaptation</x:v>
      </x:c>
      <x:c r="I23" s="10" t="str"/>
      <x:c r="J23" s="10" t="str"/>
    </x:row>
    <x:row r="24">
      <x:c r="A24" s="10" t="n">
        <x:v>23</x:v>
      </x:c>
      <x:c r="B24" s="10" t="str">
        <x:v>Fullmetal Alchemist: The Final Alchemy</x:v>
      </x:c>
      <x:c r="C24" s="10" t="str">
        <x:v>Live-action Movie 3</x:v>
      </x:c>
      <x:c r="D24" s="10" t="str">
        <x:v>2022-06-24</x:v>
      </x:c>
      <x:c r="E24" s="10" t="str">
        <x:v>Live-action</x:v>
      </x:c>
      <x:c r="F24" s="10" t="str">
        <x:v>Live-action continuity</x:v>
      </x:c>
      <x:c r="G24" s="10" t="str">
        <x:v>After Revenge of Scar</x:v>
      </x:c>
      <x:c r="H24" s="10" t="str">
        <x:v>Separate adaptation</x:v>
      </x:c>
      <x:c r="I24" s="10" t="str">
        <x:v>Concludes live-action trilogy.</x:v>
      </x:c>
      <x:c r="J24" s="10" t="str"/>
    </x:row>
  </x:sheetData>
  <x:conditionalFormatting sqref="J2:J24">
    <x:cfRule type="expression" dxfId="0" priority="1">
      <x:formula>J2="Watched"</x:formula>
    </x:cfRule>
  </x:conditionalFormatting>
  <x:conditionalFormatting sqref="E2:E24">
    <x:cfRule type="expression" dxfId="1" priority="2">
      <x:formula>E2="Movie"</x:formula>
    </x:cfRule>
  </x:conditionalFormatting>
  <x:conditionalFormatting sqref="F2:F24">
    <x:cfRule type="expression" dxfId="2" priority="3">
      <x:formula>ISNUMBER(SEARCH("Brotherhood",F2))</x:formula>
    </x:cfRule>
  </x:conditionalFormatting>
  <x:dataValidations count="1">
    <x:dataValidation type="list" sqref="J2:J24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87044e612e4d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4" hidden="0" customWidth="1"/>
    <x:col min="3" max="3" width="30" hidden="0" customWidth="1"/>
    <x:col min="4" max="4" width="18" hidden="0" customWidth="1"/>
  </x:cols>
  <x:sheetData>
    <x:row r="1">
      <x:c r="A1" s="12" t="str">
        <x:v>Category</x:v>
      </x:c>
      <x:c r="B1" s="12" t="str">
        <x:v>Title</x:v>
      </x:c>
      <x:c r="C1" s="12" t="str">
        <x:v>Unit / Count</x:v>
      </x:c>
      <x:c r="D1" s="12" t="str">
        <x:v>Status</x:v>
      </x:c>
    </x:row>
    <x:row r="2">
      <x:c r="A2" s="8" t="str">
        <x:v>TV anime</x:v>
      </x:c>
      <x:c r="B2" s="8" t="str">
        <x:v>Fullmetal Alchemist (2003)</x:v>
      </x:c>
      <x:c r="C2" s="8" t="str">
        <x:v>51 episodes</x:v>
      </x:c>
      <x:c r="D2" s="8" t="str">
        <x:v>Included</x:v>
      </x:c>
    </x:row>
    <x:row r="3">
      <x:c r="A3" s="8" t="str">
        <x:v>Movie</x:v>
      </x:c>
      <x:c r="B3" s="8" t="str">
        <x:v>Conqueror of Shamballa</x:v>
      </x:c>
      <x:c r="C3" s="8" t="str">
        <x:v>2005</x:v>
      </x:c>
      <x:c r="D3" s="8" t="str">
        <x:v>Included</x:v>
      </x:c>
    </x:row>
    <x:row r="4">
      <x:c r="A4" s="8" t="str">
        <x:v>OVA collection</x:v>
      </x:c>
      <x:c r="B4" s="8" t="str">
        <x:v>Premium Collection</x:v>
      </x:c>
      <x:c r="C4" s="8" t="str">
        <x:v>4 principal bonus shorts/OVAs</x:v>
      </x:c>
      <x:c r="D4" s="8" t="str">
        <x:v>Included</x:v>
      </x:c>
    </x:row>
    <x:row r="5">
      <x:c r="A5" s="8" t="str">
        <x:v>Recap special</x:v>
      </x:c>
      <x:c r="B5" s="8" t="str">
        <x:v>Reflections</x:v>
      </x:c>
      <x:c r="C5" s="8" t="str">
        <x:v>2005</x:v>
      </x:c>
      <x:c r="D5" s="8" t="str">
        <x:v>Included</x:v>
      </x:c>
    </x:row>
    <x:row r="6">
      <x:c r="A6" s="8" t="str">
        <x:v>TV anime</x:v>
      </x:c>
      <x:c r="B6" s="8" t="str">
        <x:v>Fullmetal Alchemist: Brotherhood</x:v>
      </x:c>
      <x:c r="C6" s="8" t="str">
        <x:v>64 episodes</x:v>
      </x:c>
      <x:c r="D6" s="8" t="str">
        <x:v>Included</x:v>
      </x:c>
    </x:row>
    <x:row r="7">
      <x:c r="A7" s="8" t="str">
        <x:v>Brotherhood OVA</x:v>
      </x:c>
      <x:c r="B7" s="8" t="str">
        <x:v>The Blind Alchemist</x:v>
      </x:c>
      <x:c r="C7" s="8" t="str">
        <x:v>OVA 1</x:v>
      </x:c>
      <x:c r="D7" s="8" t="str">
        <x:v>Included</x:v>
      </x:c>
    </x:row>
    <x:row r="8">
      <x:c r="A8" s="8" t="str">
        <x:v>Brotherhood OVA</x:v>
      </x:c>
      <x:c r="B8" s="8" t="str">
        <x:v>Simple People</x:v>
      </x:c>
      <x:c r="C8" s="8" t="str">
        <x:v>OVA 2</x:v>
      </x:c>
      <x:c r="D8" s="8" t="str">
        <x:v>Included</x:v>
      </x:c>
    </x:row>
    <x:row r="9">
      <x:c r="A9" s="8" t="str">
        <x:v>Brotherhood OVA</x:v>
      </x:c>
      <x:c r="B9" s="8" t="str">
        <x:v>The Tale of Teacher</x:v>
      </x:c>
      <x:c r="C9" s="8" t="str">
        <x:v>OVA 3</x:v>
      </x:c>
      <x:c r="D9" s="8" t="str">
        <x:v>Included</x:v>
      </x:c>
    </x:row>
    <x:row r="10">
      <x:c r="A10" s="8" t="str">
        <x:v>Brotherhood OVA</x:v>
      </x:c>
      <x:c r="B10" s="8" t="str">
        <x:v>Yet Another Man's Battlefield</x:v>
      </x:c>
      <x:c r="C10" s="8" t="str">
        <x:v>OVA 4</x:v>
      </x:c>
      <x:c r="D10" s="8" t="str">
        <x:v>Included</x:v>
      </x:c>
    </x:row>
    <x:row r="11">
      <x:c r="A11" s="8" t="str">
        <x:v>Bonus shorts</x:v>
      </x:c>
      <x:c r="B11" s="8" t="str">
        <x:v>4-Koma Theater</x:v>
      </x:c>
      <x:c r="C11" s="8" t="str">
        <x:v>16 shorts</x:v>
      </x:c>
      <x:c r="D11" s="8" t="str">
        <x:v>Included</x:v>
      </x:c>
    </x:row>
    <x:row r="12">
      <x:c r="A12" s="8" t="str">
        <x:v>Movie</x:v>
      </x:c>
      <x:c r="B12" s="8" t="str">
        <x:v>The Sacred Star of Milos</x:v>
      </x:c>
      <x:c r="C12" s="8" t="str">
        <x:v>2011</x:v>
      </x:c>
      <x:c r="D12" s="8" t="str">
        <x:v>Included</x:v>
      </x:c>
    </x:row>
    <x:row r="13">
      <x:c r="A13" s="8" t="str">
        <x:v>Live action</x:v>
      </x:c>
      <x:c r="B13" s="8" t="str">
        <x:v>Fullmetal Alchemist</x:v>
      </x:c>
      <x:c r="C13" s="8" t="str">
        <x:v>2017</x:v>
      </x:c>
      <x:c r="D13" s="8" t="str">
        <x:v>Included</x:v>
      </x:c>
    </x:row>
    <x:row r="14">
      <x:c r="A14" s="8" t="str">
        <x:v>Live action</x:v>
      </x:c>
      <x:c r="B14" s="8" t="str">
        <x:v>The Revenge of Scar</x:v>
      </x:c>
      <x:c r="C14" s="8" t="str">
        <x:v>2022</x:v>
      </x:c>
      <x:c r="D14" s="8" t="str">
        <x:v>Included</x:v>
      </x:c>
    </x:row>
    <x:row r="15">
      <x:c r="A15" s="8" t="str">
        <x:v>Live action</x:v>
      </x:c>
      <x:c r="B15" s="8" t="str">
        <x:v>The Final Alchemy</x:v>
      </x:c>
      <x:c r="C15" s="8" t="str">
        <x:v>2022</x:v>
      </x:c>
      <x:c r="D15" s="8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Fullmetal Alchemist screen watch order: 2003 anime, its movie conclusion and bonus material; Brotherhood, its four OVAs, 4-Koma shorts and Sacred Star of Milos; plus the complete three-film live-action adaptation. Games, manga-only material, audio dramas, stage plays and commercials are excluded.</x:v>
      </x:c>
    </x:row>
    <x:row r="3">
      <x:c r="A3" t="str">
        <x:v>Key continuity rule</x:v>
      </x:c>
      <x:c r="B3" t="str">
        <x:v>Fullmetal Alchemist (2003) and Fullmetal Alchemist: Brotherhood are separate adaptations. Brotherhood is not Season 2. The 2003 story concludes with Conqueror of Shamballa; Brotherhood follows the manga to its own ending.</x:v>
      </x:c>
    </x:row>
    <x:row r="4">
      <x:c r="A4" t="str">
        <x:v>Official VIZ Brotherhood page</x:v>
      </x:c>
      <x:c r="B4" t="str">
        <x:v>https://www.viz.com/fullmetal-alchemist</x:v>
      </x:c>
    </x:row>
    <x:row r="5">
      <x:c r="A5" t="str">
        <x:v>Brotherhood episode count</x:v>
      </x:c>
      <x:c r="B5" t="str">
        <x:v>https://en.wikipedia.org/wiki/List_of_Fullmetal_Alchemist:_Brotherhood_episodes</x:v>
      </x:c>
    </x:row>
    <x:row r="6">
      <x:c r="A6" t="str">
        <x:v>2003 episode count</x:v>
      </x:c>
      <x:c r="B6" t="str">
        <x:v>https://en.wikipedia.org/wiki/List_of_Fullmetal_Alchemist_episodes</x:v>
      </x:c>
    </x:row>
    <x:row r="7">
      <x:c r="A7" t="str">
        <x:v>OVA reference</x:v>
      </x:c>
      <x:c r="B7" t="str">
        <x:v>https://fma.fandom.com/wiki/Fullmetal_Alchemist:_Brotherhood_OVA_Collection</x:v>
      </x:c>
    </x:row>
    <x:row r="8">
      <x:c r="A8" t="str">
        <x:v>Film catalog</x:v>
      </x:c>
      <x:c r="B8" t="str">
        <x:v>https://en.wikipedia.org/wiki/Fullmetal_Alchemist_(film)</x:v>
      </x:c>
    </x:row>
    <x:row r="9">
      <x:c r="A9" t="str">
        <x:v>Placement caveat</x:v>
      </x:c>
      <x:c r="B9" t="str">
        <x:v>Brotherhood OVAs are side stories/prequels; exact placement is flexible. Sacred Star of Milos can be placed within Brotherhood chronologically, but this workbook puts it after E64 to minimize spoilers and interruptions for a first-time viewer.</x:v>
      </x:c>
    </x:row>
  </x:sheetData>
  <x:pageMargins left="0.7" right="0.7" top="0.75" bottom="0.75" header="0.3" footer="0.3"/>
</x:worksheet>
</file>