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98033afdc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2c7380a406374d13"/>
    <x:sheet xmlns:r="http://schemas.openxmlformats.org/officeDocument/2006/relationships" name="Media Inventory" sheetId="2" r:id="R2948afe026ec41f9"/>
    <x:sheet xmlns:r="http://schemas.openxmlformats.org/officeDocument/2006/relationships" name="Scope &amp; Sources" sheetId="3" r:id="R26340071861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6f6d879114396" /><Relationship Type="http://schemas.openxmlformats.org/officeDocument/2006/relationships/theme" Target="/xl/theme/theme1.xml" Id="R8369b1ec79a3477b" /><Relationship Type="http://schemas.openxmlformats.org/officeDocument/2006/relationships/sharedStrings" Target="/xl/sharedStrings.xml" Id="R2c6ddb71a5e3470f" /><Relationship Type="http://schemas.openxmlformats.org/officeDocument/2006/relationships/worksheet" Target="/xl/worksheets/sheet1.xml" Id="R2c7380a406374d13" /><Relationship Type="http://schemas.openxmlformats.org/officeDocument/2006/relationships/worksheet" Target="/xl/worksheets/sheet2.xml" Id="R2948afe026ec41f9" /><Relationship Type="http://schemas.openxmlformats.org/officeDocument/2006/relationships/worksheet" Target="/xl/worksheets/sheet3.xml" Id="R26340071861347c6" /></Relationships>
</file>

<file path=xl/tables/table1.xml><?xml version="1.0" encoding="utf-8"?>
<x:table xmlns:x="http://schemas.openxmlformats.org/spreadsheetml/2006/main" id="1" name="PokemonMasterOrder" displayName="PokemonMasterOrder" ref="A1:K85" headerRowCount="1" totalsRowCount="0" totalsRowShown="0">
  <x:tableColumns count="11">
    <x:tableColumn id="1" name="Order"/>
    <x:tableColumn id="2" name="Title"/>
    <x:tableColumn id="3" name="Unit"/>
    <x:tableColumn id="4" name="Release"/>
    <x:tableColumn id="5" name="Type"/>
    <x:tableColumn id="6" name="Continuity"/>
    <x:tableColumn id="7" name="When to Watch"/>
    <x:tableColumn id="8" name="Status / Canon"/>
    <x:tableColumn id="9" name="Notes"/>
    <x:tableColumn id="10" name="Watched?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6e2050d5048e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32" hidden="0" customWidth="1"/>
    <x:col min="4" max="4" width="22" hidden="0" customWidth="1"/>
    <x:col min="5" max="5" width="20" hidden="0" customWidth="1"/>
    <x:col min="6" max="6" width="32" hidden="0" customWidth="1"/>
    <x:col min="7" max="7" width="42" hidden="0" customWidth="1"/>
    <x:col min="8" max="8" width="32" hidden="0" customWidth="1"/>
    <x:col min="9" max="9" width="60" hidden="0" customWidth="1"/>
    <x:col min="10" max="10" width="14" hidden="0" customWidth="1"/>
    <x:col min="11" max="11" width="50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Continuity</x:v>
      </x:c>
      <x:c r="G1" s="4" t="str">
        <x:v>When to Watch</x:v>
      </x:c>
      <x:c r="H1" s="4" t="str">
        <x:v>Status / Canon</x:v>
      </x:c>
      <x:c r="I1" s="4" t="str">
        <x:v>Notes</x:v>
      </x:c>
      <x:c r="J1" s="4" t="str">
        <x:v>Watched?</x:v>
      </x:c>
      <x:c r="K1" s="4" t="str">
        <x:v>Source</x:v>
      </x:c>
    </x:row>
    <x:row r="2">
      <x:c r="A2" s="8" t="n">
        <x:v>1</x:v>
      </x:c>
      <x:c r="B2" s="8" t="str">
        <x:v>Pokémon: Indigo League</x:v>
      </x:c>
      <x:c r="C2" s="8" t="str">
        <x:v>Season 1</x:v>
      </x:c>
      <x:c r="D2" s="8" t="str">
        <x:v>1997–1999</x:v>
      </x:c>
      <x:c r="E2" s="8" t="str">
        <x:v>TV</x:v>
      </x:c>
      <x:c r="F2" s="8" t="str">
        <x:v>Ash continuity</x:v>
      </x:c>
      <x:c r="G2" s="8" t="str">
        <x:v>START</x:v>
      </x:c>
      <x:c r="H2" s="8" t="str">
        <x:v>Main series</x:v>
      </x:c>
      <x:c r="I2" s="8" t="str">
        <x:v>Kanto beginning</x:v>
      </x:c>
      <x:c r="J2" s="8" t="str"/>
      <x:c r="K2" s="8" t="str">
        <x:v>https://www.pokemon.com/us/animation/seasons</x:v>
      </x:c>
    </x:row>
    <x:row r="3">
      <x:c r="A3" s="8" t="n">
        <x:v>2</x:v>
      </x:c>
      <x:c r="B3" s="8" t="str">
        <x:v>Pokémon: The First Movie — Mewtwo Strikes Back</x:v>
      </x:c>
      <x:c r="C3" s="8" t="str">
        <x:v>Movie 1</x:v>
      </x:c>
      <x:c r="D3" s="8" t="str">
        <x:v>1998</x:v>
      </x:c>
      <x:c r="E3" s="8" t="str">
        <x:v>Movie</x:v>
      </x:c>
      <x:c r="F3" s="8" t="str">
        <x:v>Ash continuity</x:v>
      </x:c>
      <x:c r="G3" s="8" t="str">
        <x:v>After Indigo League</x:v>
      </x:c>
      <x:c r="H3" s="8" t="str">
        <x:v>Anime movie</x:v>
      </x:c>
      <x:c r="I3" s="8" t="str"/>
      <x:c r="J3" s="8" t="str"/>
      <x:c r="K3" s="8" t="str">
        <x:v>https://www.pokemon.com/us/animation/movies</x:v>
      </x:c>
    </x:row>
    <x:row r="4">
      <x:c r="A4" s="8" t="n">
        <x:v>3</x:v>
      </x:c>
      <x:c r="B4" s="8" t="str">
        <x:v>Pikachu's Vacation</x:v>
      </x:c>
      <x:c r="C4" s="8" t="str">
        <x:v>Movie short</x:v>
      </x:c>
      <x:c r="D4" s="8" t="str">
        <x:v>1998</x:v>
      </x:c>
      <x:c r="E4" s="8" t="str">
        <x:v>Short</x:v>
      </x:c>
      <x:c r="F4" s="8" t="str">
        <x:v>Ash continuity</x:v>
      </x:c>
      <x:c r="G4" s="8" t="str">
        <x:v>With Movie 1</x:v>
      </x:c>
      <x:c r="H4" s="8" t="str">
        <x:v>Movie short</x:v>
      </x:c>
      <x:c r="I4" s="8" t="str"/>
      <x:c r="J4" s="8" t="str"/>
      <x:c r="K4" s="8" t="str">
        <x:v>https://bulbapedia.bulbagarden.net/wiki/List_of_animated_series_specials</x:v>
      </x:c>
    </x:row>
    <x:row r="5">
      <x:c r="A5" s="8" t="n">
        <x:v>4</x:v>
      </x:c>
      <x:c r="B5" s="8" t="str">
        <x:v>Pikachu's Winter Vacation</x:v>
      </x:c>
      <x:c r="C5" s="8" t="str">
        <x:v>OVA collection</x:v>
      </x:c>
      <x:c r="D5" s="8" t="str">
        <x:v>1998–1999</x:v>
      </x:c>
      <x:c r="E5" s="8" t="str">
        <x:v>OVA</x:v>
      </x:c>
      <x:c r="F5" s="8" t="str">
        <x:v>Ash continuity</x:v>
      </x:c>
      <x:c r="G5" s="8" t="str">
        <x:v>After early Kanto</x:v>
      </x:c>
      <x:c r="H5" s="8" t="str">
        <x:v>Side stories</x:v>
      </x:c>
      <x:c r="I5" s="8" t="str"/>
      <x:c r="J5" s="8" t="str"/>
      <x:c r="K5" s="8" t="str">
        <x:v>https://bulbapedia.bulbagarden.net/wiki/List_of_animated_series_specials</x:v>
      </x:c>
    </x:row>
    <x:row r="6">
      <x:c r="A6" s="8" t="n">
        <x:v>5</x:v>
      </x:c>
      <x:c r="B6" s="8" t="str">
        <x:v>Pokémon: Adventures in the Orange Islands</x:v>
      </x:c>
      <x:c r="C6" s="8" t="str">
        <x:v>Season 2</x:v>
      </x:c>
      <x:c r="D6" s="8" t="str">
        <x:v>1999</x:v>
      </x:c>
      <x:c r="E6" s="8" t="str">
        <x:v>TV</x:v>
      </x:c>
      <x:c r="F6" s="8" t="str">
        <x:v>Ash continuity</x:v>
      </x:c>
      <x:c r="G6" s="8" t="str">
        <x:v>Continue</x:v>
      </x:c>
      <x:c r="H6" s="8" t="str">
        <x:v>Main series</x:v>
      </x:c>
      <x:c r="I6" s="8" t="str"/>
      <x:c r="J6" s="8" t="str"/>
      <x:c r="K6" s="8" t="str">
        <x:v>https://www.pokemon.com/us/animation/seasons</x:v>
      </x:c>
    </x:row>
    <x:row r="7">
      <x:c r="A7" s="8" t="n">
        <x:v>6</x:v>
      </x:c>
      <x:c r="B7" s="8" t="str">
        <x:v>Pokémon the Movie 2000 — The Power of One</x:v>
      </x:c>
      <x:c r="C7" s="8" t="str">
        <x:v>Movie 2</x:v>
      </x:c>
      <x:c r="D7" s="8" t="str">
        <x:v>1999</x:v>
      </x:c>
      <x:c r="E7" s="8" t="str">
        <x:v>Movie</x:v>
      </x:c>
      <x:c r="F7" s="8" t="str">
        <x:v>Ash continuity</x:v>
      </x:c>
      <x:c r="G7" s="8" t="str">
        <x:v>During/after Orange Islands</x:v>
      </x:c>
      <x:c r="H7" s="8" t="str">
        <x:v>Anime movie</x:v>
      </x:c>
      <x:c r="I7" s="8" t="str"/>
      <x:c r="J7" s="8" t="str"/>
      <x:c r="K7" s="8" t="str">
        <x:v>https://www.pokemon.com/us/animation/movies</x:v>
      </x:c>
    </x:row>
    <x:row r="8">
      <x:c r="A8" s="8" t="n">
        <x:v>7</x:v>
      </x:c>
      <x:c r="B8" s="8" t="str">
        <x:v>Pikachu's Rescue Adventure</x:v>
      </x:c>
      <x:c r="C8" s="8" t="str">
        <x:v>Movie short</x:v>
      </x:c>
      <x:c r="D8" s="8" t="str">
        <x:v>1999</x:v>
      </x:c>
      <x:c r="E8" s="8" t="str">
        <x:v>Short</x:v>
      </x:c>
      <x:c r="F8" s="8" t="str">
        <x:v>Ash continuity</x:v>
      </x:c>
      <x:c r="G8" s="8" t="str">
        <x:v>With Movie 2</x:v>
      </x:c>
      <x:c r="H8" s="8" t="str">
        <x:v>Movie short</x:v>
      </x:c>
      <x:c r="I8" s="8" t="str"/>
      <x:c r="J8" s="8" t="str"/>
      <x:c r="K8" s="8" t="str">
        <x:v>https://bulbapedia.bulbagarden.net/wiki/List_of_animated_series_specials</x:v>
      </x:c>
    </x:row>
    <x:row r="9">
      <x:c r="A9" s="8" t="n">
        <x:v>8</x:v>
      </x:c>
      <x:c r="B9" s="8" t="str">
        <x:v>Pokémon: The Johto Journeys</x:v>
      </x:c>
      <x:c r="C9" s="8" t="str">
        <x:v>Season 3</x:v>
      </x:c>
      <x:c r="D9" s="8" t="str">
        <x:v>1999–2000</x:v>
      </x:c>
      <x:c r="E9" s="8" t="str">
        <x:v>TV</x:v>
      </x:c>
      <x:c r="F9" s="8" t="str">
        <x:v>Ash continuity</x:v>
      </x:c>
      <x:c r="G9" s="8" t="str">
        <x:v>Continue</x:v>
      </x:c>
      <x:c r="H9" s="8" t="str">
        <x:v>Main series</x:v>
      </x:c>
      <x:c r="I9" s="8" t="str"/>
      <x:c r="J9" s="8" t="str"/>
      <x:c r="K9" s="8" t="str">
        <x:v>https://www.pokemon.com/us/animation/seasons</x:v>
      </x:c>
    </x:row>
    <x:row r="10">
      <x:c r="A10" s="8" t="n">
        <x:v>9</x:v>
      </x:c>
      <x:c r="B10" s="8" t="str">
        <x:v>Pokémon 3: The Movie — Spell of the Unown</x:v>
      </x:c>
      <x:c r="C10" s="8" t="str">
        <x:v>Movie 3</x:v>
      </x:c>
      <x:c r="D10" s="8" t="str">
        <x:v>2000</x:v>
      </x:c>
      <x:c r="E10" s="8" t="str">
        <x:v>Movie</x:v>
      </x:c>
      <x:c r="F10" s="8" t="str">
        <x:v>Ash continuity</x:v>
      </x:c>
      <x:c r="G10" s="8" t="str">
        <x:v>During early Johto</x:v>
      </x:c>
      <x:c r="H10" s="8" t="str">
        <x:v>Anime movie</x:v>
      </x:c>
      <x:c r="I10" s="8" t="str"/>
      <x:c r="J10" s="8" t="str"/>
      <x:c r="K10" s="8" t="str">
        <x:v>https://www.pokemon.com/us/animation/movies</x:v>
      </x:c>
    </x:row>
    <x:row r="11">
      <x:c r="A11" s="8" t="n">
        <x:v>10</x:v>
      </x:c>
      <x:c r="B11" s="8" t="str">
        <x:v>Pikachu &amp; Pichu</x:v>
      </x:c>
      <x:c r="C11" s="8" t="str">
        <x:v>Movie short</x:v>
      </x:c>
      <x:c r="D11" s="8" t="str">
        <x:v>2000</x:v>
      </x:c>
      <x:c r="E11" s="8" t="str">
        <x:v>Short</x:v>
      </x:c>
      <x:c r="F11" s="8" t="str">
        <x:v>Ash continuity</x:v>
      </x:c>
      <x:c r="G11" s="8" t="str">
        <x:v>With Movie 3</x:v>
      </x:c>
      <x:c r="H11" s="8" t="str">
        <x:v>Movie short</x:v>
      </x:c>
      <x:c r="I11" s="8" t="str"/>
      <x:c r="J11" s="8" t="str"/>
      <x:c r="K11" s="8" t="str">
        <x:v>https://bulbapedia.bulbagarden.net/wiki/List_of_animated_series_specials</x:v>
      </x:c>
    </x:row>
    <x:row r="12">
      <x:c r="A12" s="8" t="n">
        <x:v>11</x:v>
      </x:c>
      <x:c r="B12" s="8" t="str">
        <x:v>Mewtwo Returns</x:v>
      </x:c>
      <x:c r="C12" s="8" t="str">
        <x:v>TV Special</x:v>
      </x:c>
      <x:c r="D12" s="8" t="str">
        <x:v>2000</x:v>
      </x:c>
      <x:c r="E12" s="8" t="str">
        <x:v>TV Special</x:v>
      </x:c>
      <x:c r="F12" s="8" t="str">
        <x:v>Ash continuity</x:v>
      </x:c>
      <x:c r="G12" s="8" t="str">
        <x:v>During Johto after Movie 1</x:v>
      </x:c>
      <x:c r="H12" s="8" t="str">
        <x:v>Anime special</x:v>
      </x:c>
      <x:c r="I12" s="8" t="str">
        <x:v>Direct Mewtwo follow-up</x:v>
      </x:c>
      <x:c r="J12" s="8" t="str"/>
      <x:c r="K12" s="8" t="str">
        <x:v>https://bulbapedia.bulbagarden.net/wiki/List_of_animated_series_specials</x:v>
      </x:c>
    </x:row>
    <x:row r="13">
      <x:c r="A13" s="8" t="n">
        <x:v>12</x:v>
      </x:c>
      <x:c r="B13" s="8" t="str">
        <x:v>Pokémon: Johto League Champions</x:v>
      </x:c>
      <x:c r="C13" s="8" t="str">
        <x:v>Season 4</x:v>
      </x:c>
      <x:c r="D13" s="8" t="str">
        <x:v>2000–2001</x:v>
      </x:c>
      <x:c r="E13" s="8" t="str">
        <x:v>TV</x:v>
      </x:c>
      <x:c r="F13" s="8" t="str">
        <x:v>Ash continuity</x:v>
      </x:c>
      <x:c r="G13" s="8" t="str">
        <x:v>Continue</x:v>
      </x:c>
      <x:c r="H13" s="8" t="str">
        <x:v>Main series</x:v>
      </x:c>
      <x:c r="I13" s="8" t="str"/>
      <x:c r="J13" s="8" t="str"/>
      <x:c r="K13" s="8" t="str">
        <x:v>https://www.pokemon.com/us/animation/seasons</x:v>
      </x:c>
    </x:row>
    <x:row r="14">
      <x:c r="A14" s="8" t="n">
        <x:v>13</x:v>
      </x:c>
      <x:c r="B14" s="8" t="str">
        <x:v>Pokémon 4Ever — Celebi: Voice of the Forest</x:v>
      </x:c>
      <x:c r="C14" s="8" t="str">
        <x:v>Movie 4</x:v>
      </x:c>
      <x:c r="D14" s="8" t="str">
        <x:v>2001</x:v>
      </x:c>
      <x:c r="E14" s="8" t="str">
        <x:v>Movie</x:v>
      </x:c>
      <x:c r="F14" s="8" t="str">
        <x:v>Ash continuity</x:v>
      </x:c>
      <x:c r="G14" s="8" t="str">
        <x:v>During Johto</x:v>
      </x:c>
      <x:c r="H14" s="8" t="str">
        <x:v>Anime movie</x:v>
      </x:c>
      <x:c r="I14" s="8" t="str"/>
      <x:c r="J14" s="8" t="str"/>
      <x:c r="K14" s="8" t="str">
        <x:v>https://www.pokemon.com/us/animation/movies</x:v>
      </x:c>
    </x:row>
    <x:row r="15">
      <x:c r="A15" s="8" t="n">
        <x:v>14</x:v>
      </x:c>
      <x:c r="B15" s="8" t="str">
        <x:v>Pikachu's PikaBoo</x:v>
      </x:c>
      <x:c r="C15" s="8" t="str">
        <x:v>Movie short</x:v>
      </x:c>
      <x:c r="D15" s="8" t="str">
        <x:v>2001</x:v>
      </x:c>
      <x:c r="E15" s="8" t="str">
        <x:v>Short</x:v>
      </x:c>
      <x:c r="F15" s="8" t="str">
        <x:v>Ash continuity</x:v>
      </x:c>
      <x:c r="G15" s="8" t="str">
        <x:v>With Movie 4</x:v>
      </x:c>
      <x:c r="H15" s="8" t="str">
        <x:v>Movie short</x:v>
      </x:c>
      <x:c r="I15" s="8" t="str"/>
      <x:c r="J15" s="8" t="str"/>
      <x:c r="K15" s="8" t="str">
        <x:v>https://bulbapedia.bulbagarden.net/wiki/List_of_animated_series_specials</x:v>
      </x:c>
    </x:row>
    <x:row r="16">
      <x:c r="A16" s="8" t="n">
        <x:v>15</x:v>
      </x:c>
      <x:c r="B16" s="8" t="str">
        <x:v>Pokémon: Master Quest</x:v>
      </x:c>
      <x:c r="C16" s="8" t="str">
        <x:v>Season 5</x:v>
      </x:c>
      <x:c r="D16" s="8" t="str">
        <x:v>2001–2002</x:v>
      </x:c>
      <x:c r="E16" s="8" t="str">
        <x:v>TV</x:v>
      </x:c>
      <x:c r="F16" s="8" t="str">
        <x:v>Ash continuity</x:v>
      </x:c>
      <x:c r="G16" s="8" t="str">
        <x:v>Continue</x:v>
      </x:c>
      <x:c r="H16" s="8" t="str">
        <x:v>Main series</x:v>
      </x:c>
      <x:c r="I16" s="8" t="str"/>
      <x:c r="J16" s="8" t="str"/>
      <x:c r="K16" s="8" t="str">
        <x:v>https://www.pokemon.com/us/animation/seasons</x:v>
      </x:c>
    </x:row>
    <x:row r="17">
      <x:c r="A17" s="8" t="n">
        <x:v>16</x:v>
      </x:c>
      <x:c r="B17" s="8" t="str">
        <x:v>Pokémon Heroes: Latios &amp; Latias</x:v>
      </x:c>
      <x:c r="C17" s="8" t="str">
        <x:v>Movie 5</x:v>
      </x:c>
      <x:c r="D17" s="8" t="str">
        <x:v>2002</x:v>
      </x:c>
      <x:c r="E17" s="8" t="str">
        <x:v>Movie</x:v>
      </x:c>
      <x:c r="F17" s="8" t="str">
        <x:v>Ash continuity</x:v>
      </x:c>
      <x:c r="G17" s="8" t="str">
        <x:v>Late Johto</x:v>
      </x:c>
      <x:c r="H17" s="8" t="str">
        <x:v>Anime movie</x:v>
      </x:c>
      <x:c r="I17" s="8" t="str"/>
      <x:c r="J17" s="8" t="str"/>
      <x:c r="K17" s="8" t="str">
        <x:v>https://www.pokemon.com/us/animation/movies</x:v>
      </x:c>
    </x:row>
    <x:row r="18">
      <x:c r="A18" s="8" t="n">
        <x:v>17</x:v>
      </x:c>
      <x:c r="B18" s="8" t="str">
        <x:v>Camp Pikachu</x:v>
      </x:c>
      <x:c r="C18" s="8" t="str">
        <x:v>Movie short</x:v>
      </x:c>
      <x:c r="D18" s="8" t="str">
        <x:v>2002</x:v>
      </x:c>
      <x:c r="E18" s="8" t="str">
        <x:v>Short</x:v>
      </x:c>
      <x:c r="F18" s="8" t="str">
        <x:v>Ash continuity</x:v>
      </x:c>
      <x:c r="G18" s="8" t="str">
        <x:v>With Movie 5</x:v>
      </x:c>
      <x:c r="H18" s="8" t="str">
        <x:v>Movie short</x:v>
      </x:c>
      <x:c r="I18" s="8" t="str"/>
      <x:c r="J18" s="8" t="str"/>
      <x:c r="K18" s="8" t="str">
        <x:v>https://bulbapedia.bulbagarden.net/wiki/List_of_animated_series_specials</x:v>
      </x:c>
    </x:row>
    <x:row r="19">
      <x:c r="A19" s="8" t="n">
        <x:v>18</x:v>
      </x:c>
      <x:c r="B19" s="8" t="str">
        <x:v>The Legend of Thunder!</x:v>
      </x:c>
      <x:c r="C19" s="8" t="str">
        <x:v>TV Special</x:v>
      </x:c>
      <x:c r="D19" s="8" t="str">
        <x:v>2001</x:v>
      </x:c>
      <x:c r="E19" s="8" t="str">
        <x:v>TV Special</x:v>
      </x:c>
      <x:c r="F19" s="8" t="str">
        <x:v>Johto side stories</x:v>
      </x:c>
      <x:c r="G19" s="8" t="str">
        <x:v>After Johto familiarity</x:v>
      </x:c>
      <x:c r="H19" s="8" t="str">
        <x:v>Side story</x:v>
      </x:c>
      <x:c r="I19" s="8" t="str">
        <x:v>Later part of Chronicles</x:v>
      </x:c>
      <x:c r="J19" s="8" t="str"/>
      <x:c r="K19" s="8" t="str">
        <x:v>https://bulbapedia.bulbagarden.net/wiki/List_of_animated_series_specials</x:v>
      </x:c>
    </x:row>
    <x:row r="20">
      <x:c r="A20" s="8" t="n">
        <x:v>19</x:v>
      </x:c>
      <x:c r="B20" s="8" t="str">
        <x:v>Pokémon Chronicles</x:v>
      </x:c>
      <x:c r="C20" s="8" t="str">
        <x:v>22 episodes</x:v>
      </x:c>
      <x:c r="D20" s="8" t="str">
        <x:v>2002–2004 JP</x:v>
      </x:c>
      <x:c r="E20" s="8" t="str">
        <x:v>TV Side Series</x:v>
      </x:c>
      <x:c r="F20" s="8" t="str">
        <x:v>Ash-world side stories</x:v>
      </x:c>
      <x:c r="G20" s="8" t="str">
        <x:v>After Johto / flexible</x:v>
      </x:c>
      <x:c r="H20" s="8" t="str">
        <x:v>Side series</x:v>
      </x:c>
      <x:c r="I20" s="8" t="str">
        <x:v>Misty, Brock, Team Rocket, Tracey and others</x:v>
      </x:c>
      <x:c r="J20" s="8" t="str"/>
      <x:c r="K20" s="8" t="str">
        <x:v>https://www.pokemon.com/us/animation/seasons</x:v>
      </x:c>
    </x:row>
    <x:row r="21">
      <x:c r="A21" s="8" t="n">
        <x:v>20</x:v>
      </x:c>
      <x:c r="B21" s="8" t="str">
        <x:v>Pokémon Advanced</x:v>
      </x:c>
      <x:c r="C21" s="8" t="str">
        <x:v>Season 6</x:v>
      </x:c>
      <x:c r="D21" s="8" t="str">
        <x:v>2002–2003</x:v>
      </x:c>
      <x:c r="E21" s="8" t="str">
        <x:v>TV</x:v>
      </x:c>
      <x:c r="F21" s="8" t="str">
        <x:v>Ash continuity</x:v>
      </x:c>
      <x:c r="G21" s="8" t="str">
        <x:v>Hoenn begins</x:v>
      </x:c>
      <x:c r="H21" s="8" t="str">
        <x:v>Main series</x:v>
      </x:c>
      <x:c r="I21" s="8" t="str"/>
      <x:c r="J21" s="8" t="str"/>
      <x:c r="K21" s="8" t="str">
        <x:v>https://www.pokemon.com/us/animation/seasons</x:v>
      </x:c>
    </x:row>
    <x:row r="22">
      <x:c r="A22" s="8" t="n">
        <x:v>21</x:v>
      </x:c>
      <x:c r="B22" s="8" t="str">
        <x:v>Jirachi: Wish Maker</x:v>
      </x:c>
      <x:c r="C22" s="8" t="str">
        <x:v>Movie 6</x:v>
      </x:c>
      <x:c r="D22" s="8" t="str">
        <x:v>2003</x:v>
      </x:c>
      <x:c r="E22" s="8" t="str">
        <x:v>Movie</x:v>
      </x:c>
      <x:c r="F22" s="8" t="str">
        <x:v>Ash continuity</x:v>
      </x:c>
      <x:c r="G22" s="8" t="str">
        <x:v>During Advanced</x:v>
      </x:c>
      <x:c r="H22" s="8" t="str">
        <x:v>Anime movie</x:v>
      </x:c>
      <x:c r="I22" s="8" t="str"/>
      <x:c r="J22" s="8" t="str"/>
      <x:c r="K22" s="8" t="str">
        <x:v>https://www.pokemon.com/us/animation/movies</x:v>
      </x:c>
    </x:row>
    <x:row r="23">
      <x:c r="A23" s="8" t="n">
        <x:v>22</x:v>
      </x:c>
      <x:c r="B23" s="8" t="str">
        <x:v>Gotta Dance!</x:v>
      </x:c>
      <x:c r="C23" s="8" t="str">
        <x:v>Movie short</x:v>
      </x:c>
      <x:c r="D23" s="8" t="str">
        <x:v>2003</x:v>
      </x:c>
      <x:c r="E23" s="8" t="str">
        <x:v>Short</x:v>
      </x:c>
      <x:c r="F23" s="8" t="str">
        <x:v>Ash continuity</x:v>
      </x:c>
      <x:c r="G23" s="8" t="str">
        <x:v>With Movie 6</x:v>
      </x:c>
      <x:c r="H23" s="8" t="str">
        <x:v>Movie short</x:v>
      </x:c>
      <x:c r="I23" s="8" t="str"/>
      <x:c r="J23" s="8" t="str"/>
      <x:c r="K23" s="8" t="str">
        <x:v>https://bulbapedia.bulbagarden.net/wiki/List_of_animated_series_specials</x:v>
      </x:c>
    </x:row>
    <x:row r="24">
      <x:c r="A24" s="8" t="n">
        <x:v>23</x:v>
      </x:c>
      <x:c r="B24" s="8" t="str">
        <x:v>Pokémon: Advanced Challenge</x:v>
      </x:c>
      <x:c r="C24" s="8" t="str">
        <x:v>Season 7</x:v>
      </x:c>
      <x:c r="D24" s="8" t="str">
        <x:v>2003–2004</x:v>
      </x:c>
      <x:c r="E24" s="8" t="str">
        <x:v>TV</x:v>
      </x:c>
      <x:c r="F24" s="8" t="str">
        <x:v>Ash continuity</x:v>
      </x:c>
      <x:c r="G24" s="8" t="str">
        <x:v>Continue</x:v>
      </x:c>
      <x:c r="H24" s="8" t="str">
        <x:v>Main series</x:v>
      </x:c>
      <x:c r="I24" s="8" t="str"/>
      <x:c r="J24" s="8" t="str"/>
      <x:c r="K24" s="8" t="str">
        <x:v>https://www.pokemon.com/us/animation/seasons</x:v>
      </x:c>
    </x:row>
    <x:row r="25">
      <x:c r="A25" s="8" t="n">
        <x:v>24</x:v>
      </x:c>
      <x:c r="B25" s="8" t="str">
        <x:v>Destiny Deoxys</x:v>
      </x:c>
      <x:c r="C25" s="8" t="str">
        <x:v>Movie 7</x:v>
      </x:c>
      <x:c r="D25" s="8" t="str">
        <x:v>2004</x:v>
      </x:c>
      <x:c r="E25" s="8" t="str">
        <x:v>Movie</x:v>
      </x:c>
      <x:c r="F25" s="8" t="str">
        <x:v>Ash continuity</x:v>
      </x:c>
      <x:c r="G25" s="8" t="str">
        <x:v>During Advanced Challenge</x:v>
      </x:c>
      <x:c r="H25" s="8" t="str">
        <x:v>Anime movie</x:v>
      </x:c>
      <x:c r="I25" s="8" t="str"/>
      <x:c r="J25" s="8" t="str"/>
      <x:c r="K25" s="8" t="str">
        <x:v>https://www.pokemon.com/us/animation/movies</x:v>
      </x:c>
    </x:row>
    <x:row r="26">
      <x:c r="A26" s="8" t="n">
        <x:v>25</x:v>
      </x:c>
      <x:c r="B26" s="8" t="str">
        <x:v>Pokémon: Advanced Battle</x:v>
      </x:c>
      <x:c r="C26" s="8" t="str">
        <x:v>Season 8</x:v>
      </x:c>
      <x:c r="D26" s="8" t="str">
        <x:v>2004–2005</x:v>
      </x:c>
      <x:c r="E26" s="8" t="str">
        <x:v>TV</x:v>
      </x:c>
      <x:c r="F26" s="8" t="str">
        <x:v>Ash continuity</x:v>
      </x:c>
      <x:c r="G26" s="8" t="str">
        <x:v>Continue</x:v>
      </x:c>
      <x:c r="H26" s="8" t="str">
        <x:v>Main series</x:v>
      </x:c>
      <x:c r="I26" s="8" t="str"/>
      <x:c r="J26" s="8" t="str"/>
      <x:c r="K26" s="8" t="str">
        <x:v>https://www.pokemon.com/us/animation/seasons</x:v>
      </x:c>
    </x:row>
    <x:row r="27">
      <x:c r="A27" s="8" t="n">
        <x:v>26</x:v>
      </x:c>
      <x:c r="B27" s="8" t="str">
        <x:v>Lucario and the Mystery of Mew</x:v>
      </x:c>
      <x:c r="C27" s="8" t="str">
        <x:v>Movie 8</x:v>
      </x:c>
      <x:c r="D27" s="8" t="str">
        <x:v>2005</x:v>
      </x:c>
      <x:c r="E27" s="8" t="str">
        <x:v>Movie</x:v>
      </x:c>
      <x:c r="F27" s="8" t="str">
        <x:v>Ash continuity</x:v>
      </x:c>
      <x:c r="G27" s="8" t="str">
        <x:v>During Advanced Battle</x:v>
      </x:c>
      <x:c r="H27" s="8" t="str">
        <x:v>Anime movie</x:v>
      </x:c>
      <x:c r="I27" s="8" t="str"/>
      <x:c r="J27" s="8" t="str"/>
      <x:c r="K27" s="8" t="str">
        <x:v>https://www.pokemon.com/us/animation/movies</x:v>
      </x:c>
    </x:row>
    <x:row r="28">
      <x:c r="A28" s="8" t="n">
        <x:v>27</x:v>
      </x:c>
      <x:c r="B28" s="8" t="str">
        <x:v>Pokémon: Battle Frontier</x:v>
      </x:c>
      <x:c r="C28" s="8" t="str">
        <x:v>Season 9</x:v>
      </x:c>
      <x:c r="D28" s="8" t="str">
        <x:v>2005–2006</x:v>
      </x:c>
      <x:c r="E28" s="8" t="str">
        <x:v>TV</x:v>
      </x:c>
      <x:c r="F28" s="8" t="str">
        <x:v>Ash continuity</x:v>
      </x:c>
      <x:c r="G28" s="8" t="str">
        <x:v>Continue</x:v>
      </x:c>
      <x:c r="H28" s="8" t="str">
        <x:v>Main series</x:v>
      </x:c>
      <x:c r="I28" s="8" t="str"/>
      <x:c r="J28" s="8" t="str"/>
      <x:c r="K28" s="8" t="str">
        <x:v>https://www.pokemon.com/us/animation/seasons</x:v>
      </x:c>
    </x:row>
    <x:row r="29">
      <x:c r="A29" s="8" t="n">
        <x:v>28</x:v>
      </x:c>
      <x:c r="B29" s="8" t="str">
        <x:v>Pokémon Ranger and the Temple of the Sea</x:v>
      </x:c>
      <x:c r="C29" s="8" t="str">
        <x:v>Movie 9</x:v>
      </x:c>
      <x:c r="D29" s="8" t="str">
        <x:v>2006</x:v>
      </x:c>
      <x:c r="E29" s="8" t="str">
        <x:v>Movie</x:v>
      </x:c>
      <x:c r="F29" s="8" t="str">
        <x:v>Ash continuity</x:v>
      </x:c>
      <x:c r="G29" s="8" t="str">
        <x:v>Late Advanced Generation</x:v>
      </x:c>
      <x:c r="H29" s="8" t="str">
        <x:v>Anime movie</x:v>
      </x:c>
      <x:c r="I29" s="8" t="str"/>
      <x:c r="J29" s="8" t="str"/>
      <x:c r="K29" s="8" t="str">
        <x:v>https://www.pokemon.com/us/animation/movies</x:v>
      </x:c>
    </x:row>
    <x:row r="30">
      <x:c r="A30" s="8" t="n">
        <x:v>29</x:v>
      </x:c>
      <x:c r="B30" s="8" t="str">
        <x:v>The Mastermind of Mirage Pokémon</x:v>
      </x:c>
      <x:c r="C30" s="8" t="str">
        <x:v>TV Special</x:v>
      </x:c>
      <x:c r="D30" s="8" t="str">
        <x:v>2006</x:v>
      </x:c>
      <x:c r="E30" s="8" t="str">
        <x:v>TV Special</x:v>
      </x:c>
      <x:c r="F30" s="8" t="str">
        <x:v>Ash continuity</x:v>
      </x:c>
      <x:c r="G30" s="8" t="str">
        <x:v>After Advanced familiarity</x:v>
      </x:c>
      <x:c r="H30" s="8" t="str">
        <x:v>Anime special</x:v>
      </x:c>
      <x:c r="I30" s="8" t="str">
        <x:v>10th anniversary</x:v>
      </x:c>
      <x:c r="J30" s="8" t="str"/>
      <x:c r="K30" s="8" t="str">
        <x:v>https://bulbapedia.bulbagarden.net/wiki/List_of_animated_series_specials</x:v>
      </x:c>
    </x:row>
    <x:row r="31">
      <x:c r="A31" s="8" t="n">
        <x:v>30</x:v>
      </x:c>
      <x:c r="B31" s="8" t="str">
        <x:v>Pokémon: Diamond and Pearl</x:v>
      </x:c>
      <x:c r="C31" s="8" t="str">
        <x:v>Season 10</x:v>
      </x:c>
      <x:c r="D31" s="8" t="str">
        <x:v>2006–2007</x:v>
      </x:c>
      <x:c r="E31" s="8" t="str">
        <x:v>TV</x:v>
      </x:c>
      <x:c r="F31" s="8" t="str">
        <x:v>Ash continuity</x:v>
      </x:c>
      <x:c r="G31" s="8" t="str">
        <x:v>Sinnoh begins</x:v>
      </x:c>
      <x:c r="H31" s="8" t="str">
        <x:v>Main series</x:v>
      </x:c>
      <x:c r="I31" s="8" t="str"/>
      <x:c r="J31" s="8" t="str"/>
      <x:c r="K31" s="8" t="str">
        <x:v>https://www.pokemon.com/us/animation/seasons</x:v>
      </x:c>
    </x:row>
    <x:row r="32">
      <x:c r="A32" s="8" t="n">
        <x:v>31</x:v>
      </x:c>
      <x:c r="B32" s="8" t="str">
        <x:v>The Rise of Darkrai</x:v>
      </x:c>
      <x:c r="C32" s="8" t="str">
        <x:v>Movie 10</x:v>
      </x:c>
      <x:c r="D32" s="8" t="str">
        <x:v>2007</x:v>
      </x:c>
      <x:c r="E32" s="8" t="str">
        <x:v>Movie</x:v>
      </x:c>
      <x:c r="F32" s="8" t="str">
        <x:v>Ash continuity</x:v>
      </x:c>
      <x:c r="G32" s="8" t="str">
        <x:v>During Diamond &amp; Pearl</x:v>
      </x:c>
      <x:c r="H32" s="8" t="str">
        <x:v>Anime movie</x:v>
      </x:c>
      <x:c r="I32" s="8" t="str">
        <x:v>Sinnoh movie trilogy 1</x:v>
      </x:c>
      <x:c r="J32" s="8" t="str"/>
      <x:c r="K32" s="8" t="str">
        <x:v>https://www.pokemon.com/us/animation/movies</x:v>
      </x:c>
    </x:row>
    <x:row r="33">
      <x:c r="A33" s="8" t="n">
        <x:v>32</x:v>
      </x:c>
      <x:c r="B33" s="8" t="str">
        <x:v>Pokémon: DP Battle Dimension</x:v>
      </x:c>
      <x:c r="C33" s="8" t="str">
        <x:v>Season 11</x:v>
      </x:c>
      <x:c r="D33" s="8" t="str">
        <x:v>2007–2008</x:v>
      </x:c>
      <x:c r="E33" s="8" t="str">
        <x:v>TV</x:v>
      </x:c>
      <x:c r="F33" s="8" t="str">
        <x:v>Ash continuity</x:v>
      </x:c>
      <x:c r="G33" s="8" t="str">
        <x:v>Continue</x:v>
      </x:c>
      <x:c r="H33" s="8" t="str">
        <x:v>Main series</x:v>
      </x:c>
      <x:c r="I33" s="8" t="str"/>
      <x:c r="J33" s="8" t="str"/>
      <x:c r="K33" s="8" t="str">
        <x:v>https://www.pokemon.com/us/animation/seasons</x:v>
      </x:c>
    </x:row>
    <x:row r="34">
      <x:c r="A34" s="8" t="n">
        <x:v>33</x:v>
      </x:c>
      <x:c r="B34" s="8" t="str">
        <x:v>Giratina and the Sky Warrior</x:v>
      </x:c>
      <x:c r="C34" s="8" t="str">
        <x:v>Movie 11</x:v>
      </x:c>
      <x:c r="D34" s="8" t="str">
        <x:v>2008</x:v>
      </x:c>
      <x:c r="E34" s="8" t="str">
        <x:v>Movie</x:v>
      </x:c>
      <x:c r="F34" s="8" t="str">
        <x:v>Ash continuity</x:v>
      </x:c>
      <x:c r="G34" s="8" t="str">
        <x:v>During Battle Dimension</x:v>
      </x:c>
      <x:c r="H34" s="8" t="str">
        <x:v>Anime movie</x:v>
      </x:c>
      <x:c r="I34" s="8" t="str">
        <x:v>Sinnoh movie trilogy 2</x:v>
      </x:c>
      <x:c r="J34" s="8" t="str"/>
      <x:c r="K34" s="8" t="str">
        <x:v>https://www.pokemon.com/us/animation/movies</x:v>
      </x:c>
    </x:row>
    <x:row r="35">
      <x:c r="A35" s="8" t="n">
        <x:v>34</x:v>
      </x:c>
      <x:c r="B35" s="8" t="str">
        <x:v>Pokémon: DP Galactic Battles</x:v>
      </x:c>
      <x:c r="C35" s="8" t="str">
        <x:v>Season 12</x:v>
      </x:c>
      <x:c r="D35" s="8" t="str">
        <x:v>2008–2009</x:v>
      </x:c>
      <x:c r="E35" s="8" t="str">
        <x:v>TV</x:v>
      </x:c>
      <x:c r="F35" s="8" t="str">
        <x:v>Ash continuity</x:v>
      </x:c>
      <x:c r="G35" s="8" t="str">
        <x:v>Continue</x:v>
      </x:c>
      <x:c r="H35" s="8" t="str">
        <x:v>Main series</x:v>
      </x:c>
      <x:c r="I35" s="8" t="str"/>
      <x:c r="J35" s="8" t="str"/>
      <x:c r="K35" s="8" t="str">
        <x:v>https://www.pokemon.com/us/animation/seasons</x:v>
      </x:c>
    </x:row>
    <x:row r="36">
      <x:c r="A36" s="8" t="n">
        <x:v>35</x:v>
      </x:c>
      <x:c r="B36" s="8" t="str">
        <x:v>Arceus and the Jewel of Life</x:v>
      </x:c>
      <x:c r="C36" s="8" t="str">
        <x:v>Movie 12</x:v>
      </x:c>
      <x:c r="D36" s="8" t="str">
        <x:v>2009</x:v>
      </x:c>
      <x:c r="E36" s="8" t="str">
        <x:v>Movie</x:v>
      </x:c>
      <x:c r="F36" s="8" t="str">
        <x:v>Ash continuity</x:v>
      </x:c>
      <x:c r="G36" s="8" t="str">
        <x:v>During Galactic Battles</x:v>
      </x:c>
      <x:c r="H36" s="8" t="str">
        <x:v>Anime movie</x:v>
      </x:c>
      <x:c r="I36" s="8" t="str">
        <x:v>Sinnoh movie trilogy 3</x:v>
      </x:c>
      <x:c r="J36" s="8" t="str"/>
      <x:c r="K36" s="8" t="str">
        <x:v>https://www.pokemon.com/us/animation/movies</x:v>
      </x:c>
    </x:row>
    <x:row r="37">
      <x:c r="A37" s="8" t="n">
        <x:v>36</x:v>
      </x:c>
      <x:c r="B37" s="8" t="str">
        <x:v>Pokémon: DP Sinnoh League Victors</x:v>
      </x:c>
      <x:c r="C37" s="8" t="str">
        <x:v>Season 13</x:v>
      </x:c>
      <x:c r="D37" s="8" t="str">
        <x:v>2010</x:v>
      </x:c>
      <x:c r="E37" s="8" t="str">
        <x:v>TV</x:v>
      </x:c>
      <x:c r="F37" s="8" t="str">
        <x:v>Ash continuity</x:v>
      </x:c>
      <x:c r="G37" s="8" t="str">
        <x:v>Finish Sinnoh</x:v>
      </x:c>
      <x:c r="H37" s="8" t="str">
        <x:v>Main series</x:v>
      </x:c>
      <x:c r="I37" s="8" t="str"/>
      <x:c r="J37" s="8" t="str"/>
      <x:c r="K37" s="8" t="str">
        <x:v>https://www.pokemon.com/us/animation/seasons</x:v>
      </x:c>
    </x:row>
    <x:row r="38">
      <x:c r="A38" s="8" t="n">
        <x:v>37</x:v>
      </x:c>
      <x:c r="B38" s="8" t="str">
        <x:v>Zoroark: Master of Illusions</x:v>
      </x:c>
      <x:c r="C38" s="8" t="str">
        <x:v>Movie 13</x:v>
      </x:c>
      <x:c r="D38" s="8" t="str">
        <x:v>2010</x:v>
      </x:c>
      <x:c r="E38" s="8" t="str">
        <x:v>Movie</x:v>
      </x:c>
      <x:c r="F38" s="8" t="str">
        <x:v>Ash continuity</x:v>
      </x:c>
      <x:c r="G38" s="8" t="str">
        <x:v>Late Sinnoh</x:v>
      </x:c>
      <x:c r="H38" s="8" t="str">
        <x:v>Anime movie</x:v>
      </x:c>
      <x:c r="I38" s="8" t="str"/>
      <x:c r="J38" s="8" t="str"/>
      <x:c r="K38" s="8" t="str">
        <x:v>https://www.pokemon.com/us/animation/movies</x:v>
      </x:c>
    </x:row>
    <x:row r="39">
      <x:c r="A39" s="8" t="n">
        <x:v>38</x:v>
      </x:c>
      <x:c r="B39" s="8" t="str">
        <x:v>Pokémon: Black &amp; White</x:v>
      </x:c>
      <x:c r="C39" s="8" t="str">
        <x:v>Season 14</x:v>
      </x:c>
      <x:c r="D39" s="8" t="str">
        <x:v>2010–2011</x:v>
      </x:c>
      <x:c r="E39" s="8" t="str">
        <x:v>TV</x:v>
      </x:c>
      <x:c r="F39" s="8" t="str">
        <x:v>Ash continuity</x:v>
      </x:c>
      <x:c r="G39" s="8" t="str">
        <x:v>Unova begins</x:v>
      </x:c>
      <x:c r="H39" s="8" t="str">
        <x:v>Main series</x:v>
      </x:c>
      <x:c r="I39" s="8" t="str"/>
      <x:c r="J39" s="8" t="str"/>
      <x:c r="K39" s="8" t="str">
        <x:v>https://www.pokemon.com/us/animation/seasons</x:v>
      </x:c>
    </x:row>
    <x:row r="40">
      <x:c r="A40" s="8" t="n">
        <x:v>39</x:v>
      </x:c>
      <x:c r="B40" s="8" t="str">
        <x:v>Black—Victini and Reshiram</x:v>
      </x:c>
      <x:c r="C40" s="8" t="str">
        <x:v>Movie 14A</x:v>
      </x:c>
      <x:c r="D40" s="8" t="str">
        <x:v>2011</x:v>
      </x:c>
      <x:c r="E40" s="8" t="str">
        <x:v>Movie</x:v>
      </x:c>
      <x:c r="F40" s="8" t="str">
        <x:v>Ash continuity</x:v>
      </x:c>
      <x:c r="G40" s="8" t="str">
        <x:v>During Black &amp; White</x:v>
      </x:c>
      <x:c r="H40" s="8" t="str">
        <x:v>Alternate-version movie</x:v>
      </x:c>
      <x:c r="I40" s="8" t="str">
        <x:v>Watch both for completionism</x:v>
      </x:c>
      <x:c r="J40" s="8" t="str"/>
      <x:c r="K40" s="8" t="str">
        <x:v>https://www.pokemon.com/us/animation/movies</x:v>
      </x:c>
    </x:row>
    <x:row r="41">
      <x:c r="A41" s="8" t="n">
        <x:v>40</x:v>
      </x:c>
      <x:c r="B41" s="8" t="str">
        <x:v>White—Victini and Zekrom</x:v>
      </x:c>
      <x:c r="C41" s="8" t="str">
        <x:v>Movie 14B</x:v>
      </x:c>
      <x:c r="D41" s="8" t="str">
        <x:v>2011</x:v>
      </x:c>
      <x:c r="E41" s="8" t="str">
        <x:v>Movie</x:v>
      </x:c>
      <x:c r="F41" s="8" t="str">
        <x:v>Ash continuity</x:v>
      </x:c>
      <x:c r="G41" s="8" t="str">
        <x:v>During Black &amp; White</x:v>
      </x:c>
      <x:c r="H41" s="8" t="str">
        <x:v>Alternate-version movie</x:v>
      </x:c>
      <x:c r="I41" s="8" t="str">
        <x:v>Alternate version of same core story</x:v>
      </x:c>
      <x:c r="J41" s="8" t="str"/>
      <x:c r="K41" s="8" t="str">
        <x:v>https://www.pokemon.com/us/animation/movies</x:v>
      </x:c>
    </x:row>
    <x:row r="42">
      <x:c r="A42" s="8" t="n">
        <x:v>41</x:v>
      </x:c>
      <x:c r="B42" s="8" t="str">
        <x:v>Pokémon: BW Rival Destinies</x:v>
      </x:c>
      <x:c r="C42" s="8" t="str">
        <x:v>Season 15</x:v>
      </x:c>
      <x:c r="D42" s="8" t="str">
        <x:v>2011–2012</x:v>
      </x:c>
      <x:c r="E42" s="8" t="str">
        <x:v>TV</x:v>
      </x:c>
      <x:c r="F42" s="8" t="str">
        <x:v>Ash continuity</x:v>
      </x:c>
      <x:c r="G42" s="8" t="str">
        <x:v>Continue</x:v>
      </x:c>
      <x:c r="H42" s="8" t="str">
        <x:v>Main series</x:v>
      </x:c>
      <x:c r="I42" s="8" t="str"/>
      <x:c r="J42" s="8" t="str"/>
      <x:c r="K42" s="8" t="str">
        <x:v>https://www.pokemon.com/us/animation/seasons</x:v>
      </x:c>
    </x:row>
    <x:row r="43">
      <x:c r="A43" s="8" t="n">
        <x:v>42</x:v>
      </x:c>
      <x:c r="B43" s="8" t="str">
        <x:v>Kyurem vs. the Sword of Justice</x:v>
      </x:c>
      <x:c r="C43" s="8" t="str">
        <x:v>Movie 15</x:v>
      </x:c>
      <x:c r="D43" s="8" t="str">
        <x:v>2012</x:v>
      </x:c>
      <x:c r="E43" s="8" t="str">
        <x:v>Movie</x:v>
      </x:c>
      <x:c r="F43" s="8" t="str">
        <x:v>Ash continuity</x:v>
      </x:c>
      <x:c r="G43" s="8" t="str">
        <x:v>During Rival Destinies</x:v>
      </x:c>
      <x:c r="H43" s="8" t="str">
        <x:v>Anime movie</x:v>
      </x:c>
      <x:c r="I43" s="8" t="str"/>
      <x:c r="J43" s="8" t="str"/>
      <x:c r="K43" s="8" t="str">
        <x:v>https://www.pokemon.com/us/animation/movies</x:v>
      </x:c>
    </x:row>
    <x:row r="44">
      <x:c r="A44" s="8" t="n">
        <x:v>43</x:v>
      </x:c>
      <x:c r="B44" s="8" t="str">
        <x:v>Pokémon: BW Adventures in Unova and Beyond</x:v>
      </x:c>
      <x:c r="C44" s="8" t="str">
        <x:v>Season 16</x:v>
      </x:c>
      <x:c r="D44" s="8" t="str">
        <x:v>2012–2013</x:v>
      </x:c>
      <x:c r="E44" s="8" t="str">
        <x:v>TV</x:v>
      </x:c>
      <x:c r="F44" s="8" t="str">
        <x:v>Ash continuity</x:v>
      </x:c>
      <x:c r="G44" s="8" t="str">
        <x:v>Finish Unova</x:v>
      </x:c>
      <x:c r="H44" s="8" t="str">
        <x:v>Main series</x:v>
      </x:c>
      <x:c r="I44" s="8" t="str"/>
      <x:c r="J44" s="8" t="str"/>
      <x:c r="K44" s="8" t="str">
        <x:v>https://www.pokemon.com/us/animation/seasons</x:v>
      </x:c>
    </x:row>
    <x:row r="45">
      <x:c r="A45" s="8" t="n">
        <x:v>44</x:v>
      </x:c>
      <x:c r="B45" s="8" t="str">
        <x:v>Genesect and the Legend Awakened</x:v>
      </x:c>
      <x:c r="C45" s="8" t="str">
        <x:v>Movie 16</x:v>
      </x:c>
      <x:c r="D45" s="8" t="str">
        <x:v>2013</x:v>
      </x:c>
      <x:c r="E45" s="8" t="str">
        <x:v>Movie</x:v>
      </x:c>
      <x:c r="F45" s="8" t="str">
        <x:v>Ash continuity</x:v>
      </x:c>
      <x:c r="G45" s="8" t="str">
        <x:v>Late Unova</x:v>
      </x:c>
      <x:c r="H45" s="8" t="str">
        <x:v>Anime movie</x:v>
      </x:c>
      <x:c r="I45" s="8" t="str"/>
      <x:c r="J45" s="8" t="str"/>
      <x:c r="K45" s="8" t="str">
        <x:v>https://www.pokemon.com/us/animation/movies</x:v>
      </x:c>
    </x:row>
    <x:row r="46">
      <x:c r="A46" s="8" t="n">
        <x:v>45</x:v>
      </x:c>
      <x:c r="B46" s="8" t="str">
        <x:v>Pokémon Origins</x:v>
      </x:c>
      <x:c r="C46" s="8" t="str">
        <x:v>4 episodes</x:v>
      </x:c>
      <x:c r="D46" s="8" t="str">
        <x:v>2013</x:v>
      </x:c>
      <x:c r="E46" s="8" t="str">
        <x:v>Miniseries</x:v>
      </x:c>
      <x:c r="F46" s="8" t="str">
        <x:v>Game-based alternate</x:v>
      </x:c>
      <x:c r="G46" s="8" t="str">
        <x:v>Flexible after Kanto</x:v>
      </x:c>
      <x:c r="H46" s="8" t="str">
        <x:v>Alternate adaptation</x:v>
      </x:c>
      <x:c r="I46" s="8" t="str">
        <x:v>Red/Blue game-inspired</x:v>
      </x:c>
      <x:c r="J46" s="8" t="str"/>
      <x:c r="K46" s="8" t="str">
        <x:v>https://bulbapedia.bulbagarden.net/wiki/List_of_animated_series_specials</x:v>
      </x:c>
    </x:row>
    <x:row r="47">
      <x:c r="A47" s="8" t="n">
        <x:v>46</x:v>
      </x:c>
      <x:c r="B47" s="8" t="str">
        <x:v>Pokémon the Series: XY</x:v>
      </x:c>
      <x:c r="C47" s="8" t="str">
        <x:v>Season 17</x:v>
      </x:c>
      <x:c r="D47" s="8" t="str">
        <x:v>2013–2014</x:v>
      </x:c>
      <x:c r="E47" s="8" t="str">
        <x:v>TV</x:v>
      </x:c>
      <x:c r="F47" s="8" t="str">
        <x:v>Ash continuity</x:v>
      </x:c>
      <x:c r="G47" s="8" t="str">
        <x:v>Kalos begins</x:v>
      </x:c>
      <x:c r="H47" s="8" t="str">
        <x:v>Main series</x:v>
      </x:c>
      <x:c r="I47" s="8" t="str"/>
      <x:c r="J47" s="8" t="str"/>
      <x:c r="K47" s="8" t="str">
        <x:v>https://www.pokemon.com/us/animation/seasons</x:v>
      </x:c>
    </x:row>
    <x:row r="48">
      <x:c r="A48" s="8" t="n">
        <x:v>47</x:v>
      </x:c>
      <x:c r="B48" s="8" t="str">
        <x:v>Pokémon: Mega Evolution Special</x:v>
      </x:c>
      <x:c r="C48" s="8" t="str">
        <x:v>Act I</x:v>
      </x:c>
      <x:c r="D48" s="8" t="str">
        <x:v>2014</x:v>
      </x:c>
      <x:c r="E48" s="8" t="str">
        <x:v>TV Special</x:v>
      </x:c>
      <x:c r="F48" s="8" t="str">
        <x:v>XY continuity</x:v>
      </x:c>
      <x:c r="G48" s="8" t="str">
        <x:v>During XY</x:v>
      </x:c>
      <x:c r="H48" s="8" t="str">
        <x:v>XY side story</x:v>
      </x:c>
      <x:c r="I48" s="8" t="str">
        <x:v>Alain</x:v>
      </x:c>
      <x:c r="J48" s="8" t="str"/>
      <x:c r="K48" s="8" t="str">
        <x:v>https://bulbapedia.bulbagarden.net/wiki/List_of_animated_series_specials</x:v>
      </x:c>
    </x:row>
    <x:row r="49">
      <x:c r="A49" s="8" t="n">
        <x:v>48</x:v>
      </x:c>
      <x:c r="B49" s="8" t="str">
        <x:v>Diancie and the Cocoon of Destruction</x:v>
      </x:c>
      <x:c r="C49" s="8" t="str">
        <x:v>Movie 17</x:v>
      </x:c>
      <x:c r="D49" s="8" t="str">
        <x:v>2014</x:v>
      </x:c>
      <x:c r="E49" s="8" t="str">
        <x:v>Movie</x:v>
      </x:c>
      <x:c r="F49" s="8" t="str">
        <x:v>Ash continuity</x:v>
      </x:c>
      <x:c r="G49" s="8" t="str">
        <x:v>During XY</x:v>
      </x:c>
      <x:c r="H49" s="8" t="str">
        <x:v>Anime movie</x:v>
      </x:c>
      <x:c r="I49" s="8" t="str"/>
      <x:c r="J49" s="8" t="str"/>
      <x:c r="K49" s="8" t="str">
        <x:v>https://www.pokemon.com/us/animation/movies</x:v>
      </x:c>
    </x:row>
    <x:row r="50">
      <x:c r="A50" s="8" t="n">
        <x:v>49</x:v>
      </x:c>
      <x:c r="B50" s="8" t="str">
        <x:v>Pokémon: Mega Evolution Special</x:v>
      </x:c>
      <x:c r="C50" s="8" t="str">
        <x:v>Act II</x:v>
      </x:c>
      <x:c r="D50" s="8" t="str">
        <x:v>2014</x:v>
      </x:c>
      <x:c r="E50" s="8" t="str">
        <x:v>TV Special</x:v>
      </x:c>
      <x:c r="F50" s="8" t="str">
        <x:v>XY continuity</x:v>
      </x:c>
      <x:c r="G50" s="8" t="str">
        <x:v>After Act I</x:v>
      </x:c>
      <x:c r="H50" s="8" t="str">
        <x:v>XY side story</x:v>
      </x:c>
      <x:c r="I50" s="8" t="str"/>
      <x:c r="J50" s="8" t="str"/>
      <x:c r="K50" s="8" t="str">
        <x:v>https://bulbapedia.bulbagarden.net/wiki/List_of_animated_series_specials</x:v>
      </x:c>
    </x:row>
    <x:row r="51">
      <x:c r="A51" s="8" t="n">
        <x:v>50</x:v>
      </x:c>
      <x:c r="B51" s="8" t="str">
        <x:v>Pokémon the Series: XY Kalos Quest</x:v>
      </x:c>
      <x:c r="C51" s="8" t="str">
        <x:v>Season 18</x:v>
      </x:c>
      <x:c r="D51" s="8" t="str">
        <x:v>2014–2015</x:v>
      </x:c>
      <x:c r="E51" s="8" t="str">
        <x:v>TV</x:v>
      </x:c>
      <x:c r="F51" s="8" t="str">
        <x:v>Ash continuity</x:v>
      </x:c>
      <x:c r="G51" s="8" t="str">
        <x:v>Continue</x:v>
      </x:c>
      <x:c r="H51" s="8" t="str">
        <x:v>Main series</x:v>
      </x:c>
      <x:c r="I51" s="8" t="str"/>
      <x:c r="J51" s="8" t="str"/>
      <x:c r="K51" s="8" t="str">
        <x:v>https://www.pokemon.com/us/animation/seasons</x:v>
      </x:c>
    </x:row>
    <x:row r="52">
      <x:c r="A52" s="8" t="n">
        <x:v>51</x:v>
      </x:c>
      <x:c r="B52" s="8" t="str">
        <x:v>Pokémon: Mega Evolution Special</x:v>
      </x:c>
      <x:c r="C52" s="8" t="str">
        <x:v>Act III</x:v>
      </x:c>
      <x:c r="D52" s="8" t="str">
        <x:v>2015</x:v>
      </x:c>
      <x:c r="E52" s="8" t="str">
        <x:v>TV Special</x:v>
      </x:c>
      <x:c r="F52" s="8" t="str">
        <x:v>XY continuity</x:v>
      </x:c>
      <x:c r="G52" s="8" t="str">
        <x:v>During Kalos Quest</x:v>
      </x:c>
      <x:c r="H52" s="8" t="str">
        <x:v>XY side story</x:v>
      </x:c>
      <x:c r="I52" s="8" t="str"/>
      <x:c r="J52" s="8" t="str"/>
      <x:c r="K52" s="8" t="str">
        <x:v>https://bulbapedia.bulbagarden.net/wiki/List_of_animated_series_specials</x:v>
      </x:c>
    </x:row>
    <x:row r="53">
      <x:c r="A53" s="8" t="n">
        <x:v>52</x:v>
      </x:c>
      <x:c r="B53" s="8" t="str">
        <x:v>Hoopa and the Clash of Ages</x:v>
      </x:c>
      <x:c r="C53" s="8" t="str">
        <x:v>Movie 18</x:v>
      </x:c>
      <x:c r="D53" s="8" t="str">
        <x:v>2015</x:v>
      </x:c>
      <x:c r="E53" s="8" t="str">
        <x:v>Movie</x:v>
      </x:c>
      <x:c r="F53" s="8" t="str">
        <x:v>Ash continuity</x:v>
      </x:c>
      <x:c r="G53" s="8" t="str">
        <x:v>During Kalos Quest</x:v>
      </x:c>
      <x:c r="H53" s="8" t="str">
        <x:v>Anime movie</x:v>
      </x:c>
      <x:c r="I53" s="8" t="str"/>
      <x:c r="J53" s="8" t="str"/>
      <x:c r="K53" s="8" t="str">
        <x:v>https://www.pokemon.com/us/animation/movies</x:v>
      </x:c>
    </x:row>
    <x:row r="54">
      <x:c r="A54" s="8" t="n">
        <x:v>53</x:v>
      </x:c>
      <x:c r="B54" s="8" t="str">
        <x:v>Pokémon: Mega Evolution Special</x:v>
      </x:c>
      <x:c r="C54" s="8" t="str">
        <x:v>Act IV</x:v>
      </x:c>
      <x:c r="D54" s="8" t="str">
        <x:v>2015</x:v>
      </x:c>
      <x:c r="E54" s="8" t="str">
        <x:v>TV Special</x:v>
      </x:c>
      <x:c r="F54" s="8" t="str">
        <x:v>XY continuity</x:v>
      </x:c>
      <x:c r="G54" s="8" t="str">
        <x:v>Before/around XYZ</x:v>
      </x:c>
      <x:c r="H54" s="8" t="str">
        <x:v>XY side story</x:v>
      </x:c>
      <x:c r="I54" s="8" t="str"/>
      <x:c r="J54" s="8" t="str"/>
      <x:c r="K54" s="8" t="str">
        <x:v>https://bulbapedia.bulbagarden.net/wiki/List_of_animated_series_specials</x:v>
      </x:c>
    </x:row>
    <x:row r="55">
      <x:c r="A55" s="8" t="n">
        <x:v>54</x:v>
      </x:c>
      <x:c r="B55" s="8" t="str">
        <x:v>Pokémon the Series: XYZ</x:v>
      </x:c>
      <x:c r="C55" s="8" t="str">
        <x:v>Season 19</x:v>
      </x:c>
      <x:c r="D55" s="8" t="str">
        <x:v>2015–2016</x:v>
      </x:c>
      <x:c r="E55" s="8" t="str">
        <x:v>TV</x:v>
      </x:c>
      <x:c r="F55" s="8" t="str">
        <x:v>Ash continuity</x:v>
      </x:c>
      <x:c r="G55" s="8" t="str">
        <x:v>Finish Kalos</x:v>
      </x:c>
      <x:c r="H55" s="8" t="str">
        <x:v>Main series</x:v>
      </x:c>
      <x:c r="I55" s="8" t="str"/>
      <x:c r="J55" s="8" t="str"/>
      <x:c r="K55" s="8" t="str">
        <x:v>https://www.pokemon.com/us/animation/seasons</x:v>
      </x:c>
    </x:row>
    <x:row r="56">
      <x:c r="A56" s="8" t="n">
        <x:v>55</x:v>
      </x:c>
      <x:c r="B56" s="8" t="str">
        <x:v>Volcanion and the Mechanical Marvel</x:v>
      </x:c>
      <x:c r="C56" s="8" t="str">
        <x:v>Movie 19</x:v>
      </x:c>
      <x:c r="D56" s="8" t="str">
        <x:v>2016</x:v>
      </x:c>
      <x:c r="E56" s="8" t="str">
        <x:v>Movie</x:v>
      </x:c>
      <x:c r="F56" s="8" t="str">
        <x:v>Ash continuity</x:v>
      </x:c>
      <x:c r="G56" s="8" t="str">
        <x:v>Late Kalos</x:v>
      </x:c>
      <x:c r="H56" s="8" t="str">
        <x:v>Anime movie</x:v>
      </x:c>
      <x:c r="I56" s="8" t="str"/>
      <x:c r="J56" s="8" t="str"/>
      <x:c r="K56" s="8" t="str">
        <x:v>https://www.pokemon.com/us/animation/movies</x:v>
      </x:c>
    </x:row>
    <x:row r="57">
      <x:c r="A57" s="8" t="n">
        <x:v>56</x:v>
      </x:c>
      <x:c r="B57" s="8" t="str">
        <x:v>Pokémon Generations</x:v>
      </x:c>
      <x:c r="C57" s="8" t="str">
        <x:v>18 shorts</x:v>
      </x:c>
      <x:c r="D57" s="8" t="str">
        <x:v>2016</x:v>
      </x:c>
      <x:c r="E57" s="8" t="str">
        <x:v>Web Animation</x:v>
      </x:c>
      <x:c r="F57" s="8" t="str">
        <x:v>Game-based anthology</x:v>
      </x:c>
      <x:c r="G57" s="8" t="str">
        <x:v>Flexible</x:v>
      </x:c>
      <x:c r="H57" s="8" t="str">
        <x:v>Alternate/game anthology</x:v>
      </x:c>
      <x:c r="I57" s="8" t="str"/>
      <x:c r="J57" s="8" t="str"/>
      <x:c r="K57" s="8" t="str">
        <x:v>https://bulbapedia.bulbagarden.net/wiki/List_of_animated_series_specials</x:v>
      </x:c>
    </x:row>
    <x:row r="58">
      <x:c r="A58" s="8" t="n">
        <x:v>57</x:v>
      </x:c>
      <x:c r="B58" s="8" t="str">
        <x:v>Pokémon the Series: Sun &amp; Moon</x:v>
      </x:c>
      <x:c r="C58" s="8" t="str">
        <x:v>Season 20</x:v>
      </x:c>
      <x:c r="D58" s="8" t="str">
        <x:v>2016–2017</x:v>
      </x:c>
      <x:c r="E58" s="8" t="str">
        <x:v>TV</x:v>
      </x:c>
      <x:c r="F58" s="8" t="str">
        <x:v>Ash continuity</x:v>
      </x:c>
      <x:c r="G58" s="8" t="str">
        <x:v>Alola begins</x:v>
      </x:c>
      <x:c r="H58" s="8" t="str">
        <x:v>Main series</x:v>
      </x:c>
      <x:c r="I58" s="8" t="str"/>
      <x:c r="J58" s="8" t="str"/>
      <x:c r="K58" s="8" t="str">
        <x:v>https://www.pokemon.com/us/animation/seasons</x:v>
      </x:c>
    </x:row>
    <x:row r="59">
      <x:c r="A59" s="8" t="n">
        <x:v>58</x:v>
      </x:c>
      <x:c r="B59" s="8" t="str">
        <x:v>I Choose You!</x:v>
      </x:c>
      <x:c r="C59" s="8" t="str">
        <x:v>Movie 20</x:v>
      </x:c>
      <x:c r="D59" s="8" t="str">
        <x:v>2017</x:v>
      </x:c>
      <x:c r="E59" s="8" t="str">
        <x:v>Movie</x:v>
      </x:c>
      <x:c r="F59" s="8" t="str">
        <x:v>Alternate Ash movie continuity</x:v>
      </x:c>
      <x:c r="G59" s="8" t="str">
        <x:v>After Kanto familiarity</x:v>
      </x:c>
      <x:c r="H59" s="8" t="str">
        <x:v>Alternate continuity</x:v>
      </x:c>
      <x:c r="I59" s="8" t="str">
        <x:v>Starts alternate Ash film timeline</x:v>
      </x:c>
      <x:c r="J59" s="8" t="str"/>
      <x:c r="K59" s="8" t="str">
        <x:v>https://www.pokemon.com/us/animation/movies</x:v>
      </x:c>
    </x:row>
    <x:row r="60">
      <x:c r="A60" s="8" t="n">
        <x:v>59</x:v>
      </x:c>
      <x:c r="B60" s="8" t="str">
        <x:v>Pokémon the Series: Sun &amp; Moon—Ultra Adventures</x:v>
      </x:c>
      <x:c r="C60" s="8" t="str">
        <x:v>Season 21</x:v>
      </x:c>
      <x:c r="D60" s="8" t="str">
        <x:v>2017–2018</x:v>
      </x:c>
      <x:c r="E60" s="8" t="str">
        <x:v>TV</x:v>
      </x:c>
      <x:c r="F60" s="8" t="str">
        <x:v>Ash continuity</x:v>
      </x:c>
      <x:c r="G60" s="8" t="str">
        <x:v>Continue</x:v>
      </x:c>
      <x:c r="H60" s="8" t="str">
        <x:v>Main series</x:v>
      </x:c>
      <x:c r="I60" s="8" t="str"/>
      <x:c r="J60" s="8" t="str"/>
      <x:c r="K60" s="8" t="str">
        <x:v>https://www.pokemon.com/us/animation/seasons</x:v>
      </x:c>
    </x:row>
    <x:row r="61">
      <x:c r="A61" s="8" t="n">
        <x:v>60</x:v>
      </x:c>
      <x:c r="B61" s="8" t="str">
        <x:v>The Power of Us</x:v>
      </x:c>
      <x:c r="C61" s="8" t="str">
        <x:v>Movie 21</x:v>
      </x:c>
      <x:c r="D61" s="8" t="str">
        <x:v>2018</x:v>
      </x:c>
      <x:c r="E61" s="8" t="str">
        <x:v>Movie</x:v>
      </x:c>
      <x:c r="F61" s="8" t="str">
        <x:v>Alternate Ash movie continuity</x:v>
      </x:c>
      <x:c r="G61" s="8" t="str">
        <x:v>After I Choose You!</x:v>
      </x:c>
      <x:c r="H61" s="8" t="str">
        <x:v>Alternate continuity</x:v>
      </x:c>
      <x:c r="I61" s="8" t="str"/>
      <x:c r="J61" s="8" t="str"/>
      <x:c r="K61" s="8" t="str">
        <x:v>https://www.pokemon.com/us/animation/movies</x:v>
      </x:c>
    </x:row>
    <x:row r="62">
      <x:c r="A62" s="8" t="n">
        <x:v>61</x:v>
      </x:c>
      <x:c r="B62" s="8" t="str">
        <x:v>Pokémon the Series: Sun &amp; Moon—Ultra Legends</x:v>
      </x:c>
      <x:c r="C62" s="8" t="str">
        <x:v>Season 22</x:v>
      </x:c>
      <x:c r="D62" s="8" t="str">
        <x:v>2018–2019</x:v>
      </x:c>
      <x:c r="E62" s="8" t="str">
        <x:v>TV</x:v>
      </x:c>
      <x:c r="F62" s="8" t="str">
        <x:v>Ash continuity</x:v>
      </x:c>
      <x:c r="G62" s="8" t="str">
        <x:v>Finish Alola</x:v>
      </x:c>
      <x:c r="H62" s="8" t="str">
        <x:v>Main series</x:v>
      </x:c>
      <x:c r="I62" s="8" t="str"/>
      <x:c r="J62" s="8" t="str"/>
      <x:c r="K62" s="8" t="str">
        <x:v>https://www.pokemon.com/us/animation/seasons</x:v>
      </x:c>
    </x:row>
    <x:row r="63">
      <x:c r="A63" s="8" t="n">
        <x:v>62</x:v>
      </x:c>
      <x:c r="B63" s="8" t="str">
        <x:v>Detective Pikachu</x:v>
      </x:c>
      <x:c r="C63" s="8" t="str">
        <x:v>Live-action movie</x:v>
      </x:c>
      <x:c r="D63" s="8" t="str">
        <x:v>2019</x:v>
      </x:c>
      <x:c r="E63" s="8" t="str">
        <x:v>Live-action</x:v>
      </x:c>
      <x:c r="F63" s="8" t="str">
        <x:v>Detective Pikachu continuity</x:v>
      </x:c>
      <x:c r="G63" s="8" t="str">
        <x:v>Flexible</x:v>
      </x:c>
      <x:c r="H63" s="8" t="str">
        <x:v>Separate adaptation</x:v>
      </x:c>
      <x:c r="I63" s="8" t="str"/>
      <x:c r="J63" s="8" t="str"/>
      <x:c r="K63" s="8" t="str">
        <x:v>https://www.pokemon.com/us/animation/seasons</x:v>
      </x:c>
    </x:row>
    <x:row r="64">
      <x:c r="A64" s="8" t="n">
        <x:v>63</x:v>
      </x:c>
      <x:c r="B64" s="8" t="str">
        <x:v>Mewtwo Strikes Back—Evolution</x:v>
      </x:c>
      <x:c r="C64" s="8" t="str">
        <x:v>Movie 22</x:v>
      </x:c>
      <x:c r="D64" s="8" t="str">
        <x:v>2019</x:v>
      </x:c>
      <x:c r="E64" s="8" t="str">
        <x:v>CG Movie</x:v>
      </x:c>
      <x:c r="F64" s="8" t="str">
        <x:v>Ash continuity remake</x:v>
      </x:c>
      <x:c r="G64" s="8" t="str">
        <x:v>After original Movie 1</x:v>
      </x:c>
      <x:c r="H64" s="8" t="str">
        <x:v>Remake</x:v>
      </x:c>
      <x:c r="I64" s="8" t="str">
        <x:v>CG remake</x:v>
      </x:c>
      <x:c r="J64" s="8" t="str"/>
      <x:c r="K64" s="8" t="str">
        <x:v>https://www.pokemon.com/us/animation/movies</x:v>
      </x:c>
    </x:row>
    <x:row r="65">
      <x:c r="A65" s="8" t="n">
        <x:v>64</x:v>
      </x:c>
      <x:c r="B65" s="8" t="str">
        <x:v>Pokémon: Twilight Wings</x:v>
      </x:c>
      <x:c r="C65" s="8" t="str">
        <x:v>7 episodes + Gathering of Stars</x:v>
      </x:c>
      <x:c r="D65" s="8" t="str">
        <x:v>2020</x:v>
      </x:c>
      <x:c r="E65" s="8" t="str">
        <x:v>Web Animation</x:v>
      </x:c>
      <x:c r="F65" s="8" t="str">
        <x:v>Game-based Galar</x:v>
      </x:c>
      <x:c r="G65" s="8" t="str">
        <x:v>Flexible</x:v>
      </x:c>
      <x:c r="H65" s="8" t="str">
        <x:v>Alternate/game side series</x:v>
      </x:c>
      <x:c r="I65" s="8" t="str"/>
      <x:c r="J65" s="8" t="str"/>
      <x:c r="K65" s="8" t="str">
        <x:v>https://bulbapedia.bulbagarden.net/wiki/List_of_animated_series_specials</x:v>
      </x:c>
    </x:row>
    <x:row r="66">
      <x:c r="A66" s="8" t="n">
        <x:v>65</x:v>
      </x:c>
      <x:c r="B66" s="8" t="str">
        <x:v>Pokémon Journeys: The Series</x:v>
      </x:c>
      <x:c r="C66" s="8" t="str">
        <x:v>Season 23</x:v>
      </x:c>
      <x:c r="D66" s="8" t="str">
        <x:v>2019–2020</x:v>
      </x:c>
      <x:c r="E66" s="8" t="str">
        <x:v>TV</x:v>
      </x:c>
      <x:c r="F66" s="8" t="str">
        <x:v>Ash continuity</x:v>
      </x:c>
      <x:c r="G66" s="8" t="str">
        <x:v>World Journeys begins</x:v>
      </x:c>
      <x:c r="H66" s="8" t="str">
        <x:v>Main series</x:v>
      </x:c>
      <x:c r="I66" s="8" t="str"/>
      <x:c r="J66" s="8" t="str"/>
      <x:c r="K66" s="8" t="str">
        <x:v>https://www.pokemon.com/us/animation/seasons</x:v>
      </x:c>
    </x:row>
    <x:row r="67">
      <x:c r="A67" s="8" t="n">
        <x:v>66</x:v>
      </x:c>
      <x:c r="B67" s="8" t="str">
        <x:v>Pokémon: Master Journeys</x:v>
      </x:c>
      <x:c r="C67" s="8" t="str">
        <x:v>Season 24</x:v>
      </x:c>
      <x:c r="D67" s="8" t="str">
        <x:v>2020–2021</x:v>
      </x:c>
      <x:c r="E67" s="8" t="str">
        <x:v>TV</x:v>
      </x:c>
      <x:c r="F67" s="8" t="str">
        <x:v>Ash continuity</x:v>
      </x:c>
      <x:c r="G67" s="8" t="str">
        <x:v>Continue</x:v>
      </x:c>
      <x:c r="H67" s="8" t="str">
        <x:v>Main series</x:v>
      </x:c>
      <x:c r="I67" s="8" t="str"/>
      <x:c r="J67" s="8" t="str"/>
      <x:c r="K67" s="8" t="str">
        <x:v>https://www.pokemon.com/us/animation/seasons</x:v>
      </x:c>
    </x:row>
    <x:row r="68">
      <x:c r="A68" s="8" t="n">
        <x:v>67</x:v>
      </x:c>
      <x:c r="B68" s="8" t="str">
        <x:v>Secrets of the Jungle</x:v>
      </x:c>
      <x:c r="C68" s="8" t="str">
        <x:v>Movie 23</x:v>
      </x:c>
      <x:c r="D68" s="8" t="str">
        <x:v>2020 JP / 2021 intl</x:v>
      </x:c>
      <x:c r="E68" s="8" t="str">
        <x:v>Movie</x:v>
      </x:c>
      <x:c r="F68" s="8" t="str">
        <x:v>Alternate Ash movie continuity</x:v>
      </x:c>
      <x:c r="G68" s="8" t="str">
        <x:v>After The Power of Us</x:v>
      </x:c>
      <x:c r="H68" s="8" t="str">
        <x:v>Alternate continuity</x:v>
      </x:c>
      <x:c r="I68" s="8" t="str"/>
      <x:c r="J68" s="8" t="str"/>
      <x:c r="K68" s="8" t="str">
        <x:v>https://www.pokemon.com/us/animation/movies</x:v>
      </x:c>
    </x:row>
    <x:row r="69">
      <x:c r="A69" s="8" t="n">
        <x:v>68</x:v>
      </x:c>
      <x:c r="B69" s="8" t="str">
        <x:v>Pokémon Evolutions</x:v>
      </x:c>
      <x:c r="C69" s="8" t="str">
        <x:v>8 episodes</x:v>
      </x:c>
      <x:c r="D69" s="8" t="str">
        <x:v>2021</x:v>
      </x:c>
      <x:c r="E69" s="8" t="str">
        <x:v>Web Animation</x:v>
      </x:c>
      <x:c r="F69" s="8" t="str">
        <x:v>Game-based anthology</x:v>
      </x:c>
      <x:c r="G69" s="8" t="str">
        <x:v>Flexible</x:v>
      </x:c>
      <x:c r="H69" s="8" t="str">
        <x:v>Alternate/game anthology</x:v>
      </x:c>
      <x:c r="I69" s="8" t="str"/>
      <x:c r="J69" s="8" t="str"/>
      <x:c r="K69" s="8" t="str">
        <x:v>https://bulbapedia.bulbagarden.net/wiki/List_of_animated_series_specials</x:v>
      </x:c>
    </x:row>
    <x:row r="70">
      <x:c r="A70" s="8" t="n">
        <x:v>69</x:v>
      </x:c>
      <x:c r="B70" s="8" t="str">
        <x:v>Pokémon Ultimate Journeys: The Series</x:v>
      </x:c>
      <x:c r="C70" s="8" t="str">
        <x:v>Season 25</x:v>
      </x:c>
      <x:c r="D70" s="8" t="str">
        <x:v>2021–2023</x:v>
      </x:c>
      <x:c r="E70" s="8" t="str">
        <x:v>TV</x:v>
      </x:c>
      <x:c r="F70" s="8" t="str">
        <x:v>Ash continuity</x:v>
      </x:c>
      <x:c r="G70" s="8" t="str">
        <x:v>Continue</x:v>
      </x:c>
      <x:c r="H70" s="8" t="str">
        <x:v>Main series</x:v>
      </x:c>
      <x:c r="I70" s="8" t="str">
        <x:v>World Coronation climax</x:v>
      </x:c>
      <x:c r="J70" s="8" t="str"/>
      <x:c r="K70" s="8" t="str">
        <x:v>https://www.pokemon.com/us/animation/seasons</x:v>
      </x:c>
    </x:row>
    <x:row r="71">
      <x:c r="A71" s="8" t="n">
        <x:v>70</x:v>
      </x:c>
      <x:c r="B71" s="8" t="str">
        <x:v>Pokémon: The Arceus Chronicles</x:v>
      </x:c>
      <x:c r="C71" s="8" t="str">
        <x:v>4-part special</x:v>
      </x:c>
      <x:c r="D71" s="8" t="str">
        <x:v>2022</x:v>
      </x:c>
      <x:c r="E71" s="8" t="str">
        <x:v>Special</x:v>
      </x:c>
      <x:c r="F71" s="8" t="str">
        <x:v>Ash/Journeys continuity</x:v>
      </x:c>
      <x:c r="G71" s="8" t="str">
        <x:v>During Ultimate Journeys</x:v>
      </x:c>
      <x:c r="H71" s="8" t="str">
        <x:v>Main-series special</x:v>
      </x:c>
      <x:c r="I71" s="8" t="str"/>
      <x:c r="J71" s="8" t="str"/>
      <x:c r="K71" s="8" t="str">
        <x:v>https://bulbapedia.bulbagarden.net/wiki/List_of_animated_series_specials</x:v>
      </x:c>
    </x:row>
    <x:row r="72">
      <x:c r="A72" s="8" t="n">
        <x:v>71</x:v>
      </x:c>
      <x:c r="B72" s="8" t="str">
        <x:v>Pokémon: Hisuian Snow</x:v>
      </x:c>
      <x:c r="C72" s="8" t="str">
        <x:v>3 episodes</x:v>
      </x:c>
      <x:c r="D72" s="8" t="str">
        <x:v>2022</x:v>
      </x:c>
      <x:c r="E72" s="8" t="str">
        <x:v>Web Animation</x:v>
      </x:c>
      <x:c r="F72" s="8" t="str">
        <x:v>Game-based Hisui</x:v>
      </x:c>
      <x:c r="G72" s="8" t="str">
        <x:v>Flexible</x:v>
      </x:c>
      <x:c r="H72" s="8" t="str">
        <x:v>Alternate/game side series</x:v>
      </x:c>
      <x:c r="I72" s="8" t="str"/>
      <x:c r="J72" s="8" t="str"/>
      <x:c r="K72" s="8" t="str">
        <x:v>https://bulbapedia.bulbagarden.net/wiki/List_of_animated_series_specials</x:v>
      </x:c>
    </x:row>
    <x:row r="73">
      <x:c r="A73" s="8" t="n">
        <x:v>72</x:v>
      </x:c>
      <x:c r="B73" s="8" t="str">
        <x:v>Bidoof's Big Stand</x:v>
      </x:c>
      <x:c r="C73" s="8" t="str">
        <x:v>Short</x:v>
      </x:c>
      <x:c r="D73" s="8" t="str">
        <x:v>2022</x:v>
      </x:c>
      <x:c r="E73" s="8" t="str">
        <x:v>Web Short</x:v>
      </x:c>
      <x:c r="F73" s="8" t="str">
        <x:v>Standalone</x:v>
      </x:c>
      <x:c r="G73" s="8" t="str">
        <x:v>Flexible</x:v>
      </x:c>
      <x:c r="H73" s="8" t="str">
        <x:v>Standalone short</x:v>
      </x:c>
      <x:c r="I73" s="8" t="str"/>
      <x:c r="J73" s="8" t="str"/>
      <x:c r="K73" s="8" t="str">
        <x:v>https://bulbapedia.bulbagarden.net/wiki/List_of_animated_series_specials</x:v>
      </x:c>
    </x:row>
    <x:row r="74">
      <x:c r="A74" s="8" t="n">
        <x:v>73</x:v>
      </x:c>
      <x:c r="B74" s="8" t="str">
        <x:v>Pokémon: Distant Blue Sky</x:v>
      </x:c>
      <x:c r="C74" s="8" t="str">
        <x:v>TV Special</x:v>
      </x:c>
      <x:c r="D74" s="8" t="str">
        <x:v>2022</x:v>
      </x:c>
      <x:c r="E74" s="8" t="str">
        <x:v>TV Special</x:v>
      </x:c>
      <x:c r="F74" s="8" t="str">
        <x:v>Ash continuity</x:v>
      </x:c>
      <x:c r="G74" s="8" t="str">
        <x:v>Around Ash finale</x:v>
      </x:c>
      <x:c r="H74" s="8" t="str">
        <x:v>Ash special</x:v>
      </x:c>
      <x:c r="I74" s="8" t="str"/>
      <x:c r="J74" s="8" t="str"/>
      <x:c r="K74" s="8" t="str">
        <x:v>https://bulbapedia.bulbagarden.net/wiki/List_of_animated_series_specials</x:v>
      </x:c>
    </x:row>
    <x:row r="75">
      <x:c r="A75" s="8" t="n">
        <x:v>74</x:v>
      </x:c>
      <x:c r="B75" s="8" t="str">
        <x:v>Pokémon: Aim to Be a Pokémon Master</x:v>
      </x:c>
      <x:c r="C75" s="8" t="str">
        <x:v>11-episode epilogue</x:v>
      </x:c>
      <x:c r="D75" s="8" t="str">
        <x:v>2023</x:v>
      </x:c>
      <x:c r="E75" s="8" t="str">
        <x:v>TV</x:v>
      </x:c>
      <x:c r="F75" s="8" t="str">
        <x:v>Ash continuity</x:v>
      </x:c>
      <x:c r="G75" s="8" t="str">
        <x:v>After Ultimate Journeys</x:v>
      </x:c>
      <x:c r="H75" s="8" t="str">
        <x:v>Ash epilogue</x:v>
      </x:c>
      <x:c r="I75" s="8" t="str">
        <x:v>Final Ash TV arc</x:v>
      </x:c>
      <x:c r="J75" s="8" t="str"/>
      <x:c r="K75" s="8" t="str">
        <x:v>https://www.pokemon.com/us/animation/seasons</x:v>
      </x:c>
    </x:row>
    <x:row r="76">
      <x:c r="A76" s="8" t="n">
        <x:v>75</x:v>
      </x:c>
      <x:c r="B76" s="8" t="str">
        <x:v>Pokémon: Path to the Peak</x:v>
      </x:c>
      <x:c r="C76" s="8" t="str">
        <x:v>4 episodes</x:v>
      </x:c>
      <x:c r="D76" s="8" t="str">
        <x:v>2023</x:v>
      </x:c>
      <x:c r="E76" s="8" t="str">
        <x:v>Web Animation</x:v>
      </x:c>
      <x:c r="F76" s="8" t="str">
        <x:v>TCG continuity</x:v>
      </x:c>
      <x:c r="G76" s="8" t="str">
        <x:v>Flexible</x:v>
      </x:c>
      <x:c r="H76" s="8" t="str">
        <x:v>Separate side series</x:v>
      </x:c>
      <x:c r="I76" s="8" t="str"/>
      <x:c r="J76" s="8" t="str"/>
      <x:c r="K76" s="8" t="str">
        <x:v>https://bulbapedia.bulbagarden.net/wiki/List_of_animated_series_specials</x:v>
      </x:c>
    </x:row>
    <x:row r="77">
      <x:c r="A77" s="8" t="n">
        <x:v>76</x:v>
      </x:c>
      <x:c r="B77" s="8" t="str">
        <x:v>Pokémon: Paldean Winds</x:v>
      </x:c>
      <x:c r="C77" s="8" t="str">
        <x:v>4 episodes</x:v>
      </x:c>
      <x:c r="D77" s="8" t="str">
        <x:v>2023</x:v>
      </x:c>
      <x:c r="E77" s="8" t="str">
        <x:v>Web Animation</x:v>
      </x:c>
      <x:c r="F77" s="8" t="str">
        <x:v>Game-based Paldea</x:v>
      </x:c>
      <x:c r="G77" s="8" t="str">
        <x:v>Flexible</x:v>
      </x:c>
      <x:c r="H77" s="8" t="str">
        <x:v>Alternate/game side series</x:v>
      </x:c>
      <x:c r="I77" s="8" t="str"/>
      <x:c r="J77" s="8" t="str"/>
      <x:c r="K77" s="8" t="str">
        <x:v>https://bulbapedia.bulbagarden.net/wiki/List_of_animated_series_specials</x:v>
      </x:c>
    </x:row>
    <x:row r="78">
      <x:c r="A78" s="8" t="n">
        <x:v>77</x:v>
      </x:c>
      <x:c r="B78" s="8" t="str">
        <x:v>Pokémon Concierge</x:v>
      </x:c>
      <x:c r="C78" s="8" t="str">
        <x:v>Season 1 — 4 episodes</x:v>
      </x:c>
      <x:c r="D78" s="8" t="str">
        <x:v>2023</x:v>
      </x:c>
      <x:c r="E78" s="8" t="str">
        <x:v>Stop-motion</x:v>
      </x:c>
      <x:c r="F78" s="8" t="str">
        <x:v>Pokémon Resort</x:v>
      </x:c>
      <x:c r="G78" s="8" t="str">
        <x:v>Flexible</x:v>
      </x:c>
      <x:c r="H78" s="8" t="str">
        <x:v>Separate side series</x:v>
      </x:c>
      <x:c r="I78" s="8" t="str"/>
      <x:c r="J78" s="8" t="str"/>
      <x:c r="K78" s="8" t="str">
        <x:v>https://www.netflix.com/title/81186864</x:v>
      </x:c>
    </x:row>
    <x:row r="79">
      <x:c r="A79" s="8" t="n">
        <x:v>78</x:v>
      </x:c>
      <x:c r="B79" s="8" t="str">
        <x:v>Pokétoon</x:v>
      </x:c>
      <x:c r="C79" s="8" t="str">
        <x:v>Shorts anthology</x:v>
      </x:c>
      <x:c r="D79" s="8" t="str">
        <x:v>2020–2024</x:v>
      </x:c>
      <x:c r="E79" s="8" t="str">
        <x:v>Web Animation</x:v>
      </x:c>
      <x:c r="F79" s="8" t="str">
        <x:v>Multiple standalone</x:v>
      </x:c>
      <x:c r="G79" s="8" t="str">
        <x:v>Flexible</x:v>
      </x:c>
      <x:c r="H79" s="8" t="str">
        <x:v>Anthology</x:v>
      </x:c>
      <x:c r="I79" s="8" t="str"/>
      <x:c r="J79" s="8" t="str"/>
      <x:c r="K79" s="8" t="str">
        <x:v>https://bulbapedia.bulbagarden.net/wiki/List_of_animated_series_specials</x:v>
      </x:c>
    </x:row>
    <x:row r="80">
      <x:c r="A80" s="8" t="n">
        <x:v>79</x:v>
      </x:c>
      <x:c r="B80" s="8" t="str">
        <x:v>Pokémon Horizons: The Series</x:v>
      </x:c>
      <x:c r="C80" s="8" t="str">
        <x:v>Season 1</x:v>
      </x:c>
      <x:c r="D80" s="8" t="str">
        <x:v>2023–2024</x:v>
      </x:c>
      <x:c r="E80" s="8" t="str">
        <x:v>TV</x:v>
      </x:c>
      <x:c r="F80" s="8" t="str">
        <x:v>Liko/Roy continuity</x:v>
      </x:c>
      <x:c r="G80" s="8" t="str">
        <x:v>After Ash era or start new era</x:v>
      </x:c>
      <x:c r="H80" s="8" t="str">
        <x:v>Main series</x:v>
      </x:c>
      <x:c r="I80" s="8" t="str">
        <x:v>New protagonists</x:v>
      </x:c>
      <x:c r="J80" s="8" t="str"/>
      <x:c r="K80" s="8" t="str">
        <x:v>https://www.pokemon.com/us/animation/horizons/3</x:v>
      </x:c>
    </x:row>
    <x:row r="81">
      <x:c r="A81" s="8" t="n">
        <x:v>80</x:v>
      </x:c>
      <x:c r="B81" s="8" t="str">
        <x:v>Pokémon Horizons: Season 2 — The Search for Laqua</x:v>
      </x:c>
      <x:c r="C81" s="8" t="str">
        <x:v>Season 2</x:v>
      </x:c>
      <x:c r="D81" s="8" t="str">
        <x:v>2024–2025</x:v>
      </x:c>
      <x:c r="E81" s="8" t="str">
        <x:v>TV</x:v>
      </x:c>
      <x:c r="F81" s="8" t="str">
        <x:v>Liko/Roy continuity</x:v>
      </x:c>
      <x:c r="G81" s="8" t="str">
        <x:v>After Horizons S1</x:v>
      </x:c>
      <x:c r="H81" s="8" t="str">
        <x:v>Main series</x:v>
      </x:c>
      <x:c r="I81" s="8" t="str"/>
      <x:c r="J81" s="8" t="str"/>
      <x:c r="K81" s="8" t="str">
        <x:v>https://www.pokemon.com/us/animation/horizons/3</x:v>
      </x:c>
    </x:row>
    <x:row r="82">
      <x:c r="A82" s="8" t="n">
        <x:v>81</x:v>
      </x:c>
      <x:c r="B82" s="8" t="str">
        <x:v>Pokémon Concierge</x:v>
      </x:c>
      <x:c r="C82" s="8" t="str">
        <x:v>Second batch / Season 2</x:v>
      </x:c>
      <x:c r="D82" s="8" t="str">
        <x:v>2025</x:v>
      </x:c>
      <x:c r="E82" s="8" t="str">
        <x:v>Stop-motion</x:v>
      </x:c>
      <x:c r="F82" s="8" t="str">
        <x:v>Pokémon Resort</x:v>
      </x:c>
      <x:c r="G82" s="8" t="str">
        <x:v>After Concierge S1</x:v>
      </x:c>
      <x:c r="H82" s="8" t="str">
        <x:v>Separate side series</x:v>
      </x:c>
      <x:c r="I82" s="8" t="str"/>
      <x:c r="J82" s="8" t="str"/>
      <x:c r="K82" s="8" t="str">
        <x:v>https://www.netflix.com/title/81186864</x:v>
      </x:c>
    </x:row>
    <x:row r="83">
      <x:c r="A83" s="8" t="n">
        <x:v>82</x:v>
      </x:c>
      <x:c r="B83" s="8" t="str">
        <x:v>Pokémon Horizons: Season 3 — Rising Hope</x:v>
      </x:c>
      <x:c r="C83" s="8" t="str">
        <x:v>Parts 1–3</x:v>
      </x:c>
      <x:c r="D83" s="8" t="str">
        <x:v>2025–2026</x:v>
      </x:c>
      <x:c r="E83" s="8" t="str">
        <x:v>TV</x:v>
      </x:c>
      <x:c r="F83" s="8" t="str">
        <x:v>Liko/Roy continuity</x:v>
      </x:c>
      <x:c r="G83" s="8" t="str">
        <x:v>After Horizons S2</x:v>
      </x:c>
      <x:c r="H83" s="8" t="str">
        <x:v>Main series</x:v>
      </x:c>
      <x:c r="I83" s="8" t="str">
        <x:v>Available through Part 3 in US as of Aug 24 2026</x:v>
      </x:c>
      <x:c r="J83" s="8" t="str"/>
      <x:c r="K83" s="8" t="str">
        <x:v>https://www.pokemon.com/us/animation/horizons/3</x:v>
      </x:c>
    </x:row>
    <x:row r="84">
      <x:c r="A84" s="8" t="n">
        <x:v>83</x:v>
      </x:c>
      <x:c r="B84" s="8" t="str">
        <x:v>Pokémon Horizons: Season 3 — Rising Hope</x:v>
      </x:c>
      <x:c r="C84" s="8" t="str">
        <x:v>Part 4</x:v>
      </x:c>
      <x:c r="D84" s="8" t="str">
        <x:v>2026-09-18</x:v>
      </x:c>
      <x:c r="E84" s="8" t="str">
        <x:v>TV</x:v>
      </x:c>
      <x:c r="F84" s="8" t="str">
        <x:v>Liko/Roy continuity</x:v>
      </x:c>
      <x:c r="G84" s="8" t="str">
        <x:v>After Part 3</x:v>
      </x:c>
      <x:c r="H84" s="8" t="str">
        <x:v>UPCOMING</x:v>
      </x:c>
      <x:c r="I84" s="8" t="str">
        <x:v>US Netflix date announced</x:v>
      </x:c>
      <x:c r="J84" s="8" t="str"/>
      <x:c r="K84" s="8" t="str">
        <x:v>https://www.pokemon.com/us/animation/horizons/3</x:v>
      </x:c>
    </x:row>
    <x:row r="85">
      <x:c r="A85" s="8" t="n">
        <x:v>84</x:v>
      </x:c>
      <x:c r="B85" s="8" t="str">
        <x:v>Pokémon Horizons</x:v>
      </x:c>
      <x:c r="C85" s="8" t="str">
        <x:v>Future episodes / seasons</x:v>
      </x:c>
      <x:c r="D85" s="8" t="str">
        <x:v>2026 onward</x:v>
      </x:c>
      <x:c r="E85" s="8" t="str">
        <x:v>TV</x:v>
      </x:c>
      <x:c r="F85" s="8" t="str">
        <x:v>Liko/Roy continuity</x:v>
      </x:c>
      <x:c r="G85" s="8" t="str">
        <x:v>Continue in release order</x:v>
      </x:c>
      <x:c r="H85" s="8" t="str">
        <x:v>ONGOING</x:v>
      </x:c>
      <x:c r="I85" s="8" t="str"/>
      <x:c r="J85" s="8" t="str"/>
      <x:c r="K85" s="8" t="str">
        <x:v>https://www.pokemon.com/us/animation/horizons/3</x:v>
      </x:c>
    </x:row>
  </x:sheetData>
  <x:conditionalFormatting sqref="J2:J85">
    <x:cfRule type="expression" dxfId="0" priority="1">
      <x:formula>J2="Watched"</x:formula>
    </x:cfRule>
  </x:conditionalFormatting>
  <x:conditionalFormatting sqref="E2:E85">
    <x:cfRule type="expression" dxfId="1" priority="2">
      <x:formula>ISNUMBER(SEARCH("Movie",E2))</x:formula>
    </x:cfRule>
  </x:conditionalFormatting>
  <x:conditionalFormatting sqref="H2:H85">
    <x:cfRule type="expression" dxfId="2" priority="3">
      <x:formula>H2="UPCOMING"</x:formula>
    </x:cfRule>
  </x:conditionalFormatting>
  <x:dataValidations count="1">
    <x:dataValidation type="list" sqref="J2:J85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6e2050d5048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  <x:col min="3" max="3" width="34" hidden="0" customWidth="1"/>
    <x:col min="4" max="4" width="18" hidden="0" customWidth="1"/>
  </x:cols>
  <x:sheetData>
    <x:row r="1">
      <x:c r="A1" s="10" t="str">
        <x:v>Category</x:v>
      </x:c>
      <x:c r="B1" s="10" t="str">
        <x:v>Title / Group</x:v>
      </x:c>
      <x:c r="C1" s="10" t="str">
        <x:v>Count / Unit</x:v>
      </x:c>
      <x:c r="D1" s="10" t="str">
        <x:v>Status</x:v>
      </x:c>
    </x:row>
    <x:row r="2">
      <x:c r="A2" s="8" t="str">
        <x:v>Main Ash TV</x:v>
      </x:c>
      <x:c r="B2" s="8" t="str">
        <x:v>English Seasons 1–25</x:v>
      </x:c>
      <x:c r="C2" s="8" t="str">
        <x:v>1,000+ episodes</x:v>
      </x:c>
      <x:c r="D2" s="8" t="str">
        <x:v>Included</x:v>
      </x:c>
    </x:row>
    <x:row r="3">
      <x:c r="A3" s="8" t="str">
        <x:v>Ash epilogue</x:v>
      </x:c>
      <x:c r="B3" s="8" t="str">
        <x:v>Aim to Be a Pokémon Master</x:v>
      </x:c>
      <x:c r="C3" s="8" t="str">
        <x:v>11 episodes</x:v>
      </x:c>
      <x:c r="D3" s="8" t="str">
        <x:v>Included</x:v>
      </x:c>
    </x:row>
    <x:row r="4">
      <x:c r="A4" s="8" t="str">
        <x:v>Horizons</x:v>
      </x:c>
      <x:c r="B4" s="8" t="str">
        <x:v>Seasons 1–3 + ongoing</x:v>
      </x:c>
      <x:c r="C4" s="8" t="str">
        <x:v>Liko/Roy era</x:v>
      </x:c>
      <x:c r="D4" s="8" t="str">
        <x:v>Included</x:v>
      </x:c>
    </x:row>
    <x:row r="5">
      <x:c r="A5" s="8" t="str">
        <x:v>Animated theatrical films</x:v>
      </x:c>
      <x:c r="B5" s="8" t="str">
        <x:v>Movies 1–23</x:v>
      </x:c>
      <x:c r="C5" s="8" t="str">
        <x:v>Victini has two alternate versions</x:v>
      </x:c>
      <x:c r="D5" s="8" t="str">
        <x:v>Included</x:v>
      </x:c>
    </x:row>
    <x:row r="6">
      <x:c r="A6" s="8" t="str">
        <x:v>Live action</x:v>
      </x:c>
      <x:c r="B6" s="8" t="str">
        <x:v>Detective Pikachu</x:v>
      </x:c>
      <x:c r="C6" s="8" t="str">
        <x:v>2019 film</x:v>
      </x:c>
      <x:c r="D6" s="8" t="str">
        <x:v>Included</x:v>
      </x:c>
    </x:row>
    <x:row r="7">
      <x:c r="A7" s="8" t="str">
        <x:v>Side TV</x:v>
      </x:c>
      <x:c r="B7" s="8" t="str">
        <x:v>Pokémon Chronicles</x:v>
      </x:c>
      <x:c r="C7" s="8" t="str">
        <x:v>22 episodes</x:v>
      </x:c>
      <x:c r="D7" s="8" t="str">
        <x:v>Included</x:v>
      </x:c>
    </x:row>
    <x:row r="8">
      <x:c r="A8" s="8" t="str">
        <x:v>XY side story</x:v>
      </x:c>
      <x:c r="B8" s="8" t="str">
        <x:v>Mega Evolution Specials</x:v>
      </x:c>
      <x:c r="C8" s="8" t="str">
        <x:v>4 acts</x:v>
      </x:c>
      <x:c r="D8" s="8" t="str">
        <x:v>Included</x:v>
      </x:c>
    </x:row>
    <x:row r="9">
      <x:c r="A9" s="8" t="str">
        <x:v>Web anime</x:v>
      </x:c>
      <x:c r="B9" s="8" t="str">
        <x:v>Origins / Generations / Twilight Wings / Evolutions / Hisuian Snow / Paldean Winds / Path to the Peak</x:v>
      </x:c>
      <x:c r="C9" s="8" t="str">
        <x:v>Multiple</x:v>
      </x:c>
      <x:c r="D9" s="8" t="str">
        <x:v>Included</x:v>
      </x:c>
    </x:row>
    <x:row r="10">
      <x:c r="A10" s="8" t="str">
        <x:v>Stop-motion</x:v>
      </x:c>
      <x:c r="B10" s="8" t="str">
        <x:v>Pokémon Concierge</x:v>
      </x:c>
      <x:c r="C10" s="8" t="str">
        <x:v>2023 + 2025 batches</x:v>
      </x:c>
      <x:c r="D10" s="8" t="str">
        <x:v>Included</x:v>
      </x:c>
    </x:row>
    <x:row r="11">
      <x:c r="A11" s="8" t="str">
        <x:v>Anthology</x:v>
      </x:c>
      <x:c r="B11" s="8" t="str">
        <x:v>Pokétoon</x:v>
      </x:c>
      <x:c r="C11" s="8" t="str">
        <x:v>Multiple shorts</x:v>
      </x:c>
      <x:c r="D11" s="8" t="str">
        <x:v>Included</x:v>
      </x:c>
    </x:row>
    <x:row r="12">
      <x:c r="A12" s="8" t="str">
        <x:v>Specials/OVAs</x:v>
      </x:c>
      <x:c r="B12" s="8" t="str">
        <x:v>Mewtwo Returns, Legend of Thunder, Mirage Pokémon, Arceus Chronicles, Pikachu shorts and more</x:v>
      </x:c>
      <x:c r="C12" s="8" t="str">
        <x:v>Major screen extras</x:v>
      </x:c>
      <x:c r="D12" s="8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</x:cols>
  <x:sheetData>
    <x:row r="1">
      <x:c r="A1" s="10" t="str">
        <x:v>Item</x:v>
      </x:c>
      <x:c r="B1" s="10" t="str">
        <x:v>Details</x:v>
      </x:c>
    </x:row>
    <x:row r="2">
      <x:c r="A2" s="8" t="str">
        <x:v>Scope</x:v>
      </x:c>
      <x:c r="B2" s="8" t="str">
        <x:v>Completionist Pokémon screen checklist emphasizing practical watch order: all 25 English Ash seasons, Ash's epilogue, Horizons, every official animated feature-film story (including both Victini versions), Detective Pikachu, Chronicles, major OVAs/TV specials/movie shorts, and the principal official web/alternate animation series.</x:v>
      </x:c>
    </x:row>
    <x:row r="3">
      <x:c r="A3" s="8" t="str">
        <x:v>Scale</x:v>
      </x:c>
      <x:c r="B3" s="8" t="str">
        <x:v>The Pokémon Company describes Ash's run as over 25 years and over 1,000 episodes, with over 20 animated feature films and numerous limited animated series.</x:v>
      </x:c>
    </x:row>
    <x:row r="4">
      <x:c r="A4" s="8" t="str">
        <x:v>Official seasons</x:v>
      </x:c>
      <x:c r="B4" s="8" t="str">
        <x:v>https://www.pokemon.com/us/animation/seasons</x:v>
      </x:c>
    </x:row>
    <x:row r="5">
      <x:c r="A5" s="8" t="str">
        <x:v>Official movies</x:v>
      </x:c>
      <x:c r="B5" s="8" t="str">
        <x:v>https://www.pokemon.com/us/animation/movies</x:v>
      </x:c>
    </x:row>
    <x:row r="6">
      <x:c r="A6" s="8" t="str">
        <x:v>Official animation overview</x:v>
      </x:c>
      <x:c r="B6" s="8" t="str">
        <x:v>https://parents.pokemon.com/en-us/animation/</x:v>
      </x:c>
    </x:row>
    <x:row r="7">
      <x:c r="A7" s="8" t="str">
        <x:v>Specials cross-check</x:v>
      </x:c>
      <x:c r="B7" s="8" t="str">
        <x:v>https://bulbapedia.bulbagarden.net/wiki/List_of_animated_series_specials</x:v>
      </x:c>
    </x:row>
    <x:row r="8">
      <x:c r="A8" s="8" t="str">
        <x:v>Episode catalog cross-check</x:v>
      </x:c>
      <x:c r="B8" s="8" t="str">
        <x:v>https://bulbapedia.bulbagarden.net/wiki/List_of_animated_series_episodes</x:v>
      </x:c>
    </x:row>
    <x:row r="9">
      <x:c r="A9" s="8" t="str">
        <x:v>Current Horizons</x:v>
      </x:c>
      <x:c r="B9" s="8" t="str">
        <x:v>https://www.pokemon.com/us/animation/horizons/3</x:v>
      </x:c>
    </x:row>
    <x:row r="10">
      <x:c r="A10" s="8" t="str">
        <x:v>Current status</x:v>
      </x:c>
      <x:c r="B10" s="8" t="str">
        <x:v>As of Aug 24, 2026, Pokémon Horizons Season 3—Rising Hope is current; US Netflix Part 4 is announced for Sep 18, 2026.</x:v>
      </x:c>
    </x:row>
    <x:row r="11">
      <x:c r="A11" s="8" t="str">
        <x:v>Caveat</x:v>
      </x:c>
      <x:c r="B11" s="8" t="str">
        <x:v>Pokémon has many obscure planetarium screenings, airline/ANA shorts, clip shows, educational videos and promotional animations. The master order includes major publicly released narrative screen material; the Specials source sheet is retained for ultra-obscure completionist cross-reference.</x:v>
      </x:c>
    </x:row>
  </x:sheetData>
  <x:pageMargins left="0.7" right="0.7" top="0.75" bottom="0.75" header="0.3" footer="0.3"/>
</x:worksheet>
</file>