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th SEmester\MachineLearning(CSE 837)\"/>
    </mc:Choice>
  </mc:AlternateContent>
  <xr:revisionPtr revIDLastSave="0" documentId="13_ncr:1_{E8215B5A-585F-43E0-B195-751B77FA8706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2" sheetId="3" r:id="rId1"/>
    <sheet name="Sheet1" sheetId="4" r:id="rId2"/>
    <sheet name="jaybob" sheetId="1" r:id="rId3"/>
    <sheet name="Sheet3" sheetId="5" r:id="rId4"/>
    <sheet name="Sheet4" sheetId="6" r:id="rId5"/>
  </sheets>
  <calcPr calcId="191029"/>
</workbook>
</file>

<file path=xl/calcChain.xml><?xml version="1.0" encoding="utf-8"?>
<calcChain xmlns="http://schemas.openxmlformats.org/spreadsheetml/2006/main">
  <c r="F101" i="5" l="1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F59" i="5"/>
  <c r="E59" i="5"/>
  <c r="F58" i="5"/>
  <c r="E58" i="5"/>
  <c r="F57" i="5"/>
  <c r="E57" i="5"/>
  <c r="F56" i="5"/>
  <c r="E56" i="5"/>
  <c r="F55" i="5"/>
  <c r="E55" i="5"/>
  <c r="F54" i="5"/>
  <c r="E54" i="5"/>
  <c r="F53" i="5"/>
  <c r="E53" i="5"/>
  <c r="F52" i="5"/>
  <c r="E52" i="5"/>
  <c r="F51" i="5"/>
  <c r="E51" i="5"/>
  <c r="F50" i="5"/>
  <c r="E50" i="5"/>
  <c r="F49" i="5"/>
  <c r="E49" i="5"/>
  <c r="F48" i="5"/>
  <c r="E48" i="5"/>
  <c r="F47" i="5"/>
  <c r="E47" i="5"/>
  <c r="F46" i="5"/>
  <c r="E46" i="5"/>
  <c r="F45" i="5"/>
  <c r="E45" i="5"/>
  <c r="F44" i="5"/>
  <c r="E44" i="5"/>
  <c r="F43" i="5"/>
  <c r="E43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F30" i="5"/>
  <c r="E30" i="5"/>
  <c r="F29" i="5"/>
  <c r="E29" i="5"/>
  <c r="F28" i="5"/>
  <c r="E28" i="5"/>
  <c r="F27" i="5"/>
  <c r="E27" i="5"/>
  <c r="F26" i="5"/>
  <c r="E26" i="5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F2" i="5"/>
  <c r="E2" i="5"/>
</calcChain>
</file>

<file path=xl/sharedStrings.xml><?xml version="1.0" encoding="utf-8"?>
<sst xmlns="http://schemas.openxmlformats.org/spreadsheetml/2006/main" count="108" uniqueCount="40">
  <si>
    <t>Car ID</t>
  </si>
  <si>
    <t xml:space="preserve"> Price </t>
  </si>
  <si>
    <t>Odometer</t>
  </si>
  <si>
    <t>Age</t>
  </si>
  <si>
    <t>Pink slip</t>
  </si>
  <si>
    <t>Sold?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</si>
  <si>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</si>
  <si>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</si>
  <si>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</si>
  <si>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</si>
  <si>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</si>
  <si>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</si>
  <si>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</si>
  <si>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</si>
  <si>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</si>
  <si>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</si>
  <si>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</si>
  <si>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</si>
  <si>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</si>
  <si>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</si>
  <si>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</si>
  <si>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</si>
  <si>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</si>
  <si>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</si>
  <si>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</si>
  <si>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</si>
  <si>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</si>
  <si>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</si>
  <si>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</si>
  <si>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</si>
  <si>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</si>
  <si>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</si>
  <si>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RESIDUAL OUTPUT</t>
  </si>
  <si>
    <t>Observation</t>
  </si>
  <si>
    <t>Predicted Y</t>
  </si>
  <si>
    <t>Residuals</t>
  </si>
  <si>
    <t>Standard Residuals</t>
  </si>
  <si>
    <t>age^2</t>
  </si>
  <si>
    <t>1/odometer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</si>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</sst>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9" fillId="0" borderId="0" xfId="0" applyFont="1"/>
    <xf numFmtId="0" fontId="14" fillId="0" borderId="0" xfId="0" applyFont="1"/>
    <xf numFmtId="0" fontId="18" fillId="0" borderId="11" xfId="0" applyFont="1" applyBorder="1" applyAlignment="1">
      <alignment horizontal="centerContinuous"/>
    </xf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D4C3-5E97-4AF6-8B6A-D8BF4410A915}">
  <dimension ref="A1:I125"/>
  <sheetViews>
    <sheetView workbookViewId="0">
      <selection activeCell="C8" sqref="C8"/>
    </sheetView>
  </sheetViews>
  <sheetFormatPr defaultRowHeight="15" x14ac:dyDescent="0.25"/>
  <cols>
    <col min="1" max="1" width="16.42578125" customWidth="1"/>
    <col min="2" max="2" width="20" customWidth="1"/>
    <col min="3" max="3" width="14.7109375" customWidth="1"/>
    <col min="4" max="4" width="12.42578125" customWidth="1"/>
    <col min="5" max="5" width="14.28515625" customWidth="1"/>
    <col min="6" max="6" width="13.140625" customWidth="1"/>
    <col min="7" max="7" width="16.140625" customWidth="1"/>
    <col min="8" max="8" width="20.140625" customWidth="1"/>
    <col min="9" max="9" width="23" customWidth="1"/>
  </cols>
  <sheetData>
    <row r="1" spans="1:9" x14ac:dyDescent="0.25">
      <c r="A1" s="5" t="s">
        <v>6</v>
      </c>
    </row>
    <row r="2" spans="1:9" ht="15.75" thickBot="1" x14ac:dyDescent="0.3"/>
    <row r="3" spans="1:9" x14ac:dyDescent="0.25">
      <c r="A3" s="4" t="s">
        <v>7</v>
      </c>
      <c r="B3" s="4"/>
    </row>
    <row r="4" spans="1:9" x14ac:dyDescent="0.25">
      <c r="A4" s="1" t="s">
        <v>8</v>
      </c>
      <c r="B4" s="1">
        <v>0.41310073616609266</v>
      </c>
    </row>
    <row r="5" spans="1:9" x14ac:dyDescent="0.25">
      <c r="A5" s="1" t="s">
        <v>9</v>
      </c>
      <c r="B5" s="1">
        <v>0.17065221822096768</v>
      </c>
    </row>
    <row r="6" spans="1:9" x14ac:dyDescent="0.25">
      <c r="A6" s="1" t="s">
        <v>10</v>
      </c>
      <c r="B6" s="1">
        <v>0.15355226395748248</v>
      </c>
    </row>
    <row r="7" spans="1:9" x14ac:dyDescent="0.25">
      <c r="A7" s="1" t="s">
        <v>11</v>
      </c>
      <c r="B7" s="1">
        <v>4680.0172989163548</v>
      </c>
    </row>
    <row r="8" spans="1:9" ht="15.75" thickBot="1" x14ac:dyDescent="0.3">
      <c r="A8" s="2" t="s">
        <v>12</v>
      </c>
      <c r="B8" s="2">
        <v>100</v>
      </c>
    </row>
    <row r="10" spans="1:9" ht="15.75" thickBot="1" x14ac:dyDescent="0.3">
      <c r="A10" s="6" t="s">
        <v>13</v>
      </c>
    </row>
    <row r="11" spans="1:9" x14ac:dyDescent="0.25">
      <c r="A11" s="3"/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9" x14ac:dyDescent="0.25">
      <c r="A12" s="1" t="s">
        <v>14</v>
      </c>
      <c r="B12" s="1">
        <v>2</v>
      </c>
      <c r="C12" s="1">
        <v>437161493.93883514</v>
      </c>
      <c r="D12" s="1">
        <v>218580746.96941757</v>
      </c>
      <c r="E12" s="1">
        <v>9.9796885764410508</v>
      </c>
      <c r="F12" s="1">
        <v>1.1447992579512158E-4</v>
      </c>
    </row>
    <row r="13" spans="1:9" x14ac:dyDescent="0.25">
      <c r="A13" s="1" t="s">
        <v>15</v>
      </c>
      <c r="B13" s="1">
        <v>97</v>
      </c>
      <c r="C13" s="1">
        <v>2124548506.0611649</v>
      </c>
      <c r="D13" s="1">
        <v>21902561.918156337</v>
      </c>
      <c r="E13" s="1"/>
      <c r="F13" s="1"/>
    </row>
    <row r="14" spans="1:9" ht="15.75" thickBot="1" x14ac:dyDescent="0.3">
      <c r="A14" s="2" t="s">
        <v>16</v>
      </c>
      <c r="B14" s="2">
        <v>99</v>
      </c>
      <c r="C14" s="2">
        <v>2561710000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23</v>
      </c>
      <c r="C16" s="3" t="s">
        <v>11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</row>
    <row r="17" spans="1:9" x14ac:dyDescent="0.25">
      <c r="A17" s="1" t="s">
        <v>17</v>
      </c>
      <c r="B17" s="1">
        <v>4615.9003828416216</v>
      </c>
      <c r="C17" s="1">
        <v>792.15336205700532</v>
      </c>
      <c r="D17" s="1">
        <v>5.8270287092582587</v>
      </c>
      <c r="E17" s="1">
        <v>7.3607662578778749E-8</v>
      </c>
      <c r="F17" s="1">
        <v>3043.6952382881532</v>
      </c>
      <c r="G17" s="1">
        <v>6188.1055273950897</v>
      </c>
      <c r="H17" s="1">
        <v>3043.6952382881532</v>
      </c>
      <c r="I17" s="1">
        <v>6188.1055273950897</v>
      </c>
    </row>
    <row r="18" spans="1:9" x14ac:dyDescent="0.25">
      <c r="A18" s="1" t="s">
        <v>30</v>
      </c>
      <c r="B18" s="1">
        <v>-23.028727255742044</v>
      </c>
      <c r="C18" s="1">
        <v>6.2842399450206292</v>
      </c>
      <c r="D18" s="1">
        <v>-3.6645206830444232</v>
      </c>
      <c r="E18" s="1">
        <v>4.0413442241551896E-4</v>
      </c>
      <c r="F18" s="1">
        <v>-35.501203981099728</v>
      </c>
      <c r="G18" s="1">
        <v>-10.556250530384359</v>
      </c>
      <c r="H18" s="1">
        <v>-35.501203981099728</v>
      </c>
      <c r="I18" s="1">
        <v>-10.556250530384359</v>
      </c>
    </row>
    <row r="19" spans="1:9" ht="15.75" thickBot="1" x14ac:dyDescent="0.3">
      <c r="A19" s="2" t="s">
        <v>31</v>
      </c>
      <c r="B19" s="2">
        <v>98.921535451271424</v>
      </c>
      <c r="C19" s="2">
        <v>29.97434634961559</v>
      </c>
      <c r="D19" s="2">
        <v>3.3002065932470304</v>
      </c>
      <c r="E19" s="2">
        <v>1.3524407665241375E-3</v>
      </c>
      <c r="F19" s="2">
        <v>39.430755265575748</v>
      </c>
      <c r="G19" s="2">
        <v>158.41231563696709</v>
      </c>
      <c r="H19" s="2">
        <v>39.430755265575748</v>
      </c>
      <c r="I19" s="2">
        <v>158.41231563696709</v>
      </c>
    </row>
    <row r="23" spans="1:9" x14ac:dyDescent="0.25">
      <c r="A23" t="s">
        <v>32</v>
      </c>
    </row>
    <row r="24" spans="1:9" ht="15.75" thickBot="1" x14ac:dyDescent="0.3"/>
    <row r="25" spans="1:9" x14ac:dyDescent="0.25">
      <c r="A25" s="3" t="s">
        <v>33</v>
      </c>
      <c r="B25" s="3" t="s">
        <v>34</v>
      </c>
      <c r="C25" s="3" t="s">
        <v>35</v>
      </c>
      <c r="D25" s="3" t="s">
        <v>36</v>
      </c>
    </row>
    <row r="26" spans="1:9" x14ac:dyDescent="0.25">
      <c r="A26" s="1">
        <v>1</v>
      </c>
      <c r="B26" s="1">
        <v>6687.9789970827496</v>
      </c>
      <c r="C26" s="1">
        <v>-5687.9789970827496</v>
      </c>
      <c r="D26" s="1">
        <v>-1.2278413524234109</v>
      </c>
    </row>
    <row r="27" spans="1:9" x14ac:dyDescent="0.25">
      <c r="A27" s="1">
        <v>2</v>
      </c>
      <c r="B27" s="1">
        <v>8120.3163964989144</v>
      </c>
      <c r="C27" s="1">
        <v>879.6836035010856</v>
      </c>
      <c r="D27" s="1">
        <v>0.18989379285356717</v>
      </c>
    </row>
    <row r="28" spans="1:9" x14ac:dyDescent="0.25">
      <c r="A28" s="1">
        <v>3</v>
      </c>
      <c r="B28" s="1">
        <v>6432.2480491801671</v>
      </c>
      <c r="C28" s="1">
        <v>-5932.2480491801671</v>
      </c>
      <c r="D28" s="1">
        <v>-1.2805707389834355</v>
      </c>
    </row>
    <row r="29" spans="1:9" x14ac:dyDescent="0.25">
      <c r="A29" s="1">
        <v>4</v>
      </c>
      <c r="B29" s="1">
        <v>4227.9320363276574</v>
      </c>
      <c r="C29" s="1">
        <v>-1227.9320363276574</v>
      </c>
      <c r="D29" s="1">
        <v>-0.26506879384432602</v>
      </c>
    </row>
    <row r="30" spans="1:9" x14ac:dyDescent="0.25">
      <c r="A30" s="1">
        <v>5</v>
      </c>
      <c r="B30" s="1">
        <v>4644.1039719389719</v>
      </c>
      <c r="C30" s="1">
        <v>4855.8960280610281</v>
      </c>
      <c r="D30" s="1">
        <v>1.048222918787121</v>
      </c>
    </row>
    <row r="31" spans="1:9" x14ac:dyDescent="0.25">
      <c r="A31" s="1">
        <v>6</v>
      </c>
      <c r="B31" s="1">
        <v>4865.1894753514698</v>
      </c>
      <c r="C31" s="1">
        <v>-3365.1894753514698</v>
      </c>
      <c r="D31" s="1">
        <v>-0.72643003757499025</v>
      </c>
    </row>
    <row r="32" spans="1:9" x14ac:dyDescent="0.25">
      <c r="A32" s="1">
        <v>7</v>
      </c>
      <c r="B32" s="1">
        <v>4931.0780941606336</v>
      </c>
      <c r="C32" s="1">
        <v>-931.07809416063355</v>
      </c>
      <c r="D32" s="1">
        <v>-0.20098811668122135</v>
      </c>
    </row>
    <row r="33" spans="1:4" x14ac:dyDescent="0.25">
      <c r="A33" s="1">
        <v>8</v>
      </c>
      <c r="B33" s="1">
        <v>4958.0249284043066</v>
      </c>
      <c r="C33" s="1">
        <v>-2958.0249284043066</v>
      </c>
      <c r="D33" s="1">
        <v>-0.63853704988307436</v>
      </c>
    </row>
    <row r="34" spans="1:4" x14ac:dyDescent="0.25">
      <c r="A34" s="1">
        <v>9</v>
      </c>
      <c r="B34" s="1">
        <v>4624.6479724563333</v>
      </c>
      <c r="C34" s="1">
        <v>-2124.6479724563333</v>
      </c>
      <c r="D34" s="1">
        <v>-0.45863928844716328</v>
      </c>
    </row>
    <row r="35" spans="1:4" x14ac:dyDescent="0.25">
      <c r="A35" s="1">
        <v>10</v>
      </c>
      <c r="B35" s="1">
        <v>3890.3045909827601</v>
      </c>
      <c r="C35" s="1">
        <v>1109.6954090172399</v>
      </c>
      <c r="D35" s="1">
        <v>0.23954552442696994</v>
      </c>
    </row>
    <row r="36" spans="1:4" x14ac:dyDescent="0.25">
      <c r="A36" s="1">
        <v>11</v>
      </c>
      <c r="B36" s="1">
        <v>9804.9729069713048</v>
      </c>
      <c r="C36" s="1">
        <v>-4804.9729069713048</v>
      </c>
      <c r="D36" s="1">
        <v>-1.0372303476295104</v>
      </c>
    </row>
    <row r="37" spans="1:4" x14ac:dyDescent="0.25">
      <c r="A37" s="1">
        <v>12</v>
      </c>
      <c r="B37" s="1">
        <v>3816.7672113702347</v>
      </c>
      <c r="C37" s="1">
        <v>-2316.7672113702347</v>
      </c>
      <c r="D37" s="1">
        <v>-0.50011130271718529</v>
      </c>
    </row>
    <row r="38" spans="1:4" x14ac:dyDescent="0.25">
      <c r="A38" s="1">
        <v>13</v>
      </c>
      <c r="B38" s="1">
        <v>4601.3099949068701</v>
      </c>
      <c r="C38" s="1">
        <v>1398.6900050931299</v>
      </c>
      <c r="D38" s="1">
        <v>0.30192963587865923</v>
      </c>
    </row>
    <row r="39" spans="1:4" x14ac:dyDescent="0.25">
      <c r="A39" s="1">
        <v>14</v>
      </c>
      <c r="B39" s="1">
        <v>4820.0697519485602</v>
      </c>
      <c r="C39" s="1">
        <v>8179.9302480514398</v>
      </c>
      <c r="D39" s="1">
        <v>1.7657689354422434</v>
      </c>
    </row>
    <row r="40" spans="1:4" x14ac:dyDescent="0.25">
      <c r="A40" s="1">
        <v>15</v>
      </c>
      <c r="B40" s="1">
        <v>5685.7096809585</v>
      </c>
      <c r="C40" s="1">
        <v>-185.70968095850003</v>
      </c>
      <c r="D40" s="1">
        <v>-4.0088408544256708E-2</v>
      </c>
    </row>
    <row r="41" spans="1:4" x14ac:dyDescent="0.25">
      <c r="A41" s="1">
        <v>16</v>
      </c>
      <c r="B41" s="1">
        <v>4168.60015807747</v>
      </c>
      <c r="C41" s="1">
        <v>-3168.60015807747</v>
      </c>
      <c r="D41" s="1">
        <v>-0.68399308530820058</v>
      </c>
    </row>
    <row r="42" spans="1:4" x14ac:dyDescent="0.25">
      <c r="A42" s="1">
        <v>17</v>
      </c>
      <c r="B42" s="1">
        <v>4878.0231816118658</v>
      </c>
      <c r="C42" s="1">
        <v>3621.9768183881342</v>
      </c>
      <c r="D42" s="1">
        <v>0.78186169769909764</v>
      </c>
    </row>
    <row r="43" spans="1:4" x14ac:dyDescent="0.25">
      <c r="A43" s="1">
        <v>18</v>
      </c>
      <c r="B43" s="1">
        <v>4758.073143127639</v>
      </c>
      <c r="C43" s="1">
        <v>3241.926856872361</v>
      </c>
      <c r="D43" s="1">
        <v>0.69982182747888</v>
      </c>
    </row>
    <row r="44" spans="1:4" x14ac:dyDescent="0.25">
      <c r="A44" s="1">
        <v>19</v>
      </c>
      <c r="B44" s="1">
        <v>4923.1167046270721</v>
      </c>
      <c r="C44" s="1">
        <v>-2423.1167046270721</v>
      </c>
      <c r="D44" s="1">
        <v>-0.52306854389142166</v>
      </c>
    </row>
    <row r="45" spans="1:4" x14ac:dyDescent="0.25">
      <c r="A45" s="1">
        <v>20</v>
      </c>
      <c r="B45" s="1">
        <v>4934.5159246186649</v>
      </c>
      <c r="C45" s="1">
        <v>5065.4840753813351</v>
      </c>
      <c r="D45" s="1">
        <v>1.0934658550928866</v>
      </c>
    </row>
    <row r="46" spans="1:4" x14ac:dyDescent="0.25">
      <c r="A46" s="1">
        <v>21</v>
      </c>
      <c r="B46" s="1">
        <v>5319.3686877741548</v>
      </c>
      <c r="C46" s="1">
        <v>180.63131222584525</v>
      </c>
      <c r="D46" s="1">
        <v>3.8992161329559606E-2</v>
      </c>
    </row>
    <row r="47" spans="1:4" x14ac:dyDescent="0.25">
      <c r="A47" s="1">
        <v>22</v>
      </c>
      <c r="B47" s="1">
        <v>4579.7024469500511</v>
      </c>
      <c r="C47" s="1">
        <v>-3579.7024469500511</v>
      </c>
      <c r="D47" s="1">
        <v>-0.77273609765275297</v>
      </c>
    </row>
    <row r="48" spans="1:4" x14ac:dyDescent="0.25">
      <c r="A48" s="1">
        <v>23</v>
      </c>
      <c r="B48" s="1">
        <v>5551.5278373362162</v>
      </c>
      <c r="C48" s="1">
        <v>-1051.5278373362162</v>
      </c>
      <c r="D48" s="1">
        <v>-0.22698912259836895</v>
      </c>
    </row>
    <row r="49" spans="1:4" x14ac:dyDescent="0.25">
      <c r="A49" s="1">
        <v>24</v>
      </c>
      <c r="B49" s="1">
        <v>3331.1932936010467</v>
      </c>
      <c r="C49" s="1">
        <v>668.80670639895334</v>
      </c>
      <c r="D49" s="1">
        <v>0.14437263768306968</v>
      </c>
    </row>
    <row r="50" spans="1:4" x14ac:dyDescent="0.25">
      <c r="A50" s="1">
        <v>25</v>
      </c>
      <c r="B50" s="1">
        <v>5835.4817144628814</v>
      </c>
      <c r="C50" s="1">
        <v>1664.5182855371186</v>
      </c>
      <c r="D50" s="1">
        <v>0.35931292712149576</v>
      </c>
    </row>
    <row r="51" spans="1:4" x14ac:dyDescent="0.25">
      <c r="A51" s="1">
        <v>26</v>
      </c>
      <c r="B51" s="1">
        <v>8476.5806322906337</v>
      </c>
      <c r="C51" s="1">
        <v>5523.4193677093663</v>
      </c>
      <c r="D51" s="1">
        <v>1.1923185212055496</v>
      </c>
    </row>
    <row r="52" spans="1:4" x14ac:dyDescent="0.25">
      <c r="A52" s="1">
        <v>27</v>
      </c>
      <c r="B52" s="1">
        <v>4918.9386281543866</v>
      </c>
      <c r="C52" s="1">
        <v>-2918.9386281543866</v>
      </c>
      <c r="D52" s="1">
        <v>-0.63009964605568614</v>
      </c>
    </row>
    <row r="53" spans="1:4" x14ac:dyDescent="0.25">
      <c r="A53" s="1">
        <v>28</v>
      </c>
      <c r="B53" s="1">
        <v>5605.9314128716524</v>
      </c>
      <c r="C53" s="1">
        <v>-4605.9314128716524</v>
      </c>
      <c r="D53" s="1">
        <v>-0.9942640537263443</v>
      </c>
    </row>
    <row r="54" spans="1:4" x14ac:dyDescent="0.25">
      <c r="A54" s="1">
        <v>29</v>
      </c>
      <c r="B54" s="1">
        <v>2837.398171895567</v>
      </c>
      <c r="C54" s="1">
        <v>4662.6018281044326</v>
      </c>
      <c r="D54" s="1">
        <v>1.0064972703604951</v>
      </c>
    </row>
    <row r="55" spans="1:4" x14ac:dyDescent="0.25">
      <c r="A55" s="1">
        <v>30</v>
      </c>
      <c r="B55" s="1">
        <v>1934.1884601981078</v>
      </c>
      <c r="C55" s="1">
        <v>-434.1884601981078</v>
      </c>
      <c r="D55" s="1">
        <v>-9.3726532121462952E-2</v>
      </c>
    </row>
    <row r="56" spans="1:4" x14ac:dyDescent="0.25">
      <c r="A56" s="1">
        <v>31</v>
      </c>
      <c r="B56" s="1">
        <v>5174.9950465109823</v>
      </c>
      <c r="C56" s="1">
        <v>825.00495348901768</v>
      </c>
      <c r="D56" s="1">
        <v>0.17809053063794772</v>
      </c>
    </row>
    <row r="57" spans="1:4" x14ac:dyDescent="0.25">
      <c r="A57" s="1">
        <v>32</v>
      </c>
      <c r="B57" s="1">
        <v>1515.7170819917046</v>
      </c>
      <c r="C57" s="1">
        <v>-15.717081991704617</v>
      </c>
      <c r="D57" s="1">
        <v>-3.3927838374125207E-3</v>
      </c>
    </row>
    <row r="58" spans="1:4" x14ac:dyDescent="0.25">
      <c r="A58" s="1">
        <v>33</v>
      </c>
      <c r="B58" s="1">
        <v>11374.11404648043</v>
      </c>
      <c r="C58" s="1">
        <v>7125.8859535195697</v>
      </c>
      <c r="D58" s="1">
        <v>1.538236595260263</v>
      </c>
    </row>
    <row r="59" spans="1:4" x14ac:dyDescent="0.25">
      <c r="A59" s="1">
        <v>34</v>
      </c>
      <c r="B59" s="1">
        <v>4794.4485519643003</v>
      </c>
      <c r="C59" s="1">
        <v>-1794.4485519643003</v>
      </c>
      <c r="D59" s="1">
        <v>-0.38736045580127937</v>
      </c>
    </row>
    <row r="60" spans="1:4" x14ac:dyDescent="0.25">
      <c r="A60" s="1">
        <v>35</v>
      </c>
      <c r="B60" s="1">
        <v>5188.5587600885847</v>
      </c>
      <c r="C60" s="1">
        <v>-688.55876008858468</v>
      </c>
      <c r="D60" s="1">
        <v>-0.1486364347765286</v>
      </c>
    </row>
    <row r="61" spans="1:4" x14ac:dyDescent="0.25">
      <c r="A61" s="1">
        <v>36</v>
      </c>
      <c r="B61" s="1">
        <v>6189.6209123321696</v>
      </c>
      <c r="C61" s="1">
        <v>-5689.6209123321696</v>
      </c>
      <c r="D61" s="1">
        <v>-1.2281957861232269</v>
      </c>
    </row>
    <row r="62" spans="1:4" x14ac:dyDescent="0.25">
      <c r="A62" s="1">
        <v>37</v>
      </c>
      <c r="B62" s="1">
        <v>3971.5234818832773</v>
      </c>
      <c r="C62" s="1">
        <v>528.47651811672267</v>
      </c>
      <c r="D62" s="1">
        <v>0.1140801193290714</v>
      </c>
    </row>
    <row r="63" spans="1:4" x14ac:dyDescent="0.25">
      <c r="A63" s="1">
        <v>38</v>
      </c>
      <c r="B63" s="1">
        <v>6517.4644753358461</v>
      </c>
      <c r="C63" s="1">
        <v>-3517.4644753358461</v>
      </c>
      <c r="D63" s="1">
        <v>-0.75930103481618683</v>
      </c>
    </row>
    <row r="64" spans="1:4" x14ac:dyDescent="0.25">
      <c r="A64" s="1">
        <v>39</v>
      </c>
      <c r="B64" s="1">
        <v>5227.2340250723937</v>
      </c>
      <c r="C64" s="1">
        <v>1772.7659749276063</v>
      </c>
      <c r="D64" s="1">
        <v>0.38267992432842873</v>
      </c>
    </row>
    <row r="65" spans="1:4" x14ac:dyDescent="0.25">
      <c r="A65" s="1">
        <v>40</v>
      </c>
      <c r="B65" s="1">
        <v>4698.3925589201526</v>
      </c>
      <c r="C65" s="1">
        <v>11801.607441079846</v>
      </c>
      <c r="D65" s="1">
        <v>2.5475659542093165</v>
      </c>
    </row>
    <row r="66" spans="1:4" x14ac:dyDescent="0.25">
      <c r="A66" s="1">
        <v>41</v>
      </c>
      <c r="B66" s="1">
        <v>5057.4761762764674</v>
      </c>
      <c r="C66" s="1">
        <v>1942.5238237235326</v>
      </c>
      <c r="D66" s="1">
        <v>0.41932487445165906</v>
      </c>
    </row>
    <row r="67" spans="1:4" x14ac:dyDescent="0.25">
      <c r="A67" s="1">
        <v>42</v>
      </c>
      <c r="B67" s="1">
        <v>2921.0879451794117</v>
      </c>
      <c r="C67" s="1">
        <v>78.91205482058831</v>
      </c>
      <c r="D67" s="1">
        <v>1.7034430711350232E-2</v>
      </c>
    </row>
    <row r="68" spans="1:4" x14ac:dyDescent="0.25">
      <c r="A68" s="1">
        <v>43</v>
      </c>
      <c r="B68" s="1">
        <v>5488.8040826944944</v>
      </c>
      <c r="C68" s="1">
        <v>511.19591730550565</v>
      </c>
      <c r="D68" s="1">
        <v>0.11034982491665954</v>
      </c>
    </row>
    <row r="69" spans="1:4" x14ac:dyDescent="0.25">
      <c r="A69" s="1">
        <v>44</v>
      </c>
      <c r="B69" s="1">
        <v>5656.8086282525437</v>
      </c>
      <c r="C69" s="1">
        <v>-1656.8086282525437</v>
      </c>
      <c r="D69" s="1">
        <v>-0.35764867413605606</v>
      </c>
    </row>
    <row r="70" spans="1:4" x14ac:dyDescent="0.25">
      <c r="A70" s="1">
        <v>45</v>
      </c>
      <c r="B70" s="1">
        <v>4679.0352761374697</v>
      </c>
      <c r="C70" s="1">
        <v>16320.964723862529</v>
      </c>
      <c r="D70" s="1">
        <v>3.5231415955790331</v>
      </c>
    </row>
    <row r="71" spans="1:4" x14ac:dyDescent="0.25">
      <c r="A71" s="1">
        <v>46</v>
      </c>
      <c r="B71" s="1">
        <v>1410.9198943477486</v>
      </c>
      <c r="C71" s="1">
        <v>89.080105652251405</v>
      </c>
      <c r="D71" s="1">
        <v>1.9229367312041334E-2</v>
      </c>
    </row>
    <row r="72" spans="1:4" x14ac:dyDescent="0.25">
      <c r="A72" s="1">
        <v>47</v>
      </c>
      <c r="B72" s="1">
        <v>4805.6109862804169</v>
      </c>
      <c r="C72" s="1">
        <v>7694.3890137195831</v>
      </c>
      <c r="D72" s="1">
        <v>1.6609570846732582</v>
      </c>
    </row>
    <row r="73" spans="1:4" x14ac:dyDescent="0.25">
      <c r="A73" s="1">
        <v>48</v>
      </c>
      <c r="B73" s="1">
        <v>8415.541198093033</v>
      </c>
      <c r="C73" s="1">
        <v>3584.458801906967</v>
      </c>
      <c r="D73" s="1">
        <v>0.77376283303730709</v>
      </c>
    </row>
    <row r="74" spans="1:4" x14ac:dyDescent="0.25">
      <c r="A74" s="1">
        <v>49</v>
      </c>
      <c r="B74" s="1">
        <v>7296.9341820032623</v>
      </c>
      <c r="C74" s="1">
        <v>203.06581799673768</v>
      </c>
      <c r="D74" s="1">
        <v>4.3835008660889623E-2</v>
      </c>
    </row>
    <row r="75" spans="1:4" x14ac:dyDescent="0.25">
      <c r="A75" s="1">
        <v>50</v>
      </c>
      <c r="B75" s="1">
        <v>5775.7355258981206</v>
      </c>
      <c r="C75" s="1">
        <v>-4275.7355258981206</v>
      </c>
      <c r="D75" s="1">
        <v>-0.92298598384701369</v>
      </c>
    </row>
    <row r="76" spans="1:4" x14ac:dyDescent="0.25">
      <c r="A76" s="1">
        <v>51</v>
      </c>
      <c r="B76" s="1">
        <v>3820.1720845676068</v>
      </c>
      <c r="C76" s="1">
        <v>-2320.1720845676068</v>
      </c>
      <c r="D76" s="1">
        <v>-0.5008462991216438</v>
      </c>
    </row>
    <row r="77" spans="1:4" x14ac:dyDescent="0.25">
      <c r="A77" s="1">
        <v>52</v>
      </c>
      <c r="B77" s="1">
        <v>4863.6532558042827</v>
      </c>
      <c r="C77" s="1">
        <v>636.34674419571729</v>
      </c>
      <c r="D77" s="1">
        <v>0.13736563503561347</v>
      </c>
    </row>
    <row r="78" spans="1:4" x14ac:dyDescent="0.25">
      <c r="A78" s="1">
        <v>53</v>
      </c>
      <c r="B78" s="1">
        <v>4098.602755753418</v>
      </c>
      <c r="C78" s="1">
        <v>-2098.602755753418</v>
      </c>
      <c r="D78" s="1">
        <v>-0.45301701134011529</v>
      </c>
    </row>
    <row r="79" spans="1:4" x14ac:dyDescent="0.25">
      <c r="A79" s="1">
        <v>54</v>
      </c>
      <c r="B79" s="1">
        <v>5098.8225668459136</v>
      </c>
      <c r="C79" s="1">
        <v>3901.1774331540864</v>
      </c>
      <c r="D79" s="1">
        <v>0.84213162144661791</v>
      </c>
    </row>
    <row r="80" spans="1:4" x14ac:dyDescent="0.25">
      <c r="A80" s="1">
        <v>55</v>
      </c>
      <c r="B80" s="1">
        <v>4628.6648478382285</v>
      </c>
      <c r="C80" s="1">
        <v>-2128.6648478382285</v>
      </c>
      <c r="D80" s="1">
        <v>-0.45950639532360432</v>
      </c>
    </row>
    <row r="81" spans="1:4" x14ac:dyDescent="0.25">
      <c r="A81" s="1">
        <v>56</v>
      </c>
      <c r="B81" s="1">
        <v>7186.8568657208143</v>
      </c>
      <c r="C81" s="1">
        <v>-5186.8568657208143</v>
      </c>
      <c r="D81" s="1">
        <v>-1.1196661155218126</v>
      </c>
    </row>
    <row r="82" spans="1:4" x14ac:dyDescent="0.25">
      <c r="A82" s="1">
        <v>57</v>
      </c>
      <c r="B82" s="1">
        <v>3503.7411002194112</v>
      </c>
      <c r="C82" s="1">
        <v>-2003.7411002194112</v>
      </c>
      <c r="D82" s="1">
        <v>-0.43253960390177271</v>
      </c>
    </row>
    <row r="83" spans="1:4" x14ac:dyDescent="0.25">
      <c r="A83" s="1">
        <v>58</v>
      </c>
      <c r="B83" s="1">
        <v>3888.4096335568561</v>
      </c>
      <c r="C83" s="1">
        <v>-1388.4096335568561</v>
      </c>
      <c r="D83" s="1">
        <v>-0.29971045305520166</v>
      </c>
    </row>
    <row r="84" spans="1:4" x14ac:dyDescent="0.25">
      <c r="A84" s="1">
        <v>59</v>
      </c>
      <c r="B84" s="1">
        <v>4395.8245065218616</v>
      </c>
      <c r="C84" s="1">
        <v>-3395.8245065218616</v>
      </c>
      <c r="D84" s="1">
        <v>-0.73304309963500824</v>
      </c>
    </row>
    <row r="85" spans="1:4" x14ac:dyDescent="0.25">
      <c r="A85" s="1">
        <v>60</v>
      </c>
      <c r="B85" s="1">
        <v>6778.1726449040943</v>
      </c>
      <c r="C85" s="1">
        <v>-5278.1726449040943</v>
      </c>
      <c r="D85" s="1">
        <v>-1.139378088767055</v>
      </c>
    </row>
    <row r="86" spans="1:4" x14ac:dyDescent="0.25">
      <c r="A86" s="1">
        <v>61</v>
      </c>
      <c r="B86" s="1">
        <v>623.7091051919183</v>
      </c>
      <c r="C86" s="1">
        <v>876.2908948080817</v>
      </c>
      <c r="D86" s="1">
        <v>0.1891614223521759</v>
      </c>
    </row>
    <row r="87" spans="1:4" x14ac:dyDescent="0.25">
      <c r="A87" s="1">
        <v>62</v>
      </c>
      <c r="B87" s="1">
        <v>6684.9556837153214</v>
      </c>
      <c r="C87" s="1">
        <v>-5184.9556837153214</v>
      </c>
      <c r="D87" s="1">
        <v>-1.119255714940864</v>
      </c>
    </row>
    <row r="88" spans="1:4" x14ac:dyDescent="0.25">
      <c r="A88" s="1">
        <v>63</v>
      </c>
      <c r="B88" s="1">
        <v>7569.1567668933894</v>
      </c>
      <c r="C88" s="1">
        <v>-5569.1567668933894</v>
      </c>
      <c r="D88" s="1">
        <v>-1.2021916712469338</v>
      </c>
    </row>
    <row r="89" spans="1:4" x14ac:dyDescent="0.25">
      <c r="A89" s="1">
        <v>64</v>
      </c>
      <c r="B89" s="1">
        <v>4503.1187769368489</v>
      </c>
      <c r="C89" s="1">
        <v>2496.8812230631511</v>
      </c>
      <c r="D89" s="1">
        <v>0.53899179644278816</v>
      </c>
    </row>
    <row r="90" spans="1:4" x14ac:dyDescent="0.25">
      <c r="A90" s="1">
        <v>65</v>
      </c>
      <c r="B90" s="1">
        <v>5273.1730608991365</v>
      </c>
      <c r="C90" s="1">
        <v>2726.8269391008635</v>
      </c>
      <c r="D90" s="1">
        <v>0.58862926154392847</v>
      </c>
    </row>
    <row r="91" spans="1:4" x14ac:dyDescent="0.25">
      <c r="A91" s="1">
        <v>66</v>
      </c>
      <c r="B91" s="1">
        <v>5830.9321100816715</v>
      </c>
      <c r="C91" s="1">
        <v>-830.93211008167145</v>
      </c>
      <c r="D91" s="1">
        <v>-0.17937000230450659</v>
      </c>
    </row>
    <row r="92" spans="1:4" x14ac:dyDescent="0.25">
      <c r="A92" s="1">
        <v>67</v>
      </c>
      <c r="B92" s="1">
        <v>4691.2635303102688</v>
      </c>
      <c r="C92" s="1">
        <v>5308.7364696897312</v>
      </c>
      <c r="D92" s="1">
        <v>1.1459757797886421</v>
      </c>
    </row>
    <row r="93" spans="1:4" x14ac:dyDescent="0.25">
      <c r="A93" s="1">
        <v>68</v>
      </c>
      <c r="B93" s="1">
        <v>7031.0444971084644</v>
      </c>
      <c r="C93" s="1">
        <v>968.95550289153562</v>
      </c>
      <c r="D93" s="1">
        <v>0.20916456191533664</v>
      </c>
    </row>
    <row r="94" spans="1:4" x14ac:dyDescent="0.25">
      <c r="A94" s="1">
        <v>69</v>
      </c>
      <c r="B94" s="1">
        <v>5226.2306379125375</v>
      </c>
      <c r="C94" s="1">
        <v>273.76936208746247</v>
      </c>
      <c r="D94" s="1">
        <v>5.9097500882117633E-2</v>
      </c>
    </row>
    <row r="95" spans="1:4" x14ac:dyDescent="0.25">
      <c r="A95" s="1">
        <v>70</v>
      </c>
      <c r="B95" s="1">
        <v>5266.4519475889228</v>
      </c>
      <c r="C95" s="1">
        <v>733.54805241107715</v>
      </c>
      <c r="D95" s="1">
        <v>0.15834809397185134</v>
      </c>
    </row>
    <row r="96" spans="1:4" x14ac:dyDescent="0.25">
      <c r="A96" s="1">
        <v>71</v>
      </c>
      <c r="B96" s="1">
        <v>4457.9890216125204</v>
      </c>
      <c r="C96" s="1">
        <v>1042.0109783874796</v>
      </c>
      <c r="D96" s="1">
        <v>0.22493475619363493</v>
      </c>
    </row>
    <row r="97" spans="1:4" x14ac:dyDescent="0.25">
      <c r="A97" s="1">
        <v>72</v>
      </c>
      <c r="B97" s="1">
        <v>6906.1597608945831</v>
      </c>
      <c r="C97" s="1">
        <v>-3406.1597608945831</v>
      </c>
      <c r="D97" s="1">
        <v>-0.73527412979759332</v>
      </c>
    </row>
    <row r="98" spans="1:4" x14ac:dyDescent="0.25">
      <c r="A98" s="1">
        <v>73</v>
      </c>
      <c r="B98" s="1">
        <v>-558.977240481227</v>
      </c>
      <c r="C98" s="1">
        <v>1058.977240481227</v>
      </c>
      <c r="D98" s="1">
        <v>0.22859719556013772</v>
      </c>
    </row>
    <row r="99" spans="1:4" x14ac:dyDescent="0.25">
      <c r="A99" s="1">
        <v>74</v>
      </c>
      <c r="B99" s="1">
        <v>6448.4967122533617</v>
      </c>
      <c r="C99" s="1">
        <v>-5448.4967122533617</v>
      </c>
      <c r="D99" s="1">
        <v>-1.1761452662323095</v>
      </c>
    </row>
    <row r="100" spans="1:4" x14ac:dyDescent="0.25">
      <c r="A100" s="1">
        <v>75</v>
      </c>
      <c r="B100" s="1">
        <v>5571.7964440637406</v>
      </c>
      <c r="C100" s="1">
        <v>-3571.7964440637406</v>
      </c>
      <c r="D100" s="1">
        <v>-0.77102946032494823</v>
      </c>
    </row>
    <row r="101" spans="1:4" x14ac:dyDescent="0.25">
      <c r="A101" s="1">
        <v>76</v>
      </c>
      <c r="B101" s="1">
        <v>4099.2770355527446</v>
      </c>
      <c r="C101" s="1">
        <v>-1599.2770355527446</v>
      </c>
      <c r="D101" s="1">
        <v>-0.34522955855496412</v>
      </c>
    </row>
    <row r="102" spans="1:4" x14ac:dyDescent="0.25">
      <c r="A102" s="1">
        <v>77</v>
      </c>
      <c r="B102" s="1">
        <v>-3628.8315524533091</v>
      </c>
      <c r="C102" s="1">
        <v>5128.8315524533091</v>
      </c>
      <c r="D102" s="1">
        <v>1.1071404224498611</v>
      </c>
    </row>
    <row r="103" spans="1:4" x14ac:dyDescent="0.25">
      <c r="A103" s="1">
        <v>78</v>
      </c>
      <c r="B103" s="1">
        <v>5773.9919444176176</v>
      </c>
      <c r="C103" s="1">
        <v>-3773.9919444176176</v>
      </c>
      <c r="D103" s="1">
        <v>-0.81467659698557271</v>
      </c>
    </row>
    <row r="104" spans="1:4" x14ac:dyDescent="0.25">
      <c r="A104" s="1">
        <v>79</v>
      </c>
      <c r="B104" s="1">
        <v>7292.9666908183481</v>
      </c>
      <c r="C104" s="1">
        <v>-3792.9666908183481</v>
      </c>
      <c r="D104" s="1">
        <v>-0.81877259985311379</v>
      </c>
    </row>
    <row r="105" spans="1:4" x14ac:dyDescent="0.25">
      <c r="A105" s="1">
        <v>80</v>
      </c>
      <c r="B105" s="1">
        <v>4499.5230204364898</v>
      </c>
      <c r="C105" s="1">
        <v>-1499.5230204364898</v>
      </c>
      <c r="D105" s="1">
        <v>-0.32369605695574472</v>
      </c>
    </row>
    <row r="106" spans="1:4" x14ac:dyDescent="0.25">
      <c r="A106" s="1">
        <v>81</v>
      </c>
      <c r="B106" s="1">
        <v>3015.8774616125083</v>
      </c>
      <c r="C106" s="1">
        <v>1484.1225383874917</v>
      </c>
      <c r="D106" s="1">
        <v>0.32037161628591937</v>
      </c>
    </row>
    <row r="107" spans="1:4" x14ac:dyDescent="0.25">
      <c r="A107" s="1">
        <v>82</v>
      </c>
      <c r="B107" s="1">
        <v>5212.1534837683466</v>
      </c>
      <c r="C107" s="1">
        <v>-3712.1534837683466</v>
      </c>
      <c r="D107" s="1">
        <v>-0.80132777498845831</v>
      </c>
    </row>
    <row r="108" spans="1:4" x14ac:dyDescent="0.25">
      <c r="A108" s="1">
        <v>83</v>
      </c>
      <c r="B108" s="1">
        <v>4679.6274212551862</v>
      </c>
      <c r="C108" s="1">
        <v>-679.62742125518616</v>
      </c>
      <c r="D108" s="1">
        <v>-0.14670846226506606</v>
      </c>
    </row>
    <row r="109" spans="1:4" x14ac:dyDescent="0.25">
      <c r="A109" s="1">
        <v>84</v>
      </c>
      <c r="B109" s="1">
        <v>7254.5350200769781</v>
      </c>
      <c r="C109" s="1">
        <v>-3254.5350200769781</v>
      </c>
      <c r="D109" s="1">
        <v>-0.70254350141063537</v>
      </c>
    </row>
    <row r="110" spans="1:4" x14ac:dyDescent="0.25">
      <c r="A110" s="1">
        <v>85</v>
      </c>
      <c r="B110" s="1">
        <v>6748.0971271080953</v>
      </c>
      <c r="C110" s="1">
        <v>-5748.0971271080953</v>
      </c>
      <c r="D110" s="1">
        <v>-1.2408188135063973</v>
      </c>
    </row>
    <row r="111" spans="1:4" x14ac:dyDescent="0.25">
      <c r="A111" s="1">
        <v>86</v>
      </c>
      <c r="B111" s="1">
        <v>7829.0326272319671</v>
      </c>
      <c r="C111" s="1">
        <v>-2329.0326272319671</v>
      </c>
      <c r="D111" s="1">
        <v>-0.50275898914630701</v>
      </c>
    </row>
    <row r="112" spans="1:4" x14ac:dyDescent="0.25">
      <c r="A112" s="1">
        <v>87</v>
      </c>
      <c r="B112" s="1">
        <v>4789.5862671588839</v>
      </c>
      <c r="C112" s="1">
        <v>3710.4137328411161</v>
      </c>
      <c r="D112" s="1">
        <v>0.80095222189087023</v>
      </c>
    </row>
    <row r="113" spans="1:4" x14ac:dyDescent="0.25">
      <c r="A113" s="1">
        <v>88</v>
      </c>
      <c r="B113" s="1">
        <v>5431.7224696184421</v>
      </c>
      <c r="C113" s="1">
        <v>-3431.7224696184421</v>
      </c>
      <c r="D113" s="1">
        <v>-0.74079224983059744</v>
      </c>
    </row>
    <row r="114" spans="1:4" x14ac:dyDescent="0.25">
      <c r="A114" s="1">
        <v>89</v>
      </c>
      <c r="B114" s="1">
        <v>6059.1467971860757</v>
      </c>
      <c r="C114" s="1">
        <v>5440.8532028139243</v>
      </c>
      <c r="D114" s="1">
        <v>1.1744952923185181</v>
      </c>
    </row>
    <row r="115" spans="1:4" x14ac:dyDescent="0.25">
      <c r="A115" s="1">
        <v>90</v>
      </c>
      <c r="B115" s="1">
        <v>5066.9935907300151</v>
      </c>
      <c r="C115" s="1">
        <v>-2566.9935907300151</v>
      </c>
      <c r="D115" s="1">
        <v>-0.55412667376597124</v>
      </c>
    </row>
    <row r="116" spans="1:4" x14ac:dyDescent="0.25">
      <c r="A116" s="1">
        <v>91</v>
      </c>
      <c r="B116" s="1">
        <v>5948.2469968193473</v>
      </c>
      <c r="C116" s="1">
        <v>-4448.2469968193473</v>
      </c>
      <c r="D116" s="1">
        <v>-0.96022534740182064</v>
      </c>
    </row>
    <row r="117" spans="1:4" x14ac:dyDescent="0.25">
      <c r="A117" s="1">
        <v>92</v>
      </c>
      <c r="B117" s="1">
        <v>7129.0021527574645</v>
      </c>
      <c r="C117" s="1">
        <v>-5629.0021527574645</v>
      </c>
      <c r="D117" s="1">
        <v>-1.215110256135052</v>
      </c>
    </row>
    <row r="118" spans="1:4" x14ac:dyDescent="0.25">
      <c r="A118" s="1">
        <v>93</v>
      </c>
      <c r="B118" s="1">
        <v>5460.988810300043</v>
      </c>
      <c r="C118" s="1">
        <v>539.01118969995696</v>
      </c>
      <c r="D118" s="1">
        <v>0.1163541968899641</v>
      </c>
    </row>
    <row r="119" spans="1:4" x14ac:dyDescent="0.25">
      <c r="A119" s="1">
        <v>94</v>
      </c>
      <c r="B119" s="1">
        <v>3955.1929425985077</v>
      </c>
      <c r="C119" s="1">
        <v>44.80705740149233</v>
      </c>
      <c r="D119" s="1">
        <v>9.6723208693594541E-3</v>
      </c>
    </row>
    <row r="120" spans="1:4" x14ac:dyDescent="0.25">
      <c r="A120" s="1">
        <v>95</v>
      </c>
      <c r="B120" s="1">
        <v>4908.0362150170313</v>
      </c>
      <c r="C120" s="1">
        <v>10091.963784982969</v>
      </c>
      <c r="D120" s="1">
        <v>2.1785119932258605</v>
      </c>
    </row>
    <row r="121" spans="1:4" x14ac:dyDescent="0.25">
      <c r="A121" s="1">
        <v>96</v>
      </c>
      <c r="B121" s="1">
        <v>7636.8743769131297</v>
      </c>
      <c r="C121" s="1">
        <v>-4636.8743769131297</v>
      </c>
      <c r="D121" s="1">
        <v>-1.0009435880277477</v>
      </c>
    </row>
    <row r="122" spans="1:4" x14ac:dyDescent="0.25">
      <c r="A122" s="1">
        <v>97</v>
      </c>
      <c r="B122" s="1">
        <v>4812.9538235325281</v>
      </c>
      <c r="C122" s="1">
        <v>-312.95382353252808</v>
      </c>
      <c r="D122" s="1">
        <v>-6.7556094375407286E-2</v>
      </c>
    </row>
    <row r="123" spans="1:4" x14ac:dyDescent="0.25">
      <c r="A123" s="1">
        <v>98</v>
      </c>
      <c r="B123" s="1">
        <v>6996.340256828069</v>
      </c>
      <c r="C123" s="1">
        <v>-5996.340256828069</v>
      </c>
      <c r="D123" s="1">
        <v>-1.2944060683611569</v>
      </c>
    </row>
    <row r="124" spans="1:4" x14ac:dyDescent="0.25">
      <c r="A124" s="1">
        <v>99</v>
      </c>
      <c r="B124" s="1">
        <v>4574.3960145358405</v>
      </c>
      <c r="C124" s="1">
        <v>5425.6039854641595</v>
      </c>
      <c r="D124" s="1">
        <v>1.171203504556338</v>
      </c>
    </row>
    <row r="125" spans="1:4" ht="15.75" thickBot="1" x14ac:dyDescent="0.3">
      <c r="A125" s="2">
        <v>100</v>
      </c>
      <c r="B125" s="2">
        <v>13342.530637586089</v>
      </c>
      <c r="C125" s="2">
        <v>21157.469362413911</v>
      </c>
      <c r="D125" s="2">
        <v>4.5671785724115326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A856-FF5F-4EA1-955F-11E53C70C1F5}">
  <dimension ref="A1:I125"/>
  <sheetViews>
    <sheetView topLeftCell="A2" workbookViewId="0">
      <selection activeCell="F10" sqref="F10"/>
    </sheetView>
  </sheetViews>
  <sheetFormatPr defaultRowHeight="15" x14ac:dyDescent="0.25"/>
  <cols>
    <col min="1" max="1" width="16" customWidth="1"/>
    <col min="2" max="2" width="18.140625" customWidth="1"/>
    <col min="3" max="3" width="12.42578125" customWidth="1"/>
    <col min="6" max="6" width="15.140625" customWidth="1"/>
    <col min="7" max="7" width="21.5703125" customWidth="1"/>
    <col min="8" max="8" width="21.28515625" customWidth="1"/>
    <col min="9" max="9" width="34.140625" customWidth="1"/>
  </cols>
  <sheetData>
    <row r="1" spans="1:9" x14ac:dyDescent="0.25">
      <c r="A1" t="s">
        <v>6</v>
      </c>
    </row>
    <row r="2" spans="1:9" ht="15.75" thickBot="1" x14ac:dyDescent="0.3"/>
    <row r="3" spans="1:9" x14ac:dyDescent="0.25">
      <c r="A3" s="4" t="s">
        <v>7</v>
      </c>
      <c r="B3" s="4"/>
    </row>
    <row r="4" spans="1:9" x14ac:dyDescent="0.25">
      <c r="A4" s="1" t="s">
        <v>8</v>
      </c>
      <c r="B4" s="1">
        <v>0.41310073616609266</v>
      </c>
    </row>
    <row r="5" spans="1:9" x14ac:dyDescent="0.25">
      <c r="A5" s="1" t="s">
        <v>9</v>
      </c>
      <c r="B5" s="1">
        <v>0.17065221822096768</v>
      </c>
    </row>
    <row r="6" spans="1:9" x14ac:dyDescent="0.25">
      <c r="A6" s="1" t="s">
        <v>10</v>
      </c>
      <c r="B6" s="1">
        <v>0.15355226395748248</v>
      </c>
    </row>
    <row r="7" spans="1:9" x14ac:dyDescent="0.25">
      <c r="A7" s="1" t="s">
        <v>11</v>
      </c>
      <c r="B7" s="1">
        <v>4680.0172989163548</v>
      </c>
    </row>
    <row r="8" spans="1:9" ht="15.75" thickBot="1" x14ac:dyDescent="0.3">
      <c r="A8" s="2" t="s">
        <v>12</v>
      </c>
      <c r="B8" s="2">
        <v>100</v>
      </c>
    </row>
    <row r="10" spans="1:9" ht="15.75" thickBot="1" x14ac:dyDescent="0.3">
      <c r="A10" t="s">
        <v>13</v>
      </c>
    </row>
    <row r="11" spans="1:9" x14ac:dyDescent="0.25">
      <c r="A11" s="3"/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9" x14ac:dyDescent="0.25">
      <c r="A12" s="1" t="s">
        <v>14</v>
      </c>
      <c r="B12" s="1">
        <v>2</v>
      </c>
      <c r="C12" s="1">
        <v>437161493.93883514</v>
      </c>
      <c r="D12" s="1">
        <v>218580746.96941757</v>
      </c>
      <c r="E12" s="1">
        <v>9.9796885764410508</v>
      </c>
      <c r="F12" s="1">
        <v>1.1447992579512158E-4</v>
      </c>
    </row>
    <row r="13" spans="1:9" x14ac:dyDescent="0.25">
      <c r="A13" s="1" t="s">
        <v>15</v>
      </c>
      <c r="B13" s="1">
        <v>97</v>
      </c>
      <c r="C13" s="1">
        <v>2124548506.0611649</v>
      </c>
      <c r="D13" s="1">
        <v>21902561.918156337</v>
      </c>
      <c r="E13" s="1"/>
      <c r="F13" s="1"/>
    </row>
    <row r="14" spans="1:9" ht="15.75" thickBot="1" x14ac:dyDescent="0.3">
      <c r="A14" s="2" t="s">
        <v>16</v>
      </c>
      <c r="B14" s="2">
        <v>99</v>
      </c>
      <c r="C14" s="2">
        <v>2561710000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23</v>
      </c>
      <c r="C16" s="3" t="s">
        <v>11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</row>
    <row r="17" spans="1:9" x14ac:dyDescent="0.25">
      <c r="A17" s="1" t="s">
        <v>17</v>
      </c>
      <c r="B17" s="1">
        <v>4615.9003828416216</v>
      </c>
      <c r="C17" s="1">
        <v>792.15336205700532</v>
      </c>
      <c r="D17" s="1">
        <v>5.8270287092582587</v>
      </c>
      <c r="E17" s="1">
        <v>7.3607662578778749E-8</v>
      </c>
      <c r="F17" s="1">
        <v>3043.6952382881532</v>
      </c>
      <c r="G17" s="1">
        <v>6188.1055273950897</v>
      </c>
      <c r="H17" s="1">
        <v>3043.6952382881532</v>
      </c>
      <c r="I17" s="1">
        <v>6188.1055273950897</v>
      </c>
    </row>
    <row r="18" spans="1:9" x14ac:dyDescent="0.25">
      <c r="A18" s="1" t="s">
        <v>30</v>
      </c>
      <c r="B18" s="1">
        <v>-23.028727255742044</v>
      </c>
      <c r="C18" s="1">
        <v>6.2842399450206292</v>
      </c>
      <c r="D18" s="1">
        <v>-3.6645206830444232</v>
      </c>
      <c r="E18" s="1">
        <v>4.0413442241551896E-4</v>
      </c>
      <c r="F18" s="1">
        <v>-35.501203981099728</v>
      </c>
      <c r="G18" s="1">
        <v>-10.556250530384359</v>
      </c>
      <c r="H18" s="1">
        <v>-35.501203981099728</v>
      </c>
      <c r="I18" s="1">
        <v>-10.556250530384359</v>
      </c>
    </row>
    <row r="19" spans="1:9" ht="15.75" thickBot="1" x14ac:dyDescent="0.3">
      <c r="A19" s="2" t="s">
        <v>31</v>
      </c>
      <c r="B19" s="2">
        <v>98.921535451271424</v>
      </c>
      <c r="C19" s="2">
        <v>29.97434634961559</v>
      </c>
      <c r="D19" s="2">
        <v>3.3002065932470304</v>
      </c>
      <c r="E19" s="2">
        <v>1.3524407665241375E-3</v>
      </c>
      <c r="F19" s="2">
        <v>39.430755265575748</v>
      </c>
      <c r="G19" s="2">
        <v>158.41231563696709</v>
      </c>
      <c r="H19" s="2">
        <v>39.430755265575748</v>
      </c>
      <c r="I19" s="2">
        <v>158.41231563696709</v>
      </c>
    </row>
    <row r="23" spans="1:9" x14ac:dyDescent="0.25">
      <c r="A23" t="s">
        <v>32</v>
      </c>
    </row>
    <row r="24" spans="1:9" ht="15.75" thickBot="1" x14ac:dyDescent="0.3"/>
    <row r="25" spans="1:9" x14ac:dyDescent="0.25">
      <c r="A25" s="3" t="s">
        <v>33</v>
      </c>
      <c r="B25" s="3" t="s">
        <v>34</v>
      </c>
      <c r="C25" s="3" t="s">
        <v>35</v>
      </c>
    </row>
    <row r="26" spans="1:9" x14ac:dyDescent="0.25">
      <c r="A26" s="1">
        <v>1</v>
      </c>
      <c r="B26" s="1">
        <v>6687.9789970827496</v>
      </c>
      <c r="C26" s="1">
        <v>-5687.9789970827496</v>
      </c>
    </row>
    <row r="27" spans="1:9" x14ac:dyDescent="0.25">
      <c r="A27" s="1">
        <v>2</v>
      </c>
      <c r="B27" s="1">
        <v>8120.3163964989144</v>
      </c>
      <c r="C27" s="1">
        <v>879.6836035010856</v>
      </c>
    </row>
    <row r="28" spans="1:9" x14ac:dyDescent="0.25">
      <c r="A28" s="1">
        <v>3</v>
      </c>
      <c r="B28" s="1">
        <v>6432.2480491801671</v>
      </c>
      <c r="C28" s="1">
        <v>-5932.2480491801671</v>
      </c>
    </row>
    <row r="29" spans="1:9" x14ac:dyDescent="0.25">
      <c r="A29" s="1">
        <v>4</v>
      </c>
      <c r="B29" s="1">
        <v>4227.9320363276574</v>
      </c>
      <c r="C29" s="1">
        <v>-1227.9320363276574</v>
      </c>
    </row>
    <row r="30" spans="1:9" x14ac:dyDescent="0.25">
      <c r="A30" s="1">
        <v>5</v>
      </c>
      <c r="B30" s="1">
        <v>4644.1039719389719</v>
      </c>
      <c r="C30" s="1">
        <v>4855.8960280610281</v>
      </c>
    </row>
    <row r="31" spans="1:9" x14ac:dyDescent="0.25">
      <c r="A31" s="1">
        <v>6</v>
      </c>
      <c r="B31" s="1">
        <v>4865.1894753514698</v>
      </c>
      <c r="C31" s="1">
        <v>-3365.1894753514698</v>
      </c>
    </row>
    <row r="32" spans="1:9" x14ac:dyDescent="0.25">
      <c r="A32" s="1">
        <v>7</v>
      </c>
      <c r="B32" s="1">
        <v>4931.0780941606336</v>
      </c>
      <c r="C32" s="1">
        <v>-931.07809416063355</v>
      </c>
    </row>
    <row r="33" spans="1:3" x14ac:dyDescent="0.25">
      <c r="A33" s="1">
        <v>8</v>
      </c>
      <c r="B33" s="1">
        <v>4958.0249284043066</v>
      </c>
      <c r="C33" s="1">
        <v>-2958.0249284043066</v>
      </c>
    </row>
    <row r="34" spans="1:3" x14ac:dyDescent="0.25">
      <c r="A34" s="1">
        <v>9</v>
      </c>
      <c r="B34" s="1">
        <v>4624.6479724563333</v>
      </c>
      <c r="C34" s="1">
        <v>-2124.6479724563333</v>
      </c>
    </row>
    <row r="35" spans="1:3" x14ac:dyDescent="0.25">
      <c r="A35" s="1">
        <v>10</v>
      </c>
      <c r="B35" s="1">
        <v>3890.3045909827601</v>
      </c>
      <c r="C35" s="1">
        <v>1109.6954090172399</v>
      </c>
    </row>
    <row r="36" spans="1:3" x14ac:dyDescent="0.25">
      <c r="A36" s="1">
        <v>11</v>
      </c>
      <c r="B36" s="1">
        <v>9804.9729069713048</v>
      </c>
      <c r="C36" s="1">
        <v>-4804.9729069713048</v>
      </c>
    </row>
    <row r="37" spans="1:3" x14ac:dyDescent="0.25">
      <c r="A37" s="1">
        <v>12</v>
      </c>
      <c r="B37" s="1">
        <v>3816.7672113702347</v>
      </c>
      <c r="C37" s="1">
        <v>-2316.7672113702347</v>
      </c>
    </row>
    <row r="38" spans="1:3" x14ac:dyDescent="0.25">
      <c r="A38" s="1">
        <v>13</v>
      </c>
      <c r="B38" s="1">
        <v>4601.3099949068701</v>
      </c>
      <c r="C38" s="1">
        <v>1398.6900050931299</v>
      </c>
    </row>
    <row r="39" spans="1:3" x14ac:dyDescent="0.25">
      <c r="A39" s="1">
        <v>14</v>
      </c>
      <c r="B39" s="1">
        <v>4820.0697519485602</v>
      </c>
      <c r="C39" s="1">
        <v>8179.9302480514398</v>
      </c>
    </row>
    <row r="40" spans="1:3" x14ac:dyDescent="0.25">
      <c r="A40" s="1">
        <v>15</v>
      </c>
      <c r="B40" s="1">
        <v>5685.7096809585</v>
      </c>
      <c r="C40" s="1">
        <v>-185.70968095850003</v>
      </c>
    </row>
    <row r="41" spans="1:3" x14ac:dyDescent="0.25">
      <c r="A41" s="1">
        <v>16</v>
      </c>
      <c r="B41" s="1">
        <v>4168.60015807747</v>
      </c>
      <c r="C41" s="1">
        <v>-3168.60015807747</v>
      </c>
    </row>
    <row r="42" spans="1:3" x14ac:dyDescent="0.25">
      <c r="A42" s="1">
        <v>17</v>
      </c>
      <c r="B42" s="1">
        <v>4878.0231816118658</v>
      </c>
      <c r="C42" s="1">
        <v>3621.9768183881342</v>
      </c>
    </row>
    <row r="43" spans="1:3" x14ac:dyDescent="0.25">
      <c r="A43" s="1">
        <v>18</v>
      </c>
      <c r="B43" s="1">
        <v>4758.073143127639</v>
      </c>
      <c r="C43" s="1">
        <v>3241.926856872361</v>
      </c>
    </row>
    <row r="44" spans="1:3" x14ac:dyDescent="0.25">
      <c r="A44" s="1">
        <v>19</v>
      </c>
      <c r="B44" s="1">
        <v>4923.1167046270721</v>
      </c>
      <c r="C44" s="1">
        <v>-2423.1167046270721</v>
      </c>
    </row>
    <row r="45" spans="1:3" x14ac:dyDescent="0.25">
      <c r="A45" s="1">
        <v>20</v>
      </c>
      <c r="B45" s="1">
        <v>4934.5159246186649</v>
      </c>
      <c r="C45" s="1">
        <v>5065.4840753813351</v>
      </c>
    </row>
    <row r="46" spans="1:3" x14ac:dyDescent="0.25">
      <c r="A46" s="1">
        <v>21</v>
      </c>
      <c r="B46" s="1">
        <v>5319.3686877741548</v>
      </c>
      <c r="C46" s="1">
        <v>180.63131222584525</v>
      </c>
    </row>
    <row r="47" spans="1:3" x14ac:dyDescent="0.25">
      <c r="A47" s="1">
        <v>22</v>
      </c>
      <c r="B47" s="1">
        <v>4579.7024469500511</v>
      </c>
      <c r="C47" s="1">
        <v>-3579.7024469500511</v>
      </c>
    </row>
    <row r="48" spans="1:3" x14ac:dyDescent="0.25">
      <c r="A48" s="1">
        <v>23</v>
      </c>
      <c r="B48" s="1">
        <v>5551.5278373362162</v>
      </c>
      <c r="C48" s="1">
        <v>-1051.5278373362162</v>
      </c>
    </row>
    <row r="49" spans="1:3" x14ac:dyDescent="0.25">
      <c r="A49" s="1">
        <v>24</v>
      </c>
      <c r="B49" s="1">
        <v>3331.1932936010467</v>
      </c>
      <c r="C49" s="1">
        <v>668.80670639895334</v>
      </c>
    </row>
    <row r="50" spans="1:3" x14ac:dyDescent="0.25">
      <c r="A50" s="1">
        <v>25</v>
      </c>
      <c r="B50" s="1">
        <v>5835.4817144628814</v>
      </c>
      <c r="C50" s="1">
        <v>1664.5182855371186</v>
      </c>
    </row>
    <row r="51" spans="1:3" x14ac:dyDescent="0.25">
      <c r="A51" s="1">
        <v>26</v>
      </c>
      <c r="B51" s="1">
        <v>8476.5806322906337</v>
      </c>
      <c r="C51" s="1">
        <v>5523.4193677093663</v>
      </c>
    </row>
    <row r="52" spans="1:3" x14ac:dyDescent="0.25">
      <c r="A52" s="1">
        <v>27</v>
      </c>
      <c r="B52" s="1">
        <v>4918.9386281543866</v>
      </c>
      <c r="C52" s="1">
        <v>-2918.9386281543866</v>
      </c>
    </row>
    <row r="53" spans="1:3" x14ac:dyDescent="0.25">
      <c r="A53" s="1">
        <v>28</v>
      </c>
      <c r="B53" s="1">
        <v>5605.9314128716524</v>
      </c>
      <c r="C53" s="1">
        <v>-4605.9314128716524</v>
      </c>
    </row>
    <row r="54" spans="1:3" x14ac:dyDescent="0.25">
      <c r="A54" s="1">
        <v>29</v>
      </c>
      <c r="B54" s="1">
        <v>2837.398171895567</v>
      </c>
      <c r="C54" s="1">
        <v>4662.6018281044326</v>
      </c>
    </row>
    <row r="55" spans="1:3" x14ac:dyDescent="0.25">
      <c r="A55" s="1">
        <v>30</v>
      </c>
      <c r="B55" s="1">
        <v>1934.1884601981078</v>
      </c>
      <c r="C55" s="1">
        <v>-434.1884601981078</v>
      </c>
    </row>
    <row r="56" spans="1:3" x14ac:dyDescent="0.25">
      <c r="A56" s="1">
        <v>31</v>
      </c>
      <c r="B56" s="1">
        <v>5174.9950465109823</v>
      </c>
      <c r="C56" s="1">
        <v>825.00495348901768</v>
      </c>
    </row>
    <row r="57" spans="1:3" x14ac:dyDescent="0.25">
      <c r="A57" s="1">
        <v>32</v>
      </c>
      <c r="B57" s="1">
        <v>1515.7170819917046</v>
      </c>
      <c r="C57" s="1">
        <v>-15.717081991704617</v>
      </c>
    </row>
    <row r="58" spans="1:3" x14ac:dyDescent="0.25">
      <c r="A58" s="1">
        <v>33</v>
      </c>
      <c r="B58" s="1">
        <v>11374.11404648043</v>
      </c>
      <c r="C58" s="1">
        <v>7125.8859535195697</v>
      </c>
    </row>
    <row r="59" spans="1:3" x14ac:dyDescent="0.25">
      <c r="A59" s="1">
        <v>34</v>
      </c>
      <c r="B59" s="1">
        <v>4794.4485519643003</v>
      </c>
      <c r="C59" s="1">
        <v>-1794.4485519643003</v>
      </c>
    </row>
    <row r="60" spans="1:3" x14ac:dyDescent="0.25">
      <c r="A60" s="1">
        <v>35</v>
      </c>
      <c r="B60" s="1">
        <v>5188.5587600885847</v>
      </c>
      <c r="C60" s="1">
        <v>-688.55876008858468</v>
      </c>
    </row>
    <row r="61" spans="1:3" x14ac:dyDescent="0.25">
      <c r="A61" s="1">
        <v>36</v>
      </c>
      <c r="B61" s="1">
        <v>6189.6209123321696</v>
      </c>
      <c r="C61" s="1">
        <v>-5689.6209123321696</v>
      </c>
    </row>
    <row r="62" spans="1:3" x14ac:dyDescent="0.25">
      <c r="A62" s="1">
        <v>37</v>
      </c>
      <c r="B62" s="1">
        <v>3971.5234818832773</v>
      </c>
      <c r="C62" s="1">
        <v>528.47651811672267</v>
      </c>
    </row>
    <row r="63" spans="1:3" x14ac:dyDescent="0.25">
      <c r="A63" s="1">
        <v>38</v>
      </c>
      <c r="B63" s="1">
        <v>6517.4644753358461</v>
      </c>
      <c r="C63" s="1">
        <v>-3517.4644753358461</v>
      </c>
    </row>
    <row r="64" spans="1:3" x14ac:dyDescent="0.25">
      <c r="A64" s="1">
        <v>39</v>
      </c>
      <c r="B64" s="1">
        <v>5227.2340250723937</v>
      </c>
      <c r="C64" s="1">
        <v>1772.7659749276063</v>
      </c>
    </row>
    <row r="65" spans="1:3" x14ac:dyDescent="0.25">
      <c r="A65" s="1">
        <v>40</v>
      </c>
      <c r="B65" s="1">
        <v>4698.3925589201526</v>
      </c>
      <c r="C65" s="1">
        <v>11801.607441079846</v>
      </c>
    </row>
    <row r="66" spans="1:3" x14ac:dyDescent="0.25">
      <c r="A66" s="1">
        <v>41</v>
      </c>
      <c r="B66" s="1">
        <v>5057.4761762764674</v>
      </c>
      <c r="C66" s="1">
        <v>1942.5238237235326</v>
      </c>
    </row>
    <row r="67" spans="1:3" x14ac:dyDescent="0.25">
      <c r="A67" s="1">
        <v>42</v>
      </c>
      <c r="B67" s="1">
        <v>2921.0879451794117</v>
      </c>
      <c r="C67" s="1">
        <v>78.91205482058831</v>
      </c>
    </row>
    <row r="68" spans="1:3" x14ac:dyDescent="0.25">
      <c r="A68" s="1">
        <v>43</v>
      </c>
      <c r="B68" s="1">
        <v>5488.8040826944944</v>
      </c>
      <c r="C68" s="1">
        <v>511.19591730550565</v>
      </c>
    </row>
    <row r="69" spans="1:3" x14ac:dyDescent="0.25">
      <c r="A69" s="1">
        <v>44</v>
      </c>
      <c r="B69" s="1">
        <v>5656.8086282525437</v>
      </c>
      <c r="C69" s="1">
        <v>-1656.8086282525437</v>
      </c>
    </row>
    <row r="70" spans="1:3" x14ac:dyDescent="0.25">
      <c r="A70" s="1">
        <v>45</v>
      </c>
      <c r="B70" s="1">
        <v>4679.0352761374697</v>
      </c>
      <c r="C70" s="1">
        <v>16320.964723862529</v>
      </c>
    </row>
    <row r="71" spans="1:3" x14ac:dyDescent="0.25">
      <c r="A71" s="1">
        <v>46</v>
      </c>
      <c r="B71" s="1">
        <v>1410.9198943477486</v>
      </c>
      <c r="C71" s="1">
        <v>89.080105652251405</v>
      </c>
    </row>
    <row r="72" spans="1:3" x14ac:dyDescent="0.25">
      <c r="A72" s="1">
        <v>47</v>
      </c>
      <c r="B72" s="1">
        <v>4805.6109862804169</v>
      </c>
      <c r="C72" s="1">
        <v>7694.3890137195831</v>
      </c>
    </row>
    <row r="73" spans="1:3" x14ac:dyDescent="0.25">
      <c r="A73" s="1">
        <v>48</v>
      </c>
      <c r="B73" s="1">
        <v>8415.541198093033</v>
      </c>
      <c r="C73" s="1">
        <v>3584.458801906967</v>
      </c>
    </row>
    <row r="74" spans="1:3" x14ac:dyDescent="0.25">
      <c r="A74" s="1">
        <v>49</v>
      </c>
      <c r="B74" s="1">
        <v>7296.9341820032623</v>
      </c>
      <c r="C74" s="1">
        <v>203.06581799673768</v>
      </c>
    </row>
    <row r="75" spans="1:3" x14ac:dyDescent="0.25">
      <c r="A75" s="1">
        <v>50</v>
      </c>
      <c r="B75" s="1">
        <v>5775.7355258981206</v>
      </c>
      <c r="C75" s="1">
        <v>-4275.7355258981206</v>
      </c>
    </row>
    <row r="76" spans="1:3" x14ac:dyDescent="0.25">
      <c r="A76" s="1">
        <v>51</v>
      </c>
      <c r="B76" s="1">
        <v>3820.1720845676068</v>
      </c>
      <c r="C76" s="1">
        <v>-2320.1720845676068</v>
      </c>
    </row>
    <row r="77" spans="1:3" x14ac:dyDescent="0.25">
      <c r="A77" s="1">
        <v>52</v>
      </c>
      <c r="B77" s="1">
        <v>4863.6532558042827</v>
      </c>
      <c r="C77" s="1">
        <v>636.34674419571729</v>
      </c>
    </row>
    <row r="78" spans="1:3" x14ac:dyDescent="0.25">
      <c r="A78" s="1">
        <v>53</v>
      </c>
      <c r="B78" s="1">
        <v>4098.602755753418</v>
      </c>
      <c r="C78" s="1">
        <v>-2098.602755753418</v>
      </c>
    </row>
    <row r="79" spans="1:3" x14ac:dyDescent="0.25">
      <c r="A79" s="1">
        <v>54</v>
      </c>
      <c r="B79" s="1">
        <v>5098.8225668459136</v>
      </c>
      <c r="C79" s="1">
        <v>3901.1774331540864</v>
      </c>
    </row>
    <row r="80" spans="1:3" x14ac:dyDescent="0.25">
      <c r="A80" s="1">
        <v>55</v>
      </c>
      <c r="B80" s="1">
        <v>4628.6648478382285</v>
      </c>
      <c r="C80" s="1">
        <v>-2128.6648478382285</v>
      </c>
    </row>
    <row r="81" spans="1:3" x14ac:dyDescent="0.25">
      <c r="A81" s="1">
        <v>56</v>
      </c>
      <c r="B81" s="1">
        <v>7186.8568657208143</v>
      </c>
      <c r="C81" s="1">
        <v>-5186.8568657208143</v>
      </c>
    </row>
    <row r="82" spans="1:3" x14ac:dyDescent="0.25">
      <c r="A82" s="1">
        <v>57</v>
      </c>
      <c r="B82" s="1">
        <v>3503.7411002194112</v>
      </c>
      <c r="C82" s="1">
        <v>-2003.7411002194112</v>
      </c>
    </row>
    <row r="83" spans="1:3" x14ac:dyDescent="0.25">
      <c r="A83" s="1">
        <v>58</v>
      </c>
      <c r="B83" s="1">
        <v>3888.4096335568561</v>
      </c>
      <c r="C83" s="1">
        <v>-1388.4096335568561</v>
      </c>
    </row>
    <row r="84" spans="1:3" x14ac:dyDescent="0.25">
      <c r="A84" s="1">
        <v>59</v>
      </c>
      <c r="B84" s="1">
        <v>4395.8245065218616</v>
      </c>
      <c r="C84" s="1">
        <v>-3395.8245065218616</v>
      </c>
    </row>
    <row r="85" spans="1:3" x14ac:dyDescent="0.25">
      <c r="A85" s="1">
        <v>60</v>
      </c>
      <c r="B85" s="1">
        <v>6778.1726449040943</v>
      </c>
      <c r="C85" s="1">
        <v>-5278.1726449040943</v>
      </c>
    </row>
    <row r="86" spans="1:3" x14ac:dyDescent="0.25">
      <c r="A86" s="1">
        <v>61</v>
      </c>
      <c r="B86" s="1">
        <v>623.7091051919183</v>
      </c>
      <c r="C86" s="1">
        <v>876.2908948080817</v>
      </c>
    </row>
    <row r="87" spans="1:3" x14ac:dyDescent="0.25">
      <c r="A87" s="1">
        <v>62</v>
      </c>
      <c r="B87" s="1">
        <v>6684.9556837153214</v>
      </c>
      <c r="C87" s="1">
        <v>-5184.9556837153214</v>
      </c>
    </row>
    <row r="88" spans="1:3" x14ac:dyDescent="0.25">
      <c r="A88" s="1">
        <v>63</v>
      </c>
      <c r="B88" s="1">
        <v>7569.1567668933894</v>
      </c>
      <c r="C88" s="1">
        <v>-5569.1567668933894</v>
      </c>
    </row>
    <row r="89" spans="1:3" x14ac:dyDescent="0.25">
      <c r="A89" s="1">
        <v>64</v>
      </c>
      <c r="B89" s="1">
        <v>4503.1187769368489</v>
      </c>
      <c r="C89" s="1">
        <v>2496.8812230631511</v>
      </c>
    </row>
    <row r="90" spans="1:3" x14ac:dyDescent="0.25">
      <c r="A90" s="1">
        <v>65</v>
      </c>
      <c r="B90" s="1">
        <v>5273.1730608991365</v>
      </c>
      <c r="C90" s="1">
        <v>2726.8269391008635</v>
      </c>
    </row>
    <row r="91" spans="1:3" x14ac:dyDescent="0.25">
      <c r="A91" s="1">
        <v>66</v>
      </c>
      <c r="B91" s="1">
        <v>5830.9321100816715</v>
      </c>
      <c r="C91" s="1">
        <v>-830.93211008167145</v>
      </c>
    </row>
    <row r="92" spans="1:3" x14ac:dyDescent="0.25">
      <c r="A92" s="1">
        <v>67</v>
      </c>
      <c r="B92" s="1">
        <v>4691.2635303102688</v>
      </c>
      <c r="C92" s="1">
        <v>5308.7364696897312</v>
      </c>
    </row>
    <row r="93" spans="1:3" x14ac:dyDescent="0.25">
      <c r="A93" s="1">
        <v>68</v>
      </c>
      <c r="B93" s="1">
        <v>7031.0444971084644</v>
      </c>
      <c r="C93" s="1">
        <v>968.95550289153562</v>
      </c>
    </row>
    <row r="94" spans="1:3" x14ac:dyDescent="0.25">
      <c r="A94" s="1">
        <v>69</v>
      </c>
      <c r="B94" s="1">
        <v>5226.2306379125375</v>
      </c>
      <c r="C94" s="1">
        <v>273.76936208746247</v>
      </c>
    </row>
    <row r="95" spans="1:3" x14ac:dyDescent="0.25">
      <c r="A95" s="1">
        <v>70</v>
      </c>
      <c r="B95" s="1">
        <v>5266.4519475889228</v>
      </c>
      <c r="C95" s="1">
        <v>733.54805241107715</v>
      </c>
    </row>
    <row r="96" spans="1:3" x14ac:dyDescent="0.25">
      <c r="A96" s="1">
        <v>71</v>
      </c>
      <c r="B96" s="1">
        <v>4457.9890216125204</v>
      </c>
      <c r="C96" s="1">
        <v>1042.0109783874796</v>
      </c>
    </row>
    <row r="97" spans="1:3" x14ac:dyDescent="0.25">
      <c r="A97" s="1">
        <v>72</v>
      </c>
      <c r="B97" s="1">
        <v>6906.1597608945831</v>
      </c>
      <c r="C97" s="1">
        <v>-3406.1597608945831</v>
      </c>
    </row>
    <row r="98" spans="1:3" x14ac:dyDescent="0.25">
      <c r="A98" s="1">
        <v>73</v>
      </c>
      <c r="B98" s="1">
        <v>-558.977240481227</v>
      </c>
      <c r="C98" s="1">
        <v>1058.977240481227</v>
      </c>
    </row>
    <row r="99" spans="1:3" x14ac:dyDescent="0.25">
      <c r="A99" s="1">
        <v>74</v>
      </c>
      <c r="B99" s="1">
        <v>6448.4967122533617</v>
      </c>
      <c r="C99" s="1">
        <v>-5448.4967122533617</v>
      </c>
    </row>
    <row r="100" spans="1:3" x14ac:dyDescent="0.25">
      <c r="A100" s="1">
        <v>75</v>
      </c>
      <c r="B100" s="1">
        <v>5571.7964440637406</v>
      </c>
      <c r="C100" s="1">
        <v>-3571.7964440637406</v>
      </c>
    </row>
    <row r="101" spans="1:3" x14ac:dyDescent="0.25">
      <c r="A101" s="1">
        <v>76</v>
      </c>
      <c r="B101" s="1">
        <v>4099.2770355527446</v>
      </c>
      <c r="C101" s="1">
        <v>-1599.2770355527446</v>
      </c>
    </row>
    <row r="102" spans="1:3" x14ac:dyDescent="0.25">
      <c r="A102" s="1">
        <v>77</v>
      </c>
      <c r="B102" s="1">
        <v>-3628.8315524533091</v>
      </c>
      <c r="C102" s="1">
        <v>5128.8315524533091</v>
      </c>
    </row>
    <row r="103" spans="1:3" x14ac:dyDescent="0.25">
      <c r="A103" s="1">
        <v>78</v>
      </c>
      <c r="B103" s="1">
        <v>5773.9919444176176</v>
      </c>
      <c r="C103" s="1">
        <v>-3773.9919444176176</v>
      </c>
    </row>
    <row r="104" spans="1:3" x14ac:dyDescent="0.25">
      <c r="A104" s="1">
        <v>79</v>
      </c>
      <c r="B104" s="1">
        <v>7292.9666908183481</v>
      </c>
      <c r="C104" s="1">
        <v>-3792.9666908183481</v>
      </c>
    </row>
    <row r="105" spans="1:3" x14ac:dyDescent="0.25">
      <c r="A105" s="1">
        <v>80</v>
      </c>
      <c r="B105" s="1">
        <v>4499.5230204364898</v>
      </c>
      <c r="C105" s="1">
        <v>-1499.5230204364898</v>
      </c>
    </row>
    <row r="106" spans="1:3" x14ac:dyDescent="0.25">
      <c r="A106" s="1">
        <v>81</v>
      </c>
      <c r="B106" s="1">
        <v>3015.8774616125083</v>
      </c>
      <c r="C106" s="1">
        <v>1484.1225383874917</v>
      </c>
    </row>
    <row r="107" spans="1:3" x14ac:dyDescent="0.25">
      <c r="A107" s="1">
        <v>82</v>
      </c>
      <c r="B107" s="1">
        <v>5212.1534837683466</v>
      </c>
      <c r="C107" s="1">
        <v>-3712.1534837683466</v>
      </c>
    </row>
    <row r="108" spans="1:3" x14ac:dyDescent="0.25">
      <c r="A108" s="1">
        <v>83</v>
      </c>
      <c r="B108" s="1">
        <v>4679.6274212551862</v>
      </c>
      <c r="C108" s="1">
        <v>-679.62742125518616</v>
      </c>
    </row>
    <row r="109" spans="1:3" x14ac:dyDescent="0.25">
      <c r="A109" s="1">
        <v>84</v>
      </c>
      <c r="B109" s="1">
        <v>7254.5350200769781</v>
      </c>
      <c r="C109" s="1">
        <v>-3254.5350200769781</v>
      </c>
    </row>
    <row r="110" spans="1:3" x14ac:dyDescent="0.25">
      <c r="A110" s="1">
        <v>85</v>
      </c>
      <c r="B110" s="1">
        <v>6748.0971271080953</v>
      </c>
      <c r="C110" s="1">
        <v>-5748.0971271080953</v>
      </c>
    </row>
    <row r="111" spans="1:3" x14ac:dyDescent="0.25">
      <c r="A111" s="1">
        <v>86</v>
      </c>
      <c r="B111" s="1">
        <v>7829.0326272319671</v>
      </c>
      <c r="C111" s="1">
        <v>-2329.0326272319671</v>
      </c>
    </row>
    <row r="112" spans="1:3" x14ac:dyDescent="0.25">
      <c r="A112" s="1">
        <v>87</v>
      </c>
      <c r="B112" s="1">
        <v>4789.5862671588839</v>
      </c>
      <c r="C112" s="1">
        <v>3710.4137328411161</v>
      </c>
    </row>
    <row r="113" spans="1:3" x14ac:dyDescent="0.25">
      <c r="A113" s="1">
        <v>88</v>
      </c>
      <c r="B113" s="1">
        <v>5431.7224696184421</v>
      </c>
      <c r="C113" s="1">
        <v>-3431.7224696184421</v>
      </c>
    </row>
    <row r="114" spans="1:3" x14ac:dyDescent="0.25">
      <c r="A114" s="1">
        <v>89</v>
      </c>
      <c r="B114" s="1">
        <v>6059.1467971860757</v>
      </c>
      <c r="C114" s="1">
        <v>5440.8532028139243</v>
      </c>
    </row>
    <row r="115" spans="1:3" x14ac:dyDescent="0.25">
      <c r="A115" s="1">
        <v>90</v>
      </c>
      <c r="B115" s="1">
        <v>5066.9935907300151</v>
      </c>
      <c r="C115" s="1">
        <v>-2566.9935907300151</v>
      </c>
    </row>
    <row r="116" spans="1:3" x14ac:dyDescent="0.25">
      <c r="A116" s="1">
        <v>91</v>
      </c>
      <c r="B116" s="1">
        <v>5948.2469968193473</v>
      </c>
      <c r="C116" s="1">
        <v>-4448.2469968193473</v>
      </c>
    </row>
    <row r="117" spans="1:3" x14ac:dyDescent="0.25">
      <c r="A117" s="1">
        <v>92</v>
      </c>
      <c r="B117" s="1">
        <v>7129.0021527574645</v>
      </c>
      <c r="C117" s="1">
        <v>-5629.0021527574645</v>
      </c>
    </row>
    <row r="118" spans="1:3" x14ac:dyDescent="0.25">
      <c r="A118" s="1">
        <v>93</v>
      </c>
      <c r="B118" s="1">
        <v>5460.988810300043</v>
      </c>
      <c r="C118" s="1">
        <v>539.01118969995696</v>
      </c>
    </row>
    <row r="119" spans="1:3" x14ac:dyDescent="0.25">
      <c r="A119" s="1">
        <v>94</v>
      </c>
      <c r="B119" s="1">
        <v>3955.1929425985077</v>
      </c>
      <c r="C119" s="1">
        <v>44.80705740149233</v>
      </c>
    </row>
    <row r="120" spans="1:3" x14ac:dyDescent="0.25">
      <c r="A120" s="1">
        <v>95</v>
      </c>
      <c r="B120" s="1">
        <v>4908.0362150170313</v>
      </c>
      <c r="C120" s="1">
        <v>10091.963784982969</v>
      </c>
    </row>
    <row r="121" spans="1:3" x14ac:dyDescent="0.25">
      <c r="A121" s="1">
        <v>96</v>
      </c>
      <c r="B121" s="1">
        <v>7636.8743769131297</v>
      </c>
      <c r="C121" s="1">
        <v>-4636.8743769131297</v>
      </c>
    </row>
    <row r="122" spans="1:3" x14ac:dyDescent="0.25">
      <c r="A122" s="1">
        <v>97</v>
      </c>
      <c r="B122" s="1">
        <v>4812.9538235325281</v>
      </c>
      <c r="C122" s="1">
        <v>-312.95382353252808</v>
      </c>
    </row>
    <row r="123" spans="1:3" x14ac:dyDescent="0.25">
      <c r="A123" s="1">
        <v>98</v>
      </c>
      <c r="B123" s="1">
        <v>6996.340256828069</v>
      </c>
      <c r="C123" s="1">
        <v>-5996.340256828069</v>
      </c>
    </row>
    <row r="124" spans="1:3" x14ac:dyDescent="0.25">
      <c r="A124" s="1">
        <v>99</v>
      </c>
      <c r="B124" s="1">
        <v>4574.3960145358405</v>
      </c>
      <c r="C124" s="1">
        <v>5425.6039854641595</v>
      </c>
    </row>
    <row r="125" spans="1:3" ht="15.75" thickBot="1" x14ac:dyDescent="0.3">
      <c r="A125" s="2">
        <v>100</v>
      </c>
      <c r="B125" s="2">
        <v>13342.530637586089</v>
      </c>
      <c r="C125" s="2">
        <v>21157.469362413911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H9" sqref="H9"/>
    </sheetView>
  </sheetViews>
  <sheetFormatPr defaultRowHeight="15" x14ac:dyDescent="0.25"/>
  <cols>
    <col min="2" max="2" width="12.5703125" customWidth="1"/>
    <col min="3" max="3" width="13.7109375" customWidth="1"/>
    <col min="4" max="4" width="15.28515625" customWidth="1"/>
    <col min="5" max="5" width="17.2851562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1000</v>
      </c>
      <c r="C2">
        <v>30.297999999999998</v>
      </c>
      <c r="D2">
        <v>28</v>
      </c>
      <c r="E2">
        <v>1</v>
      </c>
      <c r="F2">
        <v>1</v>
      </c>
    </row>
    <row r="3" spans="1:6" x14ac:dyDescent="0.25">
      <c r="A3">
        <v>2</v>
      </c>
      <c r="B3">
        <v>9000</v>
      </c>
      <c r="C3">
        <v>19.646999999999998</v>
      </c>
      <c r="D3">
        <v>40</v>
      </c>
      <c r="E3">
        <v>1</v>
      </c>
      <c r="F3">
        <v>0</v>
      </c>
    </row>
    <row r="4" spans="1:6" x14ac:dyDescent="0.25">
      <c r="A4">
        <v>3</v>
      </c>
      <c r="B4">
        <v>500</v>
      </c>
      <c r="C4">
        <v>170.27</v>
      </c>
      <c r="D4">
        <v>58</v>
      </c>
      <c r="E4">
        <v>0</v>
      </c>
      <c r="F4">
        <v>1</v>
      </c>
    </row>
    <row r="5" spans="1:6" x14ac:dyDescent="0.25">
      <c r="A5">
        <v>4</v>
      </c>
      <c r="B5">
        <v>3000</v>
      </c>
      <c r="C5">
        <v>68.394000000000005</v>
      </c>
      <c r="D5">
        <v>12</v>
      </c>
      <c r="E5">
        <v>1</v>
      </c>
      <c r="F5">
        <v>1</v>
      </c>
    </row>
    <row r="6" spans="1:6" x14ac:dyDescent="0.25">
      <c r="A6">
        <v>5</v>
      </c>
      <c r="B6">
        <v>9500</v>
      </c>
      <c r="C6">
        <v>11.662000000000001</v>
      </c>
      <c r="D6">
        <v>3</v>
      </c>
      <c r="E6">
        <v>0</v>
      </c>
      <c r="F6">
        <v>0</v>
      </c>
    </row>
    <row r="7" spans="1:6" x14ac:dyDescent="0.25">
      <c r="A7">
        <v>6</v>
      </c>
      <c r="B7">
        <v>1500</v>
      </c>
      <c r="C7">
        <v>87.972999999999999</v>
      </c>
      <c r="D7">
        <v>23</v>
      </c>
      <c r="E7">
        <v>0</v>
      </c>
      <c r="F7">
        <v>0</v>
      </c>
    </row>
    <row r="8" spans="1:6" x14ac:dyDescent="0.25">
      <c r="A8">
        <v>7</v>
      </c>
      <c r="B8">
        <v>4000</v>
      </c>
      <c r="C8">
        <v>3.496</v>
      </c>
      <c r="D8">
        <v>4</v>
      </c>
      <c r="E8">
        <v>1</v>
      </c>
      <c r="F8">
        <v>0</v>
      </c>
    </row>
    <row r="9" spans="1:6" x14ac:dyDescent="0.25">
      <c r="A9">
        <v>8</v>
      </c>
      <c r="B9">
        <v>2000</v>
      </c>
      <c r="C9">
        <v>40.985999999999997</v>
      </c>
      <c r="D9">
        <v>13</v>
      </c>
      <c r="E9">
        <v>1</v>
      </c>
      <c r="F9">
        <v>1</v>
      </c>
    </row>
    <row r="10" spans="1:6" x14ac:dyDescent="0.25">
      <c r="A10">
        <v>9</v>
      </c>
      <c r="B10">
        <v>2500</v>
      </c>
      <c r="C10">
        <v>21.097999999999999</v>
      </c>
      <c r="D10">
        <v>5</v>
      </c>
      <c r="E10">
        <v>1</v>
      </c>
      <c r="F10">
        <v>1</v>
      </c>
    </row>
    <row r="11" spans="1:6" x14ac:dyDescent="0.25">
      <c r="A11">
        <v>10</v>
      </c>
      <c r="B11">
        <v>5000</v>
      </c>
      <c r="C11">
        <v>74.463999999999999</v>
      </c>
      <c r="D11">
        <v>10</v>
      </c>
      <c r="E11">
        <v>1</v>
      </c>
      <c r="F11">
        <v>1</v>
      </c>
    </row>
    <row r="12" spans="1:6" x14ac:dyDescent="0.25">
      <c r="A12">
        <v>11</v>
      </c>
      <c r="B12">
        <v>5000</v>
      </c>
      <c r="C12">
        <v>40.994999999999997</v>
      </c>
      <c r="D12">
        <v>62</v>
      </c>
      <c r="E12">
        <v>0</v>
      </c>
      <c r="F12">
        <v>0</v>
      </c>
    </row>
    <row r="13" spans="1:6" x14ac:dyDescent="0.25">
      <c r="A13">
        <v>12</v>
      </c>
      <c r="B13">
        <v>1500</v>
      </c>
      <c r="C13">
        <v>120.613</v>
      </c>
      <c r="D13">
        <v>20</v>
      </c>
      <c r="E13">
        <v>1</v>
      </c>
      <c r="F13">
        <v>1</v>
      </c>
    </row>
    <row r="14" spans="1:6" x14ac:dyDescent="0.25">
      <c r="A14">
        <v>13</v>
      </c>
      <c r="B14">
        <v>6000</v>
      </c>
      <c r="C14">
        <v>26.407</v>
      </c>
      <c r="D14">
        <v>6</v>
      </c>
      <c r="E14">
        <v>1</v>
      </c>
      <c r="F14">
        <v>1</v>
      </c>
    </row>
    <row r="15" spans="1:6" x14ac:dyDescent="0.25">
      <c r="A15">
        <v>14</v>
      </c>
      <c r="B15">
        <v>13000</v>
      </c>
      <c r="C15">
        <v>12.612</v>
      </c>
      <c r="D15">
        <v>5</v>
      </c>
      <c r="E15">
        <v>1</v>
      </c>
      <c r="F15">
        <v>1</v>
      </c>
    </row>
    <row r="16" spans="1:6" x14ac:dyDescent="0.25">
      <c r="A16">
        <v>15</v>
      </c>
      <c r="B16">
        <v>5500</v>
      </c>
      <c r="C16">
        <v>9.3870000000000005</v>
      </c>
      <c r="D16">
        <v>13</v>
      </c>
      <c r="E16">
        <v>0</v>
      </c>
      <c r="F16">
        <v>0</v>
      </c>
    </row>
    <row r="17" spans="1:6" x14ac:dyDescent="0.25">
      <c r="A17">
        <v>16</v>
      </c>
      <c r="B17">
        <v>1000</v>
      </c>
      <c r="C17">
        <v>75.266000000000005</v>
      </c>
      <c r="D17">
        <v>13</v>
      </c>
      <c r="E17">
        <v>1</v>
      </c>
      <c r="F17">
        <v>1</v>
      </c>
    </row>
    <row r="18" spans="1:6" x14ac:dyDescent="0.25">
      <c r="A18">
        <v>17</v>
      </c>
      <c r="B18">
        <v>8500</v>
      </c>
      <c r="C18">
        <v>14.391</v>
      </c>
      <c r="D18">
        <v>6</v>
      </c>
      <c r="E18">
        <v>1</v>
      </c>
      <c r="F18">
        <v>1</v>
      </c>
    </row>
    <row r="19" spans="1:6" x14ac:dyDescent="0.25">
      <c r="A19">
        <v>18</v>
      </c>
      <c r="B19">
        <v>8000</v>
      </c>
      <c r="C19">
        <v>6.7130000000000001</v>
      </c>
      <c r="D19">
        <v>3</v>
      </c>
      <c r="E19">
        <v>1</v>
      </c>
      <c r="F19">
        <v>0</v>
      </c>
    </row>
    <row r="20" spans="1:6" x14ac:dyDescent="0.25">
      <c r="A20">
        <v>19</v>
      </c>
      <c r="B20">
        <v>2500</v>
      </c>
      <c r="C20">
        <v>21.024000000000001</v>
      </c>
      <c r="D20">
        <v>8</v>
      </c>
      <c r="E20">
        <v>1</v>
      </c>
      <c r="F20">
        <v>0</v>
      </c>
    </row>
    <row r="21" spans="1:6" x14ac:dyDescent="0.25">
      <c r="A21">
        <v>20</v>
      </c>
      <c r="B21">
        <v>10000</v>
      </c>
      <c r="C21">
        <v>20.529</v>
      </c>
      <c r="D21">
        <v>8</v>
      </c>
      <c r="E21">
        <v>1</v>
      </c>
      <c r="F21">
        <v>0</v>
      </c>
    </row>
    <row r="22" spans="1:6" x14ac:dyDescent="0.25">
      <c r="A22">
        <v>21</v>
      </c>
      <c r="B22">
        <v>5500</v>
      </c>
      <c r="C22">
        <v>25.295000000000002</v>
      </c>
      <c r="D22">
        <v>13</v>
      </c>
      <c r="E22">
        <v>0</v>
      </c>
      <c r="F22">
        <v>0</v>
      </c>
    </row>
    <row r="23" spans="1:6" x14ac:dyDescent="0.25">
      <c r="A23">
        <v>22</v>
      </c>
      <c r="B23">
        <v>1000</v>
      </c>
      <c r="C23">
        <v>40.231999999999999</v>
      </c>
      <c r="D23">
        <v>9</v>
      </c>
      <c r="E23">
        <v>1</v>
      </c>
      <c r="F23">
        <v>0</v>
      </c>
    </row>
    <row r="24" spans="1:6" x14ac:dyDescent="0.25">
      <c r="A24">
        <v>23</v>
      </c>
      <c r="B24">
        <v>4500</v>
      </c>
      <c r="C24">
        <v>32.396000000000001</v>
      </c>
      <c r="D24">
        <v>17</v>
      </c>
      <c r="E24">
        <v>1</v>
      </c>
      <c r="F24">
        <v>1</v>
      </c>
    </row>
    <row r="25" spans="1:6" x14ac:dyDescent="0.25">
      <c r="A25">
        <v>24</v>
      </c>
      <c r="B25">
        <v>4000</v>
      </c>
      <c r="C25">
        <v>167.47200000000001</v>
      </c>
      <c r="D25">
        <v>26</v>
      </c>
      <c r="E25">
        <v>1</v>
      </c>
      <c r="F25">
        <v>0</v>
      </c>
    </row>
    <row r="26" spans="1:6" x14ac:dyDescent="0.25">
      <c r="A26">
        <v>25</v>
      </c>
      <c r="B26">
        <v>7500</v>
      </c>
      <c r="C26">
        <v>136.04599999999999</v>
      </c>
      <c r="D26">
        <v>44</v>
      </c>
      <c r="E26">
        <v>0</v>
      </c>
      <c r="F26">
        <v>0</v>
      </c>
    </row>
    <row r="27" spans="1:6" x14ac:dyDescent="0.25">
      <c r="A27">
        <v>26</v>
      </c>
      <c r="B27">
        <v>14000</v>
      </c>
      <c r="C27">
        <v>29.95</v>
      </c>
      <c r="D27">
        <v>46</v>
      </c>
      <c r="E27">
        <v>1</v>
      </c>
      <c r="F27">
        <v>0</v>
      </c>
    </row>
    <row r="28" spans="1:6" x14ac:dyDescent="0.25">
      <c r="A28">
        <v>27</v>
      </c>
      <c r="B28">
        <v>2000</v>
      </c>
      <c r="C28">
        <v>25.501000000000001</v>
      </c>
      <c r="D28">
        <v>9</v>
      </c>
      <c r="E28">
        <v>1</v>
      </c>
      <c r="F28">
        <v>1</v>
      </c>
    </row>
    <row r="29" spans="1:6" x14ac:dyDescent="0.25">
      <c r="A29">
        <v>28</v>
      </c>
      <c r="B29">
        <v>1000</v>
      </c>
      <c r="C29">
        <v>115.94499999999999</v>
      </c>
      <c r="D29">
        <v>37</v>
      </c>
      <c r="E29">
        <v>0</v>
      </c>
      <c r="F29">
        <v>0</v>
      </c>
    </row>
    <row r="30" spans="1:6" x14ac:dyDescent="0.25">
      <c r="A30">
        <v>29</v>
      </c>
      <c r="B30">
        <v>7500</v>
      </c>
      <c r="C30">
        <v>184.619</v>
      </c>
      <c r="D30">
        <v>25</v>
      </c>
      <c r="E30">
        <v>1</v>
      </c>
      <c r="F30">
        <v>1</v>
      </c>
    </row>
    <row r="31" spans="1:6" x14ac:dyDescent="0.25">
      <c r="A31">
        <v>30</v>
      </c>
      <c r="B31">
        <v>1500</v>
      </c>
      <c r="C31">
        <v>223.84</v>
      </c>
      <c r="D31">
        <v>25</v>
      </c>
      <c r="E31">
        <v>1</v>
      </c>
      <c r="F31">
        <v>1</v>
      </c>
    </row>
    <row r="32" spans="1:6" x14ac:dyDescent="0.25">
      <c r="A32">
        <v>31</v>
      </c>
      <c r="B32">
        <v>6000</v>
      </c>
      <c r="C32">
        <v>14.382</v>
      </c>
      <c r="D32">
        <v>9</v>
      </c>
      <c r="E32">
        <v>1</v>
      </c>
      <c r="F32">
        <v>0</v>
      </c>
    </row>
    <row r="33" spans="1:6" x14ac:dyDescent="0.25">
      <c r="A33">
        <v>32</v>
      </c>
      <c r="B33">
        <v>1500</v>
      </c>
      <c r="C33">
        <v>199.05600000000001</v>
      </c>
      <c r="D33">
        <v>15</v>
      </c>
      <c r="E33">
        <v>0</v>
      </c>
      <c r="F33">
        <v>0</v>
      </c>
    </row>
    <row r="34" spans="1:6" x14ac:dyDescent="0.25">
      <c r="A34">
        <v>33</v>
      </c>
      <c r="B34">
        <v>18500</v>
      </c>
      <c r="C34">
        <v>58.768000000000001</v>
      </c>
      <c r="D34">
        <v>82</v>
      </c>
      <c r="E34">
        <v>1</v>
      </c>
      <c r="F34">
        <v>0</v>
      </c>
    </row>
    <row r="35" spans="1:6" x14ac:dyDescent="0.25">
      <c r="A35">
        <v>34</v>
      </c>
      <c r="B35">
        <v>3000</v>
      </c>
      <c r="C35">
        <v>69.566999999999993</v>
      </c>
      <c r="D35">
        <v>18</v>
      </c>
      <c r="E35">
        <v>1</v>
      </c>
      <c r="F35">
        <v>1</v>
      </c>
    </row>
    <row r="36" spans="1:6" x14ac:dyDescent="0.25">
      <c r="A36">
        <v>35</v>
      </c>
      <c r="B36">
        <v>4500</v>
      </c>
      <c r="C36">
        <v>134.06899999999999</v>
      </c>
      <c r="D36">
        <v>37</v>
      </c>
      <c r="E36">
        <v>1</v>
      </c>
      <c r="F36">
        <v>1</v>
      </c>
    </row>
    <row r="37" spans="1:6" x14ac:dyDescent="0.25">
      <c r="A37">
        <v>36</v>
      </c>
      <c r="B37">
        <v>500</v>
      </c>
      <c r="C37">
        <v>39.052</v>
      </c>
      <c r="D37">
        <v>25</v>
      </c>
      <c r="E37">
        <v>1</v>
      </c>
      <c r="F37">
        <v>1</v>
      </c>
    </row>
    <row r="38" spans="1:6" x14ac:dyDescent="0.25">
      <c r="A38">
        <v>37</v>
      </c>
      <c r="B38">
        <v>4500</v>
      </c>
      <c r="C38">
        <v>152.553</v>
      </c>
      <c r="D38">
        <v>29</v>
      </c>
      <c r="E38">
        <v>0</v>
      </c>
      <c r="F38">
        <v>0</v>
      </c>
    </row>
    <row r="39" spans="1:6" x14ac:dyDescent="0.25">
      <c r="A39">
        <v>38</v>
      </c>
      <c r="B39">
        <v>3000</v>
      </c>
      <c r="C39">
        <v>11.929</v>
      </c>
      <c r="D39">
        <v>22</v>
      </c>
      <c r="E39">
        <v>1</v>
      </c>
      <c r="F39">
        <v>1</v>
      </c>
    </row>
    <row r="40" spans="1:6" x14ac:dyDescent="0.25">
      <c r="A40">
        <v>39</v>
      </c>
      <c r="B40">
        <v>7000</v>
      </c>
      <c r="C40">
        <v>37.887</v>
      </c>
      <c r="D40">
        <v>15</v>
      </c>
      <c r="E40">
        <v>0</v>
      </c>
      <c r="F40">
        <v>0</v>
      </c>
    </row>
    <row r="41" spans="1:6" x14ac:dyDescent="0.25">
      <c r="A41">
        <v>40</v>
      </c>
      <c r="B41">
        <v>16500</v>
      </c>
      <c r="C41">
        <v>5.0090000000000003</v>
      </c>
      <c r="D41">
        <v>2</v>
      </c>
      <c r="E41">
        <v>1</v>
      </c>
      <c r="F41">
        <v>1</v>
      </c>
    </row>
    <row r="42" spans="1:6" x14ac:dyDescent="0.25">
      <c r="A42">
        <v>41</v>
      </c>
      <c r="B42">
        <v>7000</v>
      </c>
      <c r="C42">
        <v>10.894</v>
      </c>
      <c r="D42">
        <v>7</v>
      </c>
      <c r="E42">
        <v>1</v>
      </c>
      <c r="F42">
        <v>1</v>
      </c>
    </row>
    <row r="43" spans="1:6" x14ac:dyDescent="0.25">
      <c r="A43">
        <v>42</v>
      </c>
      <c r="B43">
        <v>3000</v>
      </c>
      <c r="C43">
        <v>129.43799999999999</v>
      </c>
      <c r="D43">
        <v>13</v>
      </c>
      <c r="E43">
        <v>1</v>
      </c>
      <c r="F43">
        <v>1</v>
      </c>
    </row>
    <row r="44" spans="1:6" x14ac:dyDescent="0.25">
      <c r="A44">
        <v>43</v>
      </c>
      <c r="B44">
        <v>6000</v>
      </c>
      <c r="C44">
        <v>82.370999999999995</v>
      </c>
      <c r="D44">
        <v>28</v>
      </c>
      <c r="E44">
        <v>1</v>
      </c>
      <c r="F44">
        <v>1</v>
      </c>
    </row>
    <row r="45" spans="1:6" x14ac:dyDescent="0.25">
      <c r="A45">
        <v>44</v>
      </c>
      <c r="B45">
        <v>4000</v>
      </c>
      <c r="C45">
        <v>10.641999999999999</v>
      </c>
      <c r="D45">
        <v>13</v>
      </c>
      <c r="E45">
        <v>0</v>
      </c>
      <c r="F45">
        <v>1</v>
      </c>
    </row>
    <row r="46" spans="1:6" x14ac:dyDescent="0.25">
      <c r="A46">
        <v>45</v>
      </c>
      <c r="B46">
        <v>21000</v>
      </c>
      <c r="C46">
        <v>1.554</v>
      </c>
      <c r="D46">
        <v>1</v>
      </c>
      <c r="E46">
        <v>1</v>
      </c>
      <c r="F46">
        <v>0</v>
      </c>
    </row>
    <row r="47" spans="1:6" x14ac:dyDescent="0.25">
      <c r="A47">
        <v>46</v>
      </c>
      <c r="B47">
        <v>1500</v>
      </c>
      <c r="C47">
        <v>220.78899999999999</v>
      </c>
      <c r="D47">
        <v>19</v>
      </c>
      <c r="E47">
        <v>1</v>
      </c>
      <c r="F47">
        <v>1</v>
      </c>
    </row>
    <row r="48" spans="1:6" x14ac:dyDescent="0.25">
      <c r="A48">
        <v>47</v>
      </c>
      <c r="B48">
        <v>12500</v>
      </c>
      <c r="C48">
        <v>21.831</v>
      </c>
      <c r="D48">
        <v>7</v>
      </c>
      <c r="E48">
        <v>0</v>
      </c>
      <c r="F48">
        <v>1</v>
      </c>
    </row>
    <row r="49" spans="1:6" x14ac:dyDescent="0.25">
      <c r="A49">
        <v>48</v>
      </c>
      <c r="B49">
        <v>12000</v>
      </c>
      <c r="C49">
        <v>118.512</v>
      </c>
      <c r="D49">
        <v>66</v>
      </c>
      <c r="E49">
        <v>1</v>
      </c>
      <c r="F49">
        <v>0</v>
      </c>
    </row>
    <row r="50" spans="1:6" x14ac:dyDescent="0.25">
      <c r="A50">
        <v>49</v>
      </c>
      <c r="B50">
        <v>7500</v>
      </c>
      <c r="C50">
        <v>21.036999999999999</v>
      </c>
      <c r="D50">
        <v>32</v>
      </c>
      <c r="E50">
        <v>1</v>
      </c>
      <c r="F50">
        <v>1</v>
      </c>
    </row>
    <row r="51" spans="1:6" x14ac:dyDescent="0.25">
      <c r="A51">
        <v>50</v>
      </c>
      <c r="B51">
        <v>1500</v>
      </c>
      <c r="C51">
        <v>22.66</v>
      </c>
      <c r="D51">
        <v>17</v>
      </c>
      <c r="E51">
        <v>1</v>
      </c>
      <c r="F51">
        <v>1</v>
      </c>
    </row>
    <row r="52" spans="1:6" x14ac:dyDescent="0.25">
      <c r="A52">
        <v>51</v>
      </c>
      <c r="B52">
        <v>1500</v>
      </c>
      <c r="C52">
        <v>172.012</v>
      </c>
      <c r="D52">
        <v>32</v>
      </c>
      <c r="E52">
        <v>1</v>
      </c>
      <c r="F52">
        <v>1</v>
      </c>
    </row>
    <row r="53" spans="1:6" x14ac:dyDescent="0.25">
      <c r="A53">
        <v>52</v>
      </c>
      <c r="B53">
        <v>5500</v>
      </c>
      <c r="C53">
        <v>15.015000000000001</v>
      </c>
      <c r="D53">
        <v>6</v>
      </c>
      <c r="E53">
        <v>1</v>
      </c>
      <c r="F53">
        <v>1</v>
      </c>
    </row>
    <row r="54" spans="1:6" x14ac:dyDescent="0.25">
      <c r="A54">
        <v>53</v>
      </c>
      <c r="B54">
        <v>2000</v>
      </c>
      <c r="C54">
        <v>43.941000000000003</v>
      </c>
      <c r="D54">
        <v>5</v>
      </c>
      <c r="E54">
        <v>1</v>
      </c>
      <c r="F54">
        <v>1</v>
      </c>
    </row>
    <row r="55" spans="1:6" x14ac:dyDescent="0.25">
      <c r="A55">
        <v>54</v>
      </c>
      <c r="B55">
        <v>9000</v>
      </c>
      <c r="C55">
        <v>34.872</v>
      </c>
      <c r="D55">
        <v>13</v>
      </c>
      <c r="E55">
        <v>0</v>
      </c>
      <c r="F55">
        <v>0</v>
      </c>
    </row>
    <row r="56" spans="1:6" x14ac:dyDescent="0.25">
      <c r="A56">
        <v>55</v>
      </c>
      <c r="B56">
        <v>2500</v>
      </c>
      <c r="C56">
        <v>16.628</v>
      </c>
      <c r="D56">
        <v>4</v>
      </c>
      <c r="E56">
        <v>1</v>
      </c>
      <c r="F56">
        <v>1</v>
      </c>
    </row>
    <row r="57" spans="1:6" x14ac:dyDescent="0.25">
      <c r="A57">
        <v>56</v>
      </c>
      <c r="B57">
        <v>2000</v>
      </c>
      <c r="C57">
        <v>25.817</v>
      </c>
      <c r="D57">
        <v>32</v>
      </c>
      <c r="E57">
        <v>0</v>
      </c>
      <c r="F57">
        <v>1</v>
      </c>
    </row>
    <row r="58" spans="1:6" x14ac:dyDescent="0.25">
      <c r="A58">
        <v>57</v>
      </c>
      <c r="B58">
        <v>1500</v>
      </c>
      <c r="C58">
        <v>82.659000000000006</v>
      </c>
      <c r="D58">
        <v>8</v>
      </c>
      <c r="E58">
        <v>1</v>
      </c>
      <c r="F58">
        <v>1</v>
      </c>
    </row>
    <row r="59" spans="1:6" x14ac:dyDescent="0.25">
      <c r="A59">
        <v>58</v>
      </c>
      <c r="B59">
        <v>2500</v>
      </c>
      <c r="C59">
        <v>87.433000000000007</v>
      </c>
      <c r="D59">
        <v>13</v>
      </c>
      <c r="E59">
        <v>1</v>
      </c>
      <c r="F59">
        <v>1</v>
      </c>
    </row>
    <row r="60" spans="1:6" x14ac:dyDescent="0.25">
      <c r="A60">
        <v>59</v>
      </c>
      <c r="B60">
        <v>1000</v>
      </c>
      <c r="C60">
        <v>125.53700000000001</v>
      </c>
      <c r="D60">
        <v>27</v>
      </c>
      <c r="E60">
        <v>0</v>
      </c>
      <c r="F60">
        <v>1</v>
      </c>
    </row>
    <row r="61" spans="1:6" x14ac:dyDescent="0.25">
      <c r="A61">
        <v>60</v>
      </c>
      <c r="B61">
        <v>1500</v>
      </c>
      <c r="C61">
        <v>30.677</v>
      </c>
      <c r="D61">
        <v>29</v>
      </c>
      <c r="E61">
        <v>1</v>
      </c>
      <c r="F61">
        <v>0</v>
      </c>
    </row>
    <row r="62" spans="1:6" x14ac:dyDescent="0.25">
      <c r="A62">
        <v>61</v>
      </c>
      <c r="B62">
        <v>1500</v>
      </c>
      <c r="C62">
        <v>293.63299999999998</v>
      </c>
      <c r="D62">
        <v>28</v>
      </c>
      <c r="E62">
        <v>1</v>
      </c>
      <c r="F62">
        <v>1</v>
      </c>
    </row>
    <row r="63" spans="1:6" x14ac:dyDescent="0.25">
      <c r="A63">
        <v>62</v>
      </c>
      <c r="B63">
        <v>1500</v>
      </c>
      <c r="C63">
        <v>13.247</v>
      </c>
      <c r="D63">
        <v>24</v>
      </c>
      <c r="E63">
        <v>0</v>
      </c>
      <c r="F63">
        <v>1</v>
      </c>
    </row>
    <row r="64" spans="1:6" x14ac:dyDescent="0.25">
      <c r="A64">
        <v>63</v>
      </c>
      <c r="B64">
        <v>2000</v>
      </c>
      <c r="C64">
        <v>9.2159999999999993</v>
      </c>
      <c r="D64">
        <v>32</v>
      </c>
      <c r="E64">
        <v>1</v>
      </c>
      <c r="F64">
        <v>1</v>
      </c>
    </row>
    <row r="65" spans="1:6" x14ac:dyDescent="0.25">
      <c r="A65">
        <v>64</v>
      </c>
      <c r="B65">
        <v>7000</v>
      </c>
      <c r="C65">
        <v>39.262</v>
      </c>
      <c r="D65">
        <v>8</v>
      </c>
      <c r="E65">
        <v>1</v>
      </c>
      <c r="F65">
        <v>1</v>
      </c>
    </row>
    <row r="66" spans="1:6" x14ac:dyDescent="0.25">
      <c r="A66">
        <v>65</v>
      </c>
      <c r="B66">
        <v>8000</v>
      </c>
      <c r="C66">
        <v>27.300999999999998</v>
      </c>
      <c r="D66">
        <v>13</v>
      </c>
      <c r="E66">
        <v>1</v>
      </c>
      <c r="F66">
        <v>1</v>
      </c>
    </row>
    <row r="67" spans="1:6" x14ac:dyDescent="0.25">
      <c r="A67">
        <v>66</v>
      </c>
      <c r="B67">
        <v>5000</v>
      </c>
      <c r="C67">
        <v>11.672000000000001</v>
      </c>
      <c r="D67">
        <v>15</v>
      </c>
      <c r="E67">
        <v>1</v>
      </c>
      <c r="F67">
        <v>1</v>
      </c>
    </row>
    <row r="68" spans="1:6" x14ac:dyDescent="0.25">
      <c r="A68">
        <v>67</v>
      </c>
      <c r="B68">
        <v>10000</v>
      </c>
      <c r="C68">
        <v>1.0229999999999999</v>
      </c>
      <c r="D68">
        <v>1</v>
      </c>
      <c r="E68">
        <v>1</v>
      </c>
      <c r="F68">
        <v>0</v>
      </c>
    </row>
    <row r="69" spans="1:6" x14ac:dyDescent="0.25">
      <c r="A69">
        <v>68</v>
      </c>
      <c r="B69">
        <v>8000</v>
      </c>
      <c r="C69">
        <v>32.582999999999998</v>
      </c>
      <c r="D69">
        <v>32</v>
      </c>
      <c r="E69">
        <v>1</v>
      </c>
      <c r="F69">
        <v>1</v>
      </c>
    </row>
    <row r="70" spans="1:6" x14ac:dyDescent="0.25">
      <c r="A70">
        <v>69</v>
      </c>
      <c r="B70">
        <v>5500</v>
      </c>
      <c r="C70">
        <v>33.634999999999998</v>
      </c>
      <c r="D70">
        <v>14</v>
      </c>
      <c r="E70">
        <v>1</v>
      </c>
      <c r="F70">
        <v>1</v>
      </c>
    </row>
    <row r="71" spans="1:6" x14ac:dyDescent="0.25">
      <c r="A71">
        <v>70</v>
      </c>
      <c r="B71">
        <v>6000</v>
      </c>
      <c r="C71">
        <v>36.183999999999997</v>
      </c>
      <c r="D71">
        <v>15</v>
      </c>
      <c r="E71">
        <v>1</v>
      </c>
      <c r="F71">
        <v>1</v>
      </c>
    </row>
    <row r="72" spans="1:6" x14ac:dyDescent="0.25">
      <c r="A72">
        <v>71</v>
      </c>
      <c r="B72">
        <v>5500</v>
      </c>
      <c r="C72">
        <v>58.404000000000003</v>
      </c>
      <c r="D72">
        <v>12</v>
      </c>
      <c r="E72">
        <v>1</v>
      </c>
      <c r="F72">
        <v>1</v>
      </c>
    </row>
    <row r="73" spans="1:6" x14ac:dyDescent="0.25">
      <c r="A73">
        <v>72</v>
      </c>
      <c r="B73">
        <v>3500</v>
      </c>
      <c r="C73">
        <v>7.9370000000000003</v>
      </c>
      <c r="D73">
        <v>25</v>
      </c>
      <c r="E73">
        <v>1</v>
      </c>
      <c r="F73">
        <v>1</v>
      </c>
    </row>
    <row r="74" spans="1:6" x14ac:dyDescent="0.25">
      <c r="A74">
        <v>73</v>
      </c>
      <c r="B74">
        <v>500</v>
      </c>
      <c r="C74">
        <v>344.99</v>
      </c>
      <c r="D74">
        <v>28</v>
      </c>
      <c r="E74">
        <v>0</v>
      </c>
      <c r="F74">
        <v>1</v>
      </c>
    </row>
    <row r="75" spans="1:6" x14ac:dyDescent="0.25">
      <c r="A75">
        <v>74</v>
      </c>
      <c r="B75">
        <v>1000</v>
      </c>
      <c r="C75">
        <v>23.515000000000001</v>
      </c>
      <c r="D75">
        <v>24</v>
      </c>
      <c r="E75">
        <v>1</v>
      </c>
      <c r="F75">
        <v>1</v>
      </c>
    </row>
    <row r="76" spans="1:6" x14ac:dyDescent="0.25">
      <c r="A76">
        <v>75</v>
      </c>
      <c r="B76">
        <v>2000</v>
      </c>
      <c r="C76">
        <v>10.038</v>
      </c>
      <c r="D76">
        <v>12</v>
      </c>
      <c r="E76">
        <v>1</v>
      </c>
      <c r="F76">
        <v>0</v>
      </c>
    </row>
    <row r="77" spans="1:6" x14ac:dyDescent="0.25">
      <c r="A77">
        <v>76</v>
      </c>
      <c r="B77">
        <v>2500</v>
      </c>
      <c r="C77">
        <v>121.232</v>
      </c>
      <c r="D77">
        <v>23</v>
      </c>
      <c r="E77">
        <v>1</v>
      </c>
      <c r="F77">
        <v>1</v>
      </c>
    </row>
    <row r="78" spans="1:6" x14ac:dyDescent="0.25">
      <c r="A78">
        <v>77</v>
      </c>
      <c r="B78">
        <v>1500</v>
      </c>
      <c r="C78">
        <v>452.52199999999999</v>
      </c>
      <c r="D78">
        <v>22</v>
      </c>
      <c r="E78">
        <v>1</v>
      </c>
      <c r="F78">
        <v>1</v>
      </c>
    </row>
    <row r="79" spans="1:6" x14ac:dyDescent="0.25">
      <c r="A79">
        <v>78</v>
      </c>
      <c r="B79">
        <v>2000</v>
      </c>
      <c r="C79">
        <v>9.8490000000000002</v>
      </c>
      <c r="D79">
        <v>14</v>
      </c>
      <c r="E79">
        <v>0</v>
      </c>
      <c r="F79">
        <v>0</v>
      </c>
    </row>
    <row r="80" spans="1:6" x14ac:dyDescent="0.25">
      <c r="A80">
        <v>79</v>
      </c>
      <c r="B80">
        <v>3500</v>
      </c>
      <c r="C80">
        <v>4.0270000000000001</v>
      </c>
      <c r="D80">
        <v>28</v>
      </c>
      <c r="E80">
        <v>1</v>
      </c>
      <c r="F80">
        <v>1</v>
      </c>
    </row>
    <row r="81" spans="1:6" x14ac:dyDescent="0.25">
      <c r="A81">
        <v>80</v>
      </c>
      <c r="B81">
        <v>3000</v>
      </c>
      <c r="C81">
        <v>30.827000000000002</v>
      </c>
      <c r="D81">
        <v>6</v>
      </c>
      <c r="E81">
        <v>1</v>
      </c>
      <c r="F81">
        <v>1</v>
      </c>
    </row>
    <row r="82" spans="1:6" x14ac:dyDescent="0.25">
      <c r="A82">
        <v>81</v>
      </c>
      <c r="B82">
        <v>4500</v>
      </c>
      <c r="C82">
        <v>133.91300000000001</v>
      </c>
      <c r="D82">
        <v>15</v>
      </c>
      <c r="E82">
        <v>1</v>
      </c>
      <c r="F82">
        <v>0</v>
      </c>
    </row>
    <row r="83" spans="1:6" x14ac:dyDescent="0.25">
      <c r="A83">
        <v>82</v>
      </c>
      <c r="B83">
        <v>1500</v>
      </c>
      <c r="C83">
        <v>47.133000000000003</v>
      </c>
      <c r="D83">
        <v>17</v>
      </c>
      <c r="E83">
        <v>1</v>
      </c>
      <c r="F83">
        <v>1</v>
      </c>
    </row>
    <row r="84" spans="1:6" x14ac:dyDescent="0.25">
      <c r="A84">
        <v>83</v>
      </c>
      <c r="B84">
        <v>4000</v>
      </c>
      <c r="C84">
        <v>14.414999999999999</v>
      </c>
      <c r="D84">
        <v>4</v>
      </c>
      <c r="E84">
        <v>1</v>
      </c>
      <c r="F84">
        <v>1</v>
      </c>
    </row>
    <row r="85" spans="1:6" x14ac:dyDescent="0.25">
      <c r="A85">
        <v>84</v>
      </c>
      <c r="B85">
        <v>4000</v>
      </c>
      <c r="C85">
        <v>14.287000000000001</v>
      </c>
      <c r="D85">
        <v>30</v>
      </c>
      <c r="E85">
        <v>1</v>
      </c>
      <c r="F85">
        <v>1</v>
      </c>
    </row>
    <row r="86" spans="1:6" x14ac:dyDescent="0.25">
      <c r="A86">
        <v>85</v>
      </c>
      <c r="B86">
        <v>1000</v>
      </c>
      <c r="C86">
        <v>31.983000000000001</v>
      </c>
      <c r="D86">
        <v>29</v>
      </c>
      <c r="E86">
        <v>1</v>
      </c>
      <c r="F86">
        <v>0</v>
      </c>
    </row>
    <row r="87" spans="1:6" x14ac:dyDescent="0.25">
      <c r="A87">
        <v>86</v>
      </c>
      <c r="B87">
        <v>5500</v>
      </c>
      <c r="C87">
        <v>19.408999999999999</v>
      </c>
      <c r="D87">
        <v>37</v>
      </c>
      <c r="E87">
        <v>0</v>
      </c>
      <c r="F87">
        <v>1</v>
      </c>
    </row>
    <row r="88" spans="1:6" x14ac:dyDescent="0.25">
      <c r="A88">
        <v>87</v>
      </c>
      <c r="B88">
        <v>8500</v>
      </c>
      <c r="C88">
        <v>31.117999999999999</v>
      </c>
      <c r="D88">
        <v>9</v>
      </c>
      <c r="E88">
        <v>1</v>
      </c>
      <c r="F88">
        <v>1</v>
      </c>
    </row>
    <row r="89" spans="1:6" x14ac:dyDescent="0.25">
      <c r="A89">
        <v>88</v>
      </c>
      <c r="B89">
        <v>2000</v>
      </c>
      <c r="C89">
        <v>71.962999999999994</v>
      </c>
      <c r="D89">
        <v>25</v>
      </c>
      <c r="E89">
        <v>0</v>
      </c>
      <c r="F89">
        <v>1</v>
      </c>
    </row>
    <row r="90" spans="1:6" x14ac:dyDescent="0.25">
      <c r="A90">
        <v>89</v>
      </c>
      <c r="B90">
        <v>11500</v>
      </c>
      <c r="C90">
        <v>1.762</v>
      </c>
      <c r="D90">
        <v>15</v>
      </c>
      <c r="E90">
        <v>1</v>
      </c>
      <c r="F90">
        <v>0</v>
      </c>
    </row>
    <row r="91" spans="1:6" x14ac:dyDescent="0.25">
      <c r="A91">
        <v>90</v>
      </c>
      <c r="B91">
        <v>2500</v>
      </c>
      <c r="C91">
        <v>27.663</v>
      </c>
      <c r="D91">
        <v>11</v>
      </c>
      <c r="E91">
        <v>1</v>
      </c>
      <c r="F91">
        <v>0</v>
      </c>
    </row>
    <row r="92" spans="1:6" x14ac:dyDescent="0.25">
      <c r="A92">
        <v>91</v>
      </c>
      <c r="B92">
        <v>1500</v>
      </c>
      <c r="C92">
        <v>23.76</v>
      </c>
      <c r="D92">
        <v>19</v>
      </c>
      <c r="E92">
        <v>1</v>
      </c>
      <c r="F92">
        <v>1</v>
      </c>
    </row>
    <row r="93" spans="1:6" x14ac:dyDescent="0.25">
      <c r="A93">
        <v>92</v>
      </c>
      <c r="B93">
        <v>1500</v>
      </c>
      <c r="C93">
        <v>11.147</v>
      </c>
      <c r="D93">
        <v>28</v>
      </c>
      <c r="E93">
        <v>0</v>
      </c>
      <c r="F93">
        <v>1</v>
      </c>
    </row>
    <row r="94" spans="1:6" x14ac:dyDescent="0.25">
      <c r="A94">
        <v>93</v>
      </c>
      <c r="B94">
        <v>6000</v>
      </c>
      <c r="C94">
        <v>1.9630000000000001</v>
      </c>
      <c r="D94">
        <v>9</v>
      </c>
      <c r="E94">
        <v>1</v>
      </c>
      <c r="F94">
        <v>1</v>
      </c>
    </row>
    <row r="95" spans="1:6" x14ac:dyDescent="0.25">
      <c r="A95">
        <v>94</v>
      </c>
      <c r="B95">
        <v>4000</v>
      </c>
      <c r="C95">
        <v>84.533000000000001</v>
      </c>
      <c r="D95">
        <v>13</v>
      </c>
      <c r="E95">
        <v>1</v>
      </c>
      <c r="F95">
        <v>1</v>
      </c>
    </row>
    <row r="96" spans="1:6" x14ac:dyDescent="0.25">
      <c r="A96">
        <v>95</v>
      </c>
      <c r="B96">
        <v>15000</v>
      </c>
      <c r="C96">
        <v>0.20100000000000001</v>
      </c>
      <c r="D96">
        <v>3</v>
      </c>
      <c r="E96">
        <v>1</v>
      </c>
      <c r="F96">
        <v>0</v>
      </c>
    </row>
    <row r="97" spans="1:6" x14ac:dyDescent="0.25">
      <c r="A97">
        <v>96</v>
      </c>
      <c r="B97">
        <v>3000</v>
      </c>
      <c r="C97">
        <v>10.571</v>
      </c>
      <c r="D97">
        <v>33</v>
      </c>
      <c r="E97">
        <v>1</v>
      </c>
      <c r="F97">
        <v>0</v>
      </c>
    </row>
    <row r="98" spans="1:6" x14ac:dyDescent="0.25">
      <c r="A98">
        <v>97</v>
      </c>
      <c r="B98">
        <v>4500</v>
      </c>
      <c r="C98">
        <v>42.99</v>
      </c>
      <c r="D98">
        <v>12</v>
      </c>
      <c r="E98">
        <v>1</v>
      </c>
      <c r="F98">
        <v>1</v>
      </c>
    </row>
    <row r="99" spans="1:6" x14ac:dyDescent="0.25">
      <c r="A99">
        <v>98</v>
      </c>
      <c r="B99">
        <v>1000</v>
      </c>
      <c r="C99">
        <v>4.0209999999999999</v>
      </c>
      <c r="D99">
        <v>25</v>
      </c>
      <c r="E99">
        <v>0</v>
      </c>
      <c r="F99">
        <v>0</v>
      </c>
    </row>
    <row r="100" spans="1:6" x14ac:dyDescent="0.25">
      <c r="A100">
        <v>99</v>
      </c>
      <c r="B100">
        <v>10000</v>
      </c>
      <c r="C100">
        <v>14.689</v>
      </c>
      <c r="D100">
        <v>3</v>
      </c>
      <c r="E100">
        <v>1</v>
      </c>
      <c r="F100">
        <v>1</v>
      </c>
    </row>
    <row r="101" spans="1:6" x14ac:dyDescent="0.25">
      <c r="A101">
        <v>100</v>
      </c>
      <c r="B101">
        <v>34500</v>
      </c>
      <c r="C101">
        <v>7.6559999999999997</v>
      </c>
      <c r="D101">
        <v>90</v>
      </c>
      <c r="E101">
        <v>1</v>
      </c>
      <c r="F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B8EB-6600-4E04-A6F5-70B8D9EAC7BA}">
  <dimension ref="A1:F101"/>
  <sheetViews>
    <sheetView workbookViewId="0">
      <selection activeCell="J11" sqref="J11"/>
    </sheetView>
  </sheetViews>
  <sheetFormatPr defaultRowHeight="15" x14ac:dyDescent="0.25"/>
  <cols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</row>
    <row r="2" spans="1:6" x14ac:dyDescent="0.25">
      <c r="A2">
        <v>1</v>
      </c>
      <c r="B2">
        <v>1000</v>
      </c>
      <c r="C2">
        <v>30.297999999999998</v>
      </c>
      <c r="D2">
        <v>28</v>
      </c>
      <c r="E2">
        <f>D2*D2</f>
        <v>784</v>
      </c>
      <c r="F2">
        <f>1/C2</f>
        <v>3.3005478909498981E-2</v>
      </c>
    </row>
    <row r="3" spans="1:6" x14ac:dyDescent="0.25">
      <c r="A3">
        <v>2</v>
      </c>
      <c r="B3">
        <v>9000</v>
      </c>
      <c r="C3">
        <v>19.646999999999998</v>
      </c>
      <c r="D3">
        <v>40</v>
      </c>
      <c r="E3">
        <f t="shared" ref="E3:E66" si="0">D3*D3</f>
        <v>1600</v>
      </c>
      <c r="F3">
        <f t="shared" ref="F3:F66" si="1">1/C3</f>
        <v>5.0898355983101752E-2</v>
      </c>
    </row>
    <row r="4" spans="1:6" x14ac:dyDescent="0.25">
      <c r="A4">
        <v>3</v>
      </c>
      <c r="B4">
        <v>500</v>
      </c>
      <c r="C4">
        <v>170.27</v>
      </c>
      <c r="D4">
        <v>58</v>
      </c>
      <c r="E4">
        <f t="shared" si="0"/>
        <v>3364</v>
      </c>
      <c r="F4">
        <f t="shared" si="1"/>
        <v>5.8730251952780876E-3</v>
      </c>
    </row>
    <row r="5" spans="1:6" x14ac:dyDescent="0.25">
      <c r="A5">
        <v>4</v>
      </c>
      <c r="B5">
        <v>3000</v>
      </c>
      <c r="C5">
        <v>68.394000000000005</v>
      </c>
      <c r="D5">
        <v>12</v>
      </c>
      <c r="E5">
        <f t="shared" si="0"/>
        <v>144</v>
      </c>
      <c r="F5">
        <f t="shared" si="1"/>
        <v>1.4621165599321577E-2</v>
      </c>
    </row>
    <row r="6" spans="1:6" x14ac:dyDescent="0.25">
      <c r="A6">
        <v>5</v>
      </c>
      <c r="B6">
        <v>9500</v>
      </c>
      <c r="C6">
        <v>11.662000000000001</v>
      </c>
      <c r="D6">
        <v>3</v>
      </c>
      <c r="E6">
        <f t="shared" si="0"/>
        <v>9</v>
      </c>
      <c r="F6">
        <f t="shared" si="1"/>
        <v>8.5748585148345047E-2</v>
      </c>
    </row>
    <row r="7" spans="1:6" x14ac:dyDescent="0.25">
      <c r="A7">
        <v>6</v>
      </c>
      <c r="B7">
        <v>1500</v>
      </c>
      <c r="C7">
        <v>87.972999999999999</v>
      </c>
      <c r="D7">
        <v>23</v>
      </c>
      <c r="E7">
        <f t="shared" si="0"/>
        <v>529</v>
      </c>
      <c r="F7">
        <f t="shared" si="1"/>
        <v>1.1367124003955759E-2</v>
      </c>
    </row>
    <row r="8" spans="1:6" x14ac:dyDescent="0.25">
      <c r="A8">
        <v>7</v>
      </c>
      <c r="B8">
        <v>4000</v>
      </c>
      <c r="C8">
        <v>3.496</v>
      </c>
      <c r="D8">
        <v>4</v>
      </c>
      <c r="E8">
        <f t="shared" si="0"/>
        <v>16</v>
      </c>
      <c r="F8">
        <f t="shared" si="1"/>
        <v>0.28604118993135014</v>
      </c>
    </row>
    <row r="9" spans="1:6" x14ac:dyDescent="0.25">
      <c r="A9">
        <v>8</v>
      </c>
      <c r="B9">
        <v>2000</v>
      </c>
      <c r="C9">
        <v>40.985999999999997</v>
      </c>
      <c r="D9">
        <v>13</v>
      </c>
      <c r="E9">
        <f t="shared" si="0"/>
        <v>169</v>
      </c>
      <c r="F9">
        <f t="shared" si="1"/>
        <v>2.4398575123212807E-2</v>
      </c>
    </row>
    <row r="10" spans="1:6" x14ac:dyDescent="0.25">
      <c r="A10">
        <v>9</v>
      </c>
      <c r="B10">
        <v>2500</v>
      </c>
      <c r="C10">
        <v>21.097999999999999</v>
      </c>
      <c r="D10">
        <v>5</v>
      </c>
      <c r="E10">
        <f t="shared" si="0"/>
        <v>25</v>
      </c>
      <c r="F10">
        <f t="shared" si="1"/>
        <v>4.7397857616835723E-2</v>
      </c>
    </row>
    <row r="11" spans="1:6" x14ac:dyDescent="0.25">
      <c r="A11">
        <v>10</v>
      </c>
      <c r="B11">
        <v>5000</v>
      </c>
      <c r="C11">
        <v>74.463999999999999</v>
      </c>
      <c r="D11">
        <v>10</v>
      </c>
      <c r="E11">
        <f t="shared" si="0"/>
        <v>100</v>
      </c>
      <c r="F11">
        <f t="shared" si="1"/>
        <v>1.3429308122045552E-2</v>
      </c>
    </row>
    <row r="12" spans="1:6" x14ac:dyDescent="0.25">
      <c r="A12">
        <v>11</v>
      </c>
      <c r="B12">
        <v>5000</v>
      </c>
      <c r="C12">
        <v>40.994999999999997</v>
      </c>
      <c r="D12">
        <v>62</v>
      </c>
      <c r="E12">
        <f t="shared" si="0"/>
        <v>3844</v>
      </c>
      <c r="F12">
        <f t="shared" si="1"/>
        <v>2.4393218685205515E-2</v>
      </c>
    </row>
    <row r="13" spans="1:6" x14ac:dyDescent="0.25">
      <c r="A13">
        <v>12</v>
      </c>
      <c r="B13">
        <v>1500</v>
      </c>
      <c r="C13">
        <v>120.613</v>
      </c>
      <c r="D13">
        <v>20</v>
      </c>
      <c r="E13">
        <f t="shared" si="0"/>
        <v>400</v>
      </c>
      <c r="F13">
        <f t="shared" si="1"/>
        <v>8.2909802425940819E-3</v>
      </c>
    </row>
    <row r="14" spans="1:6" x14ac:dyDescent="0.25">
      <c r="A14">
        <v>13</v>
      </c>
      <c r="B14">
        <v>6000</v>
      </c>
      <c r="C14">
        <v>26.407</v>
      </c>
      <c r="D14">
        <v>6</v>
      </c>
      <c r="E14">
        <f t="shared" si="0"/>
        <v>36</v>
      </c>
      <c r="F14">
        <f t="shared" si="1"/>
        <v>3.7868746923164311E-2</v>
      </c>
    </row>
    <row r="15" spans="1:6" x14ac:dyDescent="0.25">
      <c r="A15">
        <v>14</v>
      </c>
      <c r="B15">
        <v>13000</v>
      </c>
      <c r="C15">
        <v>12.612</v>
      </c>
      <c r="D15">
        <v>5</v>
      </c>
      <c r="E15">
        <f t="shared" si="0"/>
        <v>25</v>
      </c>
      <c r="F15">
        <f t="shared" si="1"/>
        <v>7.9289565493181099E-2</v>
      </c>
    </row>
    <row r="16" spans="1:6" x14ac:dyDescent="0.25">
      <c r="A16">
        <v>15</v>
      </c>
      <c r="B16">
        <v>5500</v>
      </c>
      <c r="C16">
        <v>9.3870000000000005</v>
      </c>
      <c r="D16">
        <v>13</v>
      </c>
      <c r="E16">
        <f t="shared" si="0"/>
        <v>169</v>
      </c>
      <c r="F16">
        <f t="shared" si="1"/>
        <v>0.10653030787258974</v>
      </c>
    </row>
    <row r="17" spans="1:6" x14ac:dyDescent="0.25">
      <c r="A17">
        <v>16</v>
      </c>
      <c r="B17">
        <v>1000</v>
      </c>
      <c r="C17">
        <v>75.266000000000005</v>
      </c>
      <c r="D17">
        <v>13</v>
      </c>
      <c r="E17">
        <f t="shared" si="0"/>
        <v>169</v>
      </c>
      <c r="F17">
        <f t="shared" si="1"/>
        <v>1.3286211569633034E-2</v>
      </c>
    </row>
    <row r="18" spans="1:6" x14ac:dyDescent="0.25">
      <c r="A18">
        <v>17</v>
      </c>
      <c r="B18">
        <v>8500</v>
      </c>
      <c r="C18">
        <v>14.391</v>
      </c>
      <c r="D18">
        <v>6</v>
      </c>
      <c r="E18">
        <f t="shared" si="0"/>
        <v>36</v>
      </c>
      <c r="F18">
        <f t="shared" si="1"/>
        <v>6.9487874365923144E-2</v>
      </c>
    </row>
    <row r="19" spans="1:6" x14ac:dyDescent="0.25">
      <c r="A19">
        <v>18</v>
      </c>
      <c r="B19">
        <v>8000</v>
      </c>
      <c r="C19">
        <v>6.7130000000000001</v>
      </c>
      <c r="D19">
        <v>3</v>
      </c>
      <c r="E19">
        <f t="shared" si="0"/>
        <v>9</v>
      </c>
      <c r="F19">
        <f t="shared" si="1"/>
        <v>0.14896469536719797</v>
      </c>
    </row>
    <row r="20" spans="1:6" x14ac:dyDescent="0.25">
      <c r="A20">
        <v>19</v>
      </c>
      <c r="B20">
        <v>2500</v>
      </c>
      <c r="C20">
        <v>21.024000000000001</v>
      </c>
      <c r="D20">
        <v>8</v>
      </c>
      <c r="E20">
        <f t="shared" si="0"/>
        <v>64</v>
      </c>
      <c r="F20">
        <f t="shared" si="1"/>
        <v>4.7564687975646877E-2</v>
      </c>
    </row>
    <row r="21" spans="1:6" x14ac:dyDescent="0.25">
      <c r="A21">
        <v>20</v>
      </c>
      <c r="B21">
        <v>10000</v>
      </c>
      <c r="C21">
        <v>20.529</v>
      </c>
      <c r="D21">
        <v>8</v>
      </c>
      <c r="E21">
        <f t="shared" si="0"/>
        <v>64</v>
      </c>
      <c r="F21">
        <f t="shared" si="1"/>
        <v>4.8711578742267038E-2</v>
      </c>
    </row>
    <row r="22" spans="1:6" x14ac:dyDescent="0.25">
      <c r="A22">
        <v>21</v>
      </c>
      <c r="B22">
        <v>5500</v>
      </c>
      <c r="C22">
        <v>25.295000000000002</v>
      </c>
      <c r="D22">
        <v>13</v>
      </c>
      <c r="E22">
        <f t="shared" si="0"/>
        <v>169</v>
      </c>
      <c r="F22">
        <f t="shared" si="1"/>
        <v>3.953350464518679E-2</v>
      </c>
    </row>
    <row r="23" spans="1:6" x14ac:dyDescent="0.25">
      <c r="A23">
        <v>22</v>
      </c>
      <c r="B23">
        <v>1000</v>
      </c>
      <c r="C23">
        <v>40.231999999999999</v>
      </c>
      <c r="D23">
        <v>9</v>
      </c>
      <c r="E23">
        <f t="shared" si="0"/>
        <v>81</v>
      </c>
      <c r="F23">
        <f t="shared" si="1"/>
        <v>2.4855836150328096E-2</v>
      </c>
    </row>
    <row r="24" spans="1:6" x14ac:dyDescent="0.25">
      <c r="A24">
        <v>23</v>
      </c>
      <c r="B24">
        <v>4500</v>
      </c>
      <c r="C24">
        <v>32.396000000000001</v>
      </c>
      <c r="D24">
        <v>17</v>
      </c>
      <c r="E24">
        <f t="shared" si="0"/>
        <v>289</v>
      </c>
      <c r="F24">
        <f t="shared" si="1"/>
        <v>3.0868008396098282E-2</v>
      </c>
    </row>
    <row r="25" spans="1:6" x14ac:dyDescent="0.25">
      <c r="A25">
        <v>24</v>
      </c>
      <c r="B25">
        <v>4000</v>
      </c>
      <c r="C25">
        <v>167.47200000000001</v>
      </c>
      <c r="D25">
        <v>26</v>
      </c>
      <c r="E25">
        <f t="shared" si="0"/>
        <v>676</v>
      </c>
      <c r="F25">
        <f t="shared" si="1"/>
        <v>5.9711474156873981E-3</v>
      </c>
    </row>
    <row r="26" spans="1:6" x14ac:dyDescent="0.25">
      <c r="A26">
        <v>25</v>
      </c>
      <c r="B26">
        <v>7500</v>
      </c>
      <c r="C26">
        <v>136.04599999999999</v>
      </c>
      <c r="D26">
        <v>44</v>
      </c>
      <c r="E26">
        <f t="shared" si="0"/>
        <v>1936</v>
      </c>
      <c r="F26">
        <f t="shared" si="1"/>
        <v>7.3504549931640772E-3</v>
      </c>
    </row>
    <row r="27" spans="1:6" x14ac:dyDescent="0.25">
      <c r="A27">
        <v>26</v>
      </c>
      <c r="B27">
        <v>14000</v>
      </c>
      <c r="C27">
        <v>29.95</v>
      </c>
      <c r="D27">
        <v>46</v>
      </c>
      <c r="E27">
        <f t="shared" si="0"/>
        <v>2116</v>
      </c>
      <c r="F27">
        <f t="shared" si="1"/>
        <v>3.3388981636060099E-2</v>
      </c>
    </row>
    <row r="28" spans="1:6" x14ac:dyDescent="0.25">
      <c r="A28">
        <v>27</v>
      </c>
      <c r="B28">
        <v>2000</v>
      </c>
      <c r="C28">
        <v>25.501000000000001</v>
      </c>
      <c r="D28">
        <v>9</v>
      </c>
      <c r="E28">
        <f t="shared" si="0"/>
        <v>81</v>
      </c>
      <c r="F28">
        <f t="shared" si="1"/>
        <v>3.9214148464766084E-2</v>
      </c>
    </row>
    <row r="29" spans="1:6" x14ac:dyDescent="0.25">
      <c r="A29">
        <v>28</v>
      </c>
      <c r="B29">
        <v>1000</v>
      </c>
      <c r="C29">
        <v>115.94499999999999</v>
      </c>
      <c r="D29">
        <v>37</v>
      </c>
      <c r="E29">
        <f t="shared" si="0"/>
        <v>1369</v>
      </c>
      <c r="F29">
        <f t="shared" si="1"/>
        <v>8.6247789900383807E-3</v>
      </c>
    </row>
    <row r="30" spans="1:6" x14ac:dyDescent="0.25">
      <c r="A30">
        <v>29</v>
      </c>
      <c r="B30">
        <v>7500</v>
      </c>
      <c r="C30">
        <v>184.619</v>
      </c>
      <c r="D30">
        <v>25</v>
      </c>
      <c r="E30">
        <f t="shared" si="0"/>
        <v>625</v>
      </c>
      <c r="F30">
        <f t="shared" si="1"/>
        <v>5.416560592355066E-3</v>
      </c>
    </row>
    <row r="31" spans="1:6" x14ac:dyDescent="0.25">
      <c r="A31">
        <v>30</v>
      </c>
      <c r="B31">
        <v>1500</v>
      </c>
      <c r="C31">
        <v>223.84</v>
      </c>
      <c r="D31">
        <v>25</v>
      </c>
      <c r="E31">
        <f t="shared" si="0"/>
        <v>625</v>
      </c>
      <c r="F31">
        <f t="shared" si="1"/>
        <v>4.4674767691208006E-3</v>
      </c>
    </row>
    <row r="32" spans="1:6" x14ac:dyDescent="0.25">
      <c r="A32">
        <v>31</v>
      </c>
      <c r="B32">
        <v>6000</v>
      </c>
      <c r="C32">
        <v>14.382</v>
      </c>
      <c r="D32">
        <v>9</v>
      </c>
      <c r="E32">
        <f t="shared" si="0"/>
        <v>81</v>
      </c>
      <c r="F32">
        <f t="shared" si="1"/>
        <v>6.9531358642747884E-2</v>
      </c>
    </row>
    <row r="33" spans="1:6" x14ac:dyDescent="0.25">
      <c r="A33">
        <v>32</v>
      </c>
      <c r="B33">
        <v>1500</v>
      </c>
      <c r="C33">
        <v>199.05600000000001</v>
      </c>
      <c r="D33">
        <v>15</v>
      </c>
      <c r="E33">
        <f t="shared" si="0"/>
        <v>225</v>
      </c>
      <c r="F33">
        <f t="shared" si="1"/>
        <v>5.0237119202636441E-3</v>
      </c>
    </row>
    <row r="34" spans="1:6" x14ac:dyDescent="0.25">
      <c r="A34">
        <v>33</v>
      </c>
      <c r="B34">
        <v>18500</v>
      </c>
      <c r="C34">
        <v>58.768000000000001</v>
      </c>
      <c r="D34">
        <v>82</v>
      </c>
      <c r="E34">
        <f t="shared" si="0"/>
        <v>6724</v>
      </c>
      <c r="F34">
        <f t="shared" si="1"/>
        <v>1.7016063163626464E-2</v>
      </c>
    </row>
    <row r="35" spans="1:6" x14ac:dyDescent="0.25">
      <c r="A35">
        <v>34</v>
      </c>
      <c r="B35">
        <v>3000</v>
      </c>
      <c r="C35">
        <v>69.566999999999993</v>
      </c>
      <c r="D35">
        <v>18</v>
      </c>
      <c r="E35">
        <f t="shared" si="0"/>
        <v>324</v>
      </c>
      <c r="F35">
        <f t="shared" si="1"/>
        <v>1.4374631650063968E-2</v>
      </c>
    </row>
    <row r="36" spans="1:6" x14ac:dyDescent="0.25">
      <c r="A36">
        <v>35</v>
      </c>
      <c r="B36">
        <v>4500</v>
      </c>
      <c r="C36">
        <v>134.06899999999999</v>
      </c>
      <c r="D36">
        <v>37</v>
      </c>
      <c r="E36">
        <f t="shared" si="0"/>
        <v>1369</v>
      </c>
      <c r="F36">
        <f t="shared" si="1"/>
        <v>7.458845818198093E-3</v>
      </c>
    </row>
    <row r="37" spans="1:6" x14ac:dyDescent="0.25">
      <c r="A37">
        <v>36</v>
      </c>
      <c r="B37">
        <v>500</v>
      </c>
      <c r="C37">
        <v>39.052</v>
      </c>
      <c r="D37">
        <v>25</v>
      </c>
      <c r="E37">
        <f t="shared" si="0"/>
        <v>625</v>
      </c>
      <c r="F37">
        <f t="shared" si="1"/>
        <v>2.5606883130185394E-2</v>
      </c>
    </row>
    <row r="38" spans="1:6" x14ac:dyDescent="0.25">
      <c r="A38">
        <v>37</v>
      </c>
      <c r="B38">
        <v>4500</v>
      </c>
      <c r="C38">
        <v>152.553</v>
      </c>
      <c r="D38">
        <v>29</v>
      </c>
      <c r="E38">
        <f t="shared" si="0"/>
        <v>841</v>
      </c>
      <c r="F38">
        <f t="shared" si="1"/>
        <v>6.5550988836666603E-3</v>
      </c>
    </row>
    <row r="39" spans="1:6" x14ac:dyDescent="0.25">
      <c r="A39">
        <v>38</v>
      </c>
      <c r="B39">
        <v>3000</v>
      </c>
      <c r="C39">
        <v>11.929</v>
      </c>
      <c r="D39">
        <v>22</v>
      </c>
      <c r="E39">
        <f t="shared" si="0"/>
        <v>484</v>
      </c>
      <c r="F39">
        <f t="shared" si="1"/>
        <v>8.3829323497359373E-2</v>
      </c>
    </row>
    <row r="40" spans="1:6" x14ac:dyDescent="0.25">
      <c r="A40">
        <v>39</v>
      </c>
      <c r="B40">
        <v>7000</v>
      </c>
      <c r="C40">
        <v>37.887</v>
      </c>
      <c r="D40">
        <v>15</v>
      </c>
      <c r="E40">
        <f t="shared" si="0"/>
        <v>225</v>
      </c>
      <c r="F40">
        <f t="shared" si="1"/>
        <v>2.6394277720590175E-2</v>
      </c>
    </row>
    <row r="41" spans="1:6" x14ac:dyDescent="0.25">
      <c r="A41">
        <v>40</v>
      </c>
      <c r="B41">
        <v>16500</v>
      </c>
      <c r="C41">
        <v>5.0090000000000003</v>
      </c>
      <c r="D41">
        <v>2</v>
      </c>
      <c r="E41">
        <f t="shared" si="0"/>
        <v>4</v>
      </c>
      <c r="F41">
        <f t="shared" si="1"/>
        <v>0.19964064683569574</v>
      </c>
    </row>
    <row r="42" spans="1:6" x14ac:dyDescent="0.25">
      <c r="A42">
        <v>41</v>
      </c>
      <c r="B42">
        <v>7000</v>
      </c>
      <c r="C42">
        <v>10.894</v>
      </c>
      <c r="D42">
        <v>7</v>
      </c>
      <c r="E42">
        <f t="shared" si="0"/>
        <v>49</v>
      </c>
      <c r="F42">
        <f t="shared" si="1"/>
        <v>9.1793647879566731E-2</v>
      </c>
    </row>
    <row r="43" spans="1:6" x14ac:dyDescent="0.25">
      <c r="A43">
        <v>42</v>
      </c>
      <c r="B43">
        <v>3000</v>
      </c>
      <c r="C43">
        <v>129.43799999999999</v>
      </c>
      <c r="D43">
        <v>13</v>
      </c>
      <c r="E43">
        <f t="shared" si="0"/>
        <v>169</v>
      </c>
      <c r="F43">
        <f t="shared" si="1"/>
        <v>7.7257065158608763E-3</v>
      </c>
    </row>
    <row r="44" spans="1:6" x14ac:dyDescent="0.25">
      <c r="A44">
        <v>43</v>
      </c>
      <c r="B44">
        <v>6000</v>
      </c>
      <c r="C44">
        <v>82.370999999999995</v>
      </c>
      <c r="D44">
        <v>28</v>
      </c>
      <c r="E44">
        <f t="shared" si="0"/>
        <v>784</v>
      </c>
      <c r="F44">
        <f t="shared" si="1"/>
        <v>1.2140194971531244E-2</v>
      </c>
    </row>
    <row r="45" spans="1:6" x14ac:dyDescent="0.25">
      <c r="A45">
        <v>44</v>
      </c>
      <c r="B45">
        <v>4000</v>
      </c>
      <c r="C45">
        <v>10.641999999999999</v>
      </c>
      <c r="D45">
        <v>13</v>
      </c>
      <c r="E45">
        <f t="shared" si="0"/>
        <v>169</v>
      </c>
      <c r="F45">
        <f t="shared" si="1"/>
        <v>9.3967299379815836E-2</v>
      </c>
    </row>
    <row r="46" spans="1:6" x14ac:dyDescent="0.25">
      <c r="A46">
        <v>45</v>
      </c>
      <c r="B46">
        <v>21000</v>
      </c>
      <c r="C46">
        <v>1.554</v>
      </c>
      <c r="D46">
        <v>1</v>
      </c>
      <c r="E46">
        <f t="shared" si="0"/>
        <v>1</v>
      </c>
      <c r="F46">
        <f t="shared" si="1"/>
        <v>0.64350064350064351</v>
      </c>
    </row>
    <row r="47" spans="1:6" x14ac:dyDescent="0.25">
      <c r="A47">
        <v>46</v>
      </c>
      <c r="B47">
        <v>1500</v>
      </c>
      <c r="C47">
        <v>220.78899999999999</v>
      </c>
      <c r="D47">
        <v>19</v>
      </c>
      <c r="E47">
        <f t="shared" si="0"/>
        <v>361</v>
      </c>
      <c r="F47">
        <f t="shared" si="1"/>
        <v>4.5292111472944761E-3</v>
      </c>
    </row>
    <row r="48" spans="1:6" x14ac:dyDescent="0.25">
      <c r="A48">
        <v>47</v>
      </c>
      <c r="B48">
        <v>12500</v>
      </c>
      <c r="C48">
        <v>21.831</v>
      </c>
      <c r="D48">
        <v>7</v>
      </c>
      <c r="E48">
        <f t="shared" si="0"/>
        <v>49</v>
      </c>
      <c r="F48">
        <f t="shared" si="1"/>
        <v>4.5806422060372866E-2</v>
      </c>
    </row>
    <row r="49" spans="1:6" x14ac:dyDescent="0.25">
      <c r="A49">
        <v>48</v>
      </c>
      <c r="B49">
        <v>12000</v>
      </c>
      <c r="C49">
        <v>118.512</v>
      </c>
      <c r="D49">
        <v>66</v>
      </c>
      <c r="E49">
        <f t="shared" si="0"/>
        <v>4356</v>
      </c>
      <c r="F49">
        <f t="shared" si="1"/>
        <v>8.4379640880248418E-3</v>
      </c>
    </row>
    <row r="50" spans="1:6" x14ac:dyDescent="0.25">
      <c r="A50">
        <v>49</v>
      </c>
      <c r="B50">
        <v>7500</v>
      </c>
      <c r="C50">
        <v>21.036999999999999</v>
      </c>
      <c r="D50">
        <v>32</v>
      </c>
      <c r="E50">
        <f t="shared" si="0"/>
        <v>1024</v>
      </c>
      <c r="F50">
        <f t="shared" si="1"/>
        <v>4.7535294956505207E-2</v>
      </c>
    </row>
    <row r="51" spans="1:6" x14ac:dyDescent="0.25">
      <c r="A51">
        <v>50</v>
      </c>
      <c r="B51">
        <v>1500</v>
      </c>
      <c r="C51">
        <v>22.66</v>
      </c>
      <c r="D51">
        <v>17</v>
      </c>
      <c r="E51">
        <f t="shared" si="0"/>
        <v>289</v>
      </c>
      <c r="F51">
        <f t="shared" si="1"/>
        <v>4.4130626654898503E-2</v>
      </c>
    </row>
    <row r="52" spans="1:6" x14ac:dyDescent="0.25">
      <c r="A52">
        <v>51</v>
      </c>
      <c r="B52">
        <v>1500</v>
      </c>
      <c r="C52">
        <v>172.012</v>
      </c>
      <c r="D52">
        <v>32</v>
      </c>
      <c r="E52">
        <f t="shared" si="0"/>
        <v>1024</v>
      </c>
      <c r="F52">
        <f t="shared" si="1"/>
        <v>5.8135478920075343E-3</v>
      </c>
    </row>
    <row r="53" spans="1:6" x14ac:dyDescent="0.25">
      <c r="A53">
        <v>52</v>
      </c>
      <c r="B53">
        <v>5500</v>
      </c>
      <c r="C53">
        <v>15.015000000000001</v>
      </c>
      <c r="D53">
        <v>6</v>
      </c>
      <c r="E53">
        <f t="shared" si="0"/>
        <v>36</v>
      </c>
      <c r="F53">
        <f t="shared" si="1"/>
        <v>6.6600066600066593E-2</v>
      </c>
    </row>
    <row r="54" spans="1:6" x14ac:dyDescent="0.25">
      <c r="A54">
        <v>53</v>
      </c>
      <c r="B54">
        <v>2000</v>
      </c>
      <c r="C54">
        <v>43.941000000000003</v>
      </c>
      <c r="D54">
        <v>5</v>
      </c>
      <c r="E54">
        <f t="shared" si="0"/>
        <v>25</v>
      </c>
      <c r="F54">
        <f t="shared" si="1"/>
        <v>2.2757788853235018E-2</v>
      </c>
    </row>
    <row r="55" spans="1:6" x14ac:dyDescent="0.25">
      <c r="A55">
        <v>54</v>
      </c>
      <c r="B55">
        <v>9000</v>
      </c>
      <c r="C55">
        <v>34.872</v>
      </c>
      <c r="D55">
        <v>13</v>
      </c>
      <c r="E55">
        <f t="shared" si="0"/>
        <v>169</v>
      </c>
      <c r="F55">
        <f t="shared" si="1"/>
        <v>2.8676301904106447E-2</v>
      </c>
    </row>
    <row r="56" spans="1:6" x14ac:dyDescent="0.25">
      <c r="A56">
        <v>55</v>
      </c>
      <c r="B56">
        <v>2500</v>
      </c>
      <c r="C56">
        <v>16.628</v>
      </c>
      <c r="D56">
        <v>4</v>
      </c>
      <c r="E56">
        <f t="shared" si="0"/>
        <v>16</v>
      </c>
      <c r="F56">
        <f t="shared" si="1"/>
        <v>6.0139523694972337E-2</v>
      </c>
    </row>
    <row r="57" spans="1:6" x14ac:dyDescent="0.25">
      <c r="A57">
        <v>56</v>
      </c>
      <c r="B57">
        <v>2000</v>
      </c>
      <c r="C57">
        <v>25.817</v>
      </c>
      <c r="D57">
        <v>32</v>
      </c>
      <c r="E57">
        <f t="shared" si="0"/>
        <v>1024</v>
      </c>
      <c r="F57">
        <f t="shared" si="1"/>
        <v>3.873416740907154E-2</v>
      </c>
    </row>
    <row r="58" spans="1:6" x14ac:dyDescent="0.25">
      <c r="A58">
        <v>57</v>
      </c>
      <c r="B58">
        <v>1500</v>
      </c>
      <c r="C58">
        <v>82.659000000000006</v>
      </c>
      <c r="D58">
        <v>8</v>
      </c>
      <c r="E58">
        <f t="shared" si="0"/>
        <v>64</v>
      </c>
      <c r="F58">
        <f t="shared" si="1"/>
        <v>1.2097896175855018E-2</v>
      </c>
    </row>
    <row r="59" spans="1:6" x14ac:dyDescent="0.25">
      <c r="A59">
        <v>58</v>
      </c>
      <c r="B59">
        <v>2500</v>
      </c>
      <c r="C59">
        <v>87.433000000000007</v>
      </c>
      <c r="D59">
        <v>13</v>
      </c>
      <c r="E59">
        <f t="shared" si="0"/>
        <v>169</v>
      </c>
      <c r="F59">
        <f t="shared" si="1"/>
        <v>1.1437329154895749E-2</v>
      </c>
    </row>
    <row r="60" spans="1:6" x14ac:dyDescent="0.25">
      <c r="A60">
        <v>59</v>
      </c>
      <c r="B60">
        <v>1000</v>
      </c>
      <c r="C60">
        <v>125.53700000000001</v>
      </c>
      <c r="D60">
        <v>27</v>
      </c>
      <c r="E60">
        <f t="shared" si="0"/>
        <v>729</v>
      </c>
      <c r="F60">
        <f t="shared" si="1"/>
        <v>7.9657790133586103E-3</v>
      </c>
    </row>
    <row r="61" spans="1:6" x14ac:dyDescent="0.25">
      <c r="A61">
        <v>60</v>
      </c>
      <c r="B61">
        <v>1500</v>
      </c>
      <c r="C61">
        <v>30.677</v>
      </c>
      <c r="D61">
        <v>29</v>
      </c>
      <c r="E61">
        <f t="shared" si="0"/>
        <v>841</v>
      </c>
      <c r="F61">
        <f t="shared" si="1"/>
        <v>3.2597711640642825E-2</v>
      </c>
    </row>
    <row r="62" spans="1:6" x14ac:dyDescent="0.25">
      <c r="A62">
        <v>61</v>
      </c>
      <c r="B62">
        <v>1500</v>
      </c>
      <c r="C62">
        <v>293.63299999999998</v>
      </c>
      <c r="D62">
        <v>28</v>
      </c>
      <c r="E62">
        <f t="shared" si="0"/>
        <v>784</v>
      </c>
      <c r="F62">
        <f t="shared" si="1"/>
        <v>3.4056117670697777E-3</v>
      </c>
    </row>
    <row r="63" spans="1:6" x14ac:dyDescent="0.25">
      <c r="A63">
        <v>62</v>
      </c>
      <c r="B63">
        <v>1500</v>
      </c>
      <c r="C63">
        <v>13.247</v>
      </c>
      <c r="D63">
        <v>24</v>
      </c>
      <c r="E63">
        <f t="shared" si="0"/>
        <v>576</v>
      </c>
      <c r="F63">
        <f t="shared" si="1"/>
        <v>7.5488789914697665E-2</v>
      </c>
    </row>
    <row r="64" spans="1:6" x14ac:dyDescent="0.25">
      <c r="A64">
        <v>63</v>
      </c>
      <c r="B64">
        <v>2000</v>
      </c>
      <c r="C64">
        <v>9.2159999999999993</v>
      </c>
      <c r="D64">
        <v>32</v>
      </c>
      <c r="E64">
        <f t="shared" si="0"/>
        <v>1024</v>
      </c>
      <c r="F64">
        <f t="shared" si="1"/>
        <v>0.10850694444444445</v>
      </c>
    </row>
    <row r="65" spans="1:6" x14ac:dyDescent="0.25">
      <c r="A65">
        <v>64</v>
      </c>
      <c r="B65">
        <v>7000</v>
      </c>
      <c r="C65">
        <v>39.262</v>
      </c>
      <c r="D65">
        <v>8</v>
      </c>
      <c r="E65">
        <f t="shared" si="0"/>
        <v>64</v>
      </c>
      <c r="F65">
        <f t="shared" si="1"/>
        <v>2.5469920024451122E-2</v>
      </c>
    </row>
    <row r="66" spans="1:6" x14ac:dyDescent="0.25">
      <c r="A66">
        <v>65</v>
      </c>
      <c r="B66">
        <v>8000</v>
      </c>
      <c r="C66">
        <v>27.300999999999998</v>
      </c>
      <c r="D66">
        <v>13</v>
      </c>
      <c r="E66">
        <f t="shared" si="0"/>
        <v>169</v>
      </c>
      <c r="F66">
        <f t="shared" si="1"/>
        <v>3.6628694919600017E-2</v>
      </c>
    </row>
    <row r="67" spans="1:6" x14ac:dyDescent="0.25">
      <c r="A67">
        <v>66</v>
      </c>
      <c r="B67">
        <v>5000</v>
      </c>
      <c r="C67">
        <v>11.672000000000001</v>
      </c>
      <c r="D67">
        <v>15</v>
      </c>
      <c r="E67">
        <f t="shared" ref="E67:E101" si="2">D67*D67</f>
        <v>225</v>
      </c>
      <c r="F67">
        <f t="shared" ref="F67:F101" si="3">1/C67</f>
        <v>8.5675119945167924E-2</v>
      </c>
    </row>
    <row r="68" spans="1:6" x14ac:dyDescent="0.25">
      <c r="A68">
        <v>67</v>
      </c>
      <c r="B68">
        <v>10000</v>
      </c>
      <c r="C68">
        <v>1.0229999999999999</v>
      </c>
      <c r="D68">
        <v>1</v>
      </c>
      <c r="E68">
        <f t="shared" si="2"/>
        <v>1</v>
      </c>
      <c r="F68">
        <f t="shared" si="3"/>
        <v>0.97751710654936474</v>
      </c>
    </row>
    <row r="69" spans="1:6" x14ac:dyDescent="0.25">
      <c r="A69">
        <v>68</v>
      </c>
      <c r="B69">
        <v>8000</v>
      </c>
      <c r="C69">
        <v>32.582999999999998</v>
      </c>
      <c r="D69">
        <v>32</v>
      </c>
      <c r="E69">
        <f t="shared" si="2"/>
        <v>1024</v>
      </c>
      <c r="F69">
        <f t="shared" si="3"/>
        <v>3.0690851057299819E-2</v>
      </c>
    </row>
    <row r="70" spans="1:6" x14ac:dyDescent="0.25">
      <c r="A70">
        <v>69</v>
      </c>
      <c r="B70">
        <v>5500</v>
      </c>
      <c r="C70">
        <v>33.634999999999998</v>
      </c>
      <c r="D70">
        <v>14</v>
      </c>
      <c r="E70">
        <f t="shared" si="2"/>
        <v>196</v>
      </c>
      <c r="F70">
        <f t="shared" si="3"/>
        <v>2.9730935037906945E-2</v>
      </c>
    </row>
    <row r="71" spans="1:6" x14ac:dyDescent="0.25">
      <c r="A71">
        <v>70</v>
      </c>
      <c r="B71">
        <v>6000</v>
      </c>
      <c r="C71">
        <v>36.183999999999997</v>
      </c>
      <c r="D71">
        <v>15</v>
      </c>
      <c r="E71">
        <f t="shared" si="2"/>
        <v>225</v>
      </c>
      <c r="F71">
        <f t="shared" si="3"/>
        <v>2.7636524430687599E-2</v>
      </c>
    </row>
    <row r="72" spans="1:6" x14ac:dyDescent="0.25">
      <c r="A72">
        <v>71</v>
      </c>
      <c r="B72">
        <v>5500</v>
      </c>
      <c r="C72">
        <v>58.404000000000003</v>
      </c>
      <c r="D72">
        <v>12</v>
      </c>
      <c r="E72">
        <f t="shared" si="2"/>
        <v>144</v>
      </c>
      <c r="F72">
        <f t="shared" si="3"/>
        <v>1.7122114923635367E-2</v>
      </c>
    </row>
    <row r="73" spans="1:6" x14ac:dyDescent="0.25">
      <c r="A73">
        <v>72</v>
      </c>
      <c r="B73">
        <v>3500</v>
      </c>
      <c r="C73">
        <v>7.9370000000000003</v>
      </c>
      <c r="D73">
        <v>25</v>
      </c>
      <c r="E73">
        <f t="shared" si="2"/>
        <v>625</v>
      </c>
      <c r="F73">
        <f t="shared" si="3"/>
        <v>0.12599218848431396</v>
      </c>
    </row>
    <row r="74" spans="1:6" x14ac:dyDescent="0.25">
      <c r="A74">
        <v>73</v>
      </c>
      <c r="B74">
        <v>500</v>
      </c>
      <c r="C74">
        <v>344.99</v>
      </c>
      <c r="D74">
        <v>28</v>
      </c>
      <c r="E74">
        <f t="shared" si="2"/>
        <v>784</v>
      </c>
      <c r="F74">
        <f t="shared" si="3"/>
        <v>2.89863474303603E-3</v>
      </c>
    </row>
    <row r="75" spans="1:6" x14ac:dyDescent="0.25">
      <c r="A75">
        <v>74</v>
      </c>
      <c r="B75">
        <v>1000</v>
      </c>
      <c r="C75">
        <v>23.515000000000001</v>
      </c>
      <c r="D75">
        <v>24</v>
      </c>
      <c r="E75">
        <f t="shared" si="2"/>
        <v>576</v>
      </c>
      <c r="F75">
        <f t="shared" si="3"/>
        <v>4.2526047203912398E-2</v>
      </c>
    </row>
    <row r="76" spans="1:6" x14ac:dyDescent="0.25">
      <c r="A76">
        <v>75</v>
      </c>
      <c r="B76">
        <v>2000</v>
      </c>
      <c r="C76">
        <v>10.038</v>
      </c>
      <c r="D76">
        <v>12</v>
      </c>
      <c r="E76">
        <f t="shared" si="2"/>
        <v>144</v>
      </c>
      <c r="F76">
        <f t="shared" si="3"/>
        <v>9.9621438533572429E-2</v>
      </c>
    </row>
    <row r="77" spans="1:6" x14ac:dyDescent="0.25">
      <c r="A77">
        <v>76</v>
      </c>
      <c r="B77">
        <v>2500</v>
      </c>
      <c r="C77">
        <v>121.232</v>
      </c>
      <c r="D77">
        <v>23</v>
      </c>
      <c r="E77">
        <f t="shared" si="2"/>
        <v>529</v>
      </c>
      <c r="F77">
        <f t="shared" si="3"/>
        <v>8.2486472218556151E-3</v>
      </c>
    </row>
    <row r="78" spans="1:6" x14ac:dyDescent="0.25">
      <c r="A78">
        <v>77</v>
      </c>
      <c r="B78">
        <v>1500</v>
      </c>
      <c r="C78">
        <v>452.52199999999999</v>
      </c>
      <c r="D78">
        <v>22</v>
      </c>
      <c r="E78">
        <f t="shared" si="2"/>
        <v>484</v>
      </c>
      <c r="F78">
        <f t="shared" si="3"/>
        <v>2.2098373117771068E-3</v>
      </c>
    </row>
    <row r="79" spans="1:6" x14ac:dyDescent="0.25">
      <c r="A79">
        <v>78</v>
      </c>
      <c r="B79">
        <v>2000</v>
      </c>
      <c r="C79">
        <v>9.8490000000000002</v>
      </c>
      <c r="D79">
        <v>14</v>
      </c>
      <c r="E79">
        <f t="shared" si="2"/>
        <v>196</v>
      </c>
      <c r="F79">
        <f t="shared" si="3"/>
        <v>0.1015331505736623</v>
      </c>
    </row>
    <row r="80" spans="1:6" x14ac:dyDescent="0.25">
      <c r="A80">
        <v>79</v>
      </c>
      <c r="B80">
        <v>3500</v>
      </c>
      <c r="C80">
        <v>4.0270000000000001</v>
      </c>
      <c r="D80">
        <v>28</v>
      </c>
      <c r="E80">
        <f t="shared" si="2"/>
        <v>784</v>
      </c>
      <c r="F80">
        <f t="shared" si="3"/>
        <v>0.24832381425378694</v>
      </c>
    </row>
    <row r="81" spans="1:6" x14ac:dyDescent="0.25">
      <c r="A81">
        <v>80</v>
      </c>
      <c r="B81">
        <v>3000</v>
      </c>
      <c r="C81">
        <v>30.827000000000002</v>
      </c>
      <c r="D81">
        <v>6</v>
      </c>
      <c r="E81">
        <f t="shared" si="2"/>
        <v>36</v>
      </c>
      <c r="F81">
        <f t="shared" si="3"/>
        <v>3.2439095598014722E-2</v>
      </c>
    </row>
    <row r="82" spans="1:6" x14ac:dyDescent="0.25">
      <c r="A82">
        <v>81</v>
      </c>
      <c r="B82">
        <v>4500</v>
      </c>
      <c r="C82">
        <v>133.91300000000001</v>
      </c>
      <c r="D82">
        <v>15</v>
      </c>
      <c r="E82">
        <f t="shared" si="2"/>
        <v>225</v>
      </c>
      <c r="F82">
        <f t="shared" si="3"/>
        <v>7.4675348920567822E-3</v>
      </c>
    </row>
    <row r="83" spans="1:6" x14ac:dyDescent="0.25">
      <c r="A83">
        <v>82</v>
      </c>
      <c r="B83">
        <v>1500</v>
      </c>
      <c r="C83">
        <v>47.133000000000003</v>
      </c>
      <c r="D83">
        <v>17</v>
      </c>
      <c r="E83">
        <f t="shared" si="2"/>
        <v>289</v>
      </c>
      <c r="F83">
        <f t="shared" si="3"/>
        <v>2.1216557401396049E-2</v>
      </c>
    </row>
    <row r="84" spans="1:6" x14ac:dyDescent="0.25">
      <c r="A84">
        <v>83</v>
      </c>
      <c r="B84">
        <v>4000</v>
      </c>
      <c r="C84">
        <v>14.414999999999999</v>
      </c>
      <c r="D84">
        <v>4</v>
      </c>
      <c r="E84">
        <f t="shared" si="2"/>
        <v>16</v>
      </c>
      <c r="F84">
        <f t="shared" si="3"/>
        <v>6.9372181755116197E-2</v>
      </c>
    </row>
    <row r="85" spans="1:6" x14ac:dyDescent="0.25">
      <c r="A85">
        <v>84</v>
      </c>
      <c r="B85">
        <v>4000</v>
      </c>
      <c r="C85">
        <v>14.287000000000001</v>
      </c>
      <c r="D85">
        <v>30</v>
      </c>
      <c r="E85">
        <f t="shared" si="2"/>
        <v>900</v>
      </c>
      <c r="F85">
        <f t="shared" si="3"/>
        <v>6.9993700566948966E-2</v>
      </c>
    </row>
    <row r="86" spans="1:6" x14ac:dyDescent="0.25">
      <c r="A86">
        <v>85</v>
      </c>
      <c r="B86">
        <v>1000</v>
      </c>
      <c r="C86">
        <v>31.983000000000001</v>
      </c>
      <c r="D86">
        <v>29</v>
      </c>
      <c r="E86">
        <f t="shared" si="2"/>
        <v>841</v>
      </c>
      <c r="F86">
        <f t="shared" si="3"/>
        <v>3.1266610386767972E-2</v>
      </c>
    </row>
    <row r="87" spans="1:6" x14ac:dyDescent="0.25">
      <c r="A87">
        <v>86</v>
      </c>
      <c r="B87">
        <v>5500</v>
      </c>
      <c r="C87">
        <v>19.408999999999999</v>
      </c>
      <c r="D87">
        <v>37</v>
      </c>
      <c r="E87">
        <f t="shared" si="2"/>
        <v>1369</v>
      </c>
      <c r="F87">
        <f t="shared" si="3"/>
        <v>5.1522489566695868E-2</v>
      </c>
    </row>
    <row r="88" spans="1:6" x14ac:dyDescent="0.25">
      <c r="A88">
        <v>87</v>
      </c>
      <c r="B88">
        <v>8500</v>
      </c>
      <c r="C88">
        <v>31.117999999999999</v>
      </c>
      <c r="D88">
        <v>9</v>
      </c>
      <c r="E88">
        <f t="shared" si="2"/>
        <v>81</v>
      </c>
      <c r="F88">
        <f t="shared" si="3"/>
        <v>3.2135741371553443E-2</v>
      </c>
    </row>
    <row r="89" spans="1:6" x14ac:dyDescent="0.25">
      <c r="A89">
        <v>88</v>
      </c>
      <c r="B89">
        <v>2000</v>
      </c>
      <c r="C89">
        <v>71.962999999999994</v>
      </c>
      <c r="D89">
        <v>25</v>
      </c>
      <c r="E89">
        <f t="shared" si="2"/>
        <v>625</v>
      </c>
      <c r="F89">
        <f t="shared" si="3"/>
        <v>1.3896029904256355E-2</v>
      </c>
    </row>
    <row r="90" spans="1:6" x14ac:dyDescent="0.25">
      <c r="A90">
        <v>89</v>
      </c>
      <c r="B90">
        <v>11500</v>
      </c>
      <c r="C90">
        <v>1.762</v>
      </c>
      <c r="D90">
        <v>15</v>
      </c>
      <c r="E90">
        <f t="shared" si="2"/>
        <v>225</v>
      </c>
      <c r="F90">
        <f t="shared" si="3"/>
        <v>0.56753688989784334</v>
      </c>
    </row>
    <row r="91" spans="1:6" x14ac:dyDescent="0.25">
      <c r="A91">
        <v>90</v>
      </c>
      <c r="B91">
        <v>2500</v>
      </c>
      <c r="C91">
        <v>27.663</v>
      </c>
      <c r="D91">
        <v>11</v>
      </c>
      <c r="E91">
        <f t="shared" si="2"/>
        <v>121</v>
      </c>
      <c r="F91">
        <f t="shared" si="3"/>
        <v>3.6149369193507572E-2</v>
      </c>
    </row>
    <row r="92" spans="1:6" x14ac:dyDescent="0.25">
      <c r="A92">
        <v>91</v>
      </c>
      <c r="B92">
        <v>1500</v>
      </c>
      <c r="C92">
        <v>23.76</v>
      </c>
      <c r="D92">
        <v>19</v>
      </c>
      <c r="E92">
        <f t="shared" si="2"/>
        <v>361</v>
      </c>
      <c r="F92">
        <f t="shared" si="3"/>
        <v>4.2087542087542083E-2</v>
      </c>
    </row>
    <row r="93" spans="1:6" x14ac:dyDescent="0.25">
      <c r="A93">
        <v>92</v>
      </c>
      <c r="B93">
        <v>1500</v>
      </c>
      <c r="C93">
        <v>11.147</v>
      </c>
      <c r="D93">
        <v>28</v>
      </c>
      <c r="E93">
        <f t="shared" si="2"/>
        <v>784</v>
      </c>
      <c r="F93">
        <f t="shared" si="3"/>
        <v>8.9710235937920518E-2</v>
      </c>
    </row>
    <row r="94" spans="1:6" x14ac:dyDescent="0.25">
      <c r="A94">
        <v>93</v>
      </c>
      <c r="B94">
        <v>6000</v>
      </c>
      <c r="C94">
        <v>1.9630000000000001</v>
      </c>
      <c r="D94">
        <v>9</v>
      </c>
      <c r="E94">
        <f t="shared" si="2"/>
        <v>81</v>
      </c>
      <c r="F94">
        <f t="shared" si="3"/>
        <v>0.50942435048395307</v>
      </c>
    </row>
    <row r="95" spans="1:6" x14ac:dyDescent="0.25">
      <c r="A95">
        <v>94</v>
      </c>
      <c r="B95">
        <v>4000</v>
      </c>
      <c r="C95">
        <v>84.533000000000001</v>
      </c>
      <c r="D95">
        <v>13</v>
      </c>
      <c r="E95">
        <f t="shared" si="2"/>
        <v>169</v>
      </c>
      <c r="F95">
        <f t="shared" si="3"/>
        <v>1.182969964392604E-2</v>
      </c>
    </row>
    <row r="96" spans="1:6" x14ac:dyDescent="0.25">
      <c r="A96">
        <v>95</v>
      </c>
      <c r="B96">
        <v>15000</v>
      </c>
      <c r="C96">
        <v>0.20100000000000001</v>
      </c>
      <c r="D96">
        <v>3</v>
      </c>
      <c r="E96">
        <f t="shared" si="2"/>
        <v>9</v>
      </c>
      <c r="F96">
        <f t="shared" si="3"/>
        <v>4.9751243781094523</v>
      </c>
    </row>
    <row r="97" spans="1:6" x14ac:dyDescent="0.25">
      <c r="A97">
        <v>96</v>
      </c>
      <c r="B97">
        <v>3000</v>
      </c>
      <c r="C97">
        <v>10.571</v>
      </c>
      <c r="D97">
        <v>33</v>
      </c>
      <c r="E97">
        <f t="shared" si="2"/>
        <v>1089</v>
      </c>
      <c r="F97">
        <f t="shared" si="3"/>
        <v>9.4598429666067546E-2</v>
      </c>
    </row>
    <row r="98" spans="1:6" x14ac:dyDescent="0.25">
      <c r="A98">
        <v>97</v>
      </c>
      <c r="B98">
        <v>4500</v>
      </c>
      <c r="C98">
        <v>42.99</v>
      </c>
      <c r="D98">
        <v>12</v>
      </c>
      <c r="E98">
        <f t="shared" si="2"/>
        <v>144</v>
      </c>
      <c r="F98">
        <f t="shared" si="3"/>
        <v>2.3261223540358221E-2</v>
      </c>
    </row>
    <row r="99" spans="1:6" x14ac:dyDescent="0.25">
      <c r="A99">
        <v>98</v>
      </c>
      <c r="B99">
        <v>1000</v>
      </c>
      <c r="C99">
        <v>4.0209999999999999</v>
      </c>
      <c r="D99">
        <v>25</v>
      </c>
      <c r="E99">
        <f t="shared" si="2"/>
        <v>625</v>
      </c>
      <c r="F99">
        <f t="shared" si="3"/>
        <v>0.24869435463814971</v>
      </c>
    </row>
    <row r="100" spans="1:6" x14ac:dyDescent="0.25">
      <c r="A100">
        <v>99</v>
      </c>
      <c r="B100">
        <v>10000</v>
      </c>
      <c r="C100">
        <v>14.689</v>
      </c>
      <c r="D100">
        <v>3</v>
      </c>
      <c r="E100">
        <f t="shared" si="2"/>
        <v>9</v>
      </c>
      <c r="F100">
        <f t="shared" si="3"/>
        <v>6.8078153720471102E-2</v>
      </c>
    </row>
    <row r="101" spans="1:6" x14ac:dyDescent="0.25">
      <c r="A101">
        <v>100</v>
      </c>
      <c r="B101">
        <v>34500</v>
      </c>
      <c r="C101">
        <v>7.6559999999999997</v>
      </c>
      <c r="D101">
        <v>90</v>
      </c>
      <c r="E101">
        <f t="shared" si="2"/>
        <v>8100</v>
      </c>
      <c r="F101">
        <f t="shared" si="3"/>
        <v>0.13061650992685475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F096-54AB-4259-9BAA-3B86F128B001}">
  <dimension ref="A1:I126"/>
  <sheetViews>
    <sheetView tabSelected="1" workbookViewId="0">
      <selection activeCell="F8" sqref="F8"/>
    </sheetView>
  </sheetViews>
  <sheetFormatPr defaultRowHeight="15" x14ac:dyDescent="0.25"/>
  <cols>
    <col min="1" max="1" width="17.28515625" customWidth="1"/>
    <col min="2" max="2" width="17.85546875" customWidth="1"/>
    <col min="3" max="3" width="18.85546875" customWidth="1"/>
    <col min="4" max="4" width="16" customWidth="1"/>
    <col min="6" max="6" width="17.42578125" customWidth="1"/>
    <col min="7" max="7" width="15.5703125" customWidth="1"/>
    <col min="8" max="8" width="12.28515625" customWidth="1"/>
    <col min="9" max="9" width="16.85546875" customWidth="1"/>
  </cols>
  <sheetData>
    <row r="1" spans="1:9" x14ac:dyDescent="0.25">
      <c r="A1" t="s">
        <v>6</v>
      </c>
    </row>
    <row r="2" spans="1:9" ht="15.75" thickBot="1" x14ac:dyDescent="0.3"/>
    <row r="3" spans="1:9" x14ac:dyDescent="0.25">
      <c r="A3" s="7" t="s">
        <v>7</v>
      </c>
      <c r="B3" s="7"/>
    </row>
    <row r="4" spans="1:9" x14ac:dyDescent="0.25">
      <c r="A4" t="s">
        <v>8</v>
      </c>
      <c r="B4">
        <v>0.76491809608820471</v>
      </c>
    </row>
    <row r="5" spans="1:9" x14ac:dyDescent="0.25">
      <c r="A5" t="s">
        <v>9</v>
      </c>
      <c r="B5">
        <v>0.58509969372320392</v>
      </c>
    </row>
    <row r="6" spans="1:9" x14ac:dyDescent="0.25">
      <c r="A6" t="s">
        <v>10</v>
      </c>
      <c r="B6">
        <v>0.57213405915205406</v>
      </c>
    </row>
    <row r="7" spans="1:9" x14ac:dyDescent="0.25">
      <c r="A7" t="s">
        <v>11</v>
      </c>
      <c r="B7">
        <v>3327.3711213338956</v>
      </c>
    </row>
    <row r="8" spans="1:9" ht="15.75" thickBot="1" x14ac:dyDescent="0.3">
      <c r="A8" s="8" t="s">
        <v>12</v>
      </c>
      <c r="B8" s="8">
        <v>100</v>
      </c>
    </row>
    <row r="10" spans="1:9" ht="15.75" thickBot="1" x14ac:dyDescent="0.3">
      <c r="A10" t="s">
        <v>13</v>
      </c>
    </row>
    <row r="11" spans="1:9" x14ac:dyDescent="0.25">
      <c r="A11" s="9"/>
      <c r="B11" s="9" t="s">
        <v>18</v>
      </c>
      <c r="C11" s="9" t="s">
        <v>19</v>
      </c>
      <c r="D11" s="9" t="s">
        <v>20</v>
      </c>
      <c r="E11" s="9" t="s">
        <v>21</v>
      </c>
      <c r="F11" s="9" t="s">
        <v>22</v>
      </c>
    </row>
    <row r="12" spans="1:9" x14ac:dyDescent="0.25">
      <c r="A12" t="s">
        <v>14</v>
      </c>
      <c r="B12">
        <v>3</v>
      </c>
      <c r="C12">
        <v>1498855736.4076686</v>
      </c>
      <c r="D12">
        <v>499618578.80255622</v>
      </c>
      <c r="E12">
        <v>45.126961624008914</v>
      </c>
      <c r="F12">
        <v>2.7827225339147493E-18</v>
      </c>
    </row>
    <row r="13" spans="1:9" x14ac:dyDescent="0.25">
      <c r="A13" t="s">
        <v>15</v>
      </c>
      <c r="B13">
        <v>96</v>
      </c>
      <c r="C13">
        <v>1062854263.5923314</v>
      </c>
      <c r="D13">
        <v>11071398.579086786</v>
      </c>
    </row>
    <row r="14" spans="1:9" ht="15.75" thickBot="1" x14ac:dyDescent="0.3">
      <c r="A14" s="8" t="s">
        <v>16</v>
      </c>
      <c r="B14" s="8">
        <v>99</v>
      </c>
      <c r="C14" s="8">
        <v>2561710000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23</v>
      </c>
      <c r="C16" s="9" t="s">
        <v>11</v>
      </c>
      <c r="D16" s="9" t="s">
        <v>24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29</v>
      </c>
    </row>
    <row r="17" spans="1:9" x14ac:dyDescent="0.25">
      <c r="A17" t="s">
        <v>17</v>
      </c>
      <c r="B17">
        <v>8809.0341709464301</v>
      </c>
      <c r="C17">
        <v>806.82753549012659</v>
      </c>
      <c r="D17">
        <v>10.918112959041702</v>
      </c>
      <c r="E17">
        <v>1.6089401081219173E-18</v>
      </c>
      <c r="F17">
        <v>7207.4941708942006</v>
      </c>
      <c r="G17">
        <v>10410.57417099866</v>
      </c>
      <c r="H17">
        <v>7207.4941708942006</v>
      </c>
      <c r="I17">
        <v>10410.57417099866</v>
      </c>
    </row>
    <row r="18" spans="1:9" x14ac:dyDescent="0.25">
      <c r="A18" t="s">
        <v>30</v>
      </c>
      <c r="B18">
        <v>-429.62648266280894</v>
      </c>
      <c r="C18">
        <v>56.392033662313928</v>
      </c>
      <c r="D18">
        <v>-7.6185669280078265</v>
      </c>
      <c r="E18">
        <v>1.8064880827670956E-11</v>
      </c>
      <c r="F18">
        <v>-541.56378477734836</v>
      </c>
      <c r="G18">
        <v>-317.68918054826958</v>
      </c>
      <c r="H18">
        <v>-541.56378477734836</v>
      </c>
      <c r="I18">
        <v>-317.68918054826958</v>
      </c>
    </row>
    <row r="19" spans="1:9" x14ac:dyDescent="0.25">
      <c r="A19" t="s">
        <v>31</v>
      </c>
      <c r="B19">
        <v>7.3171735873896697</v>
      </c>
      <c r="C19">
        <v>0.73483769252507602</v>
      </c>
      <c r="D19">
        <v>9.9575371021675974</v>
      </c>
      <c r="E19">
        <v>1.8347358208854903E-16</v>
      </c>
      <c r="F19">
        <v>5.8585322962120312</v>
      </c>
      <c r="G19">
        <v>8.7758148785673082</v>
      </c>
      <c r="H19">
        <v>5.8585322962120312</v>
      </c>
      <c r="I19">
        <v>8.7758148785673082</v>
      </c>
    </row>
    <row r="20" spans="1:9" ht="15.75" thickBot="1" x14ac:dyDescent="0.3">
      <c r="A20" s="8" t="s">
        <v>39</v>
      </c>
      <c r="B20" s="8">
        <v>1946.4618599709668</v>
      </c>
      <c r="C20" s="8">
        <v>677.34968072878064</v>
      </c>
      <c r="D20" s="8">
        <v>2.873644020731966</v>
      </c>
      <c r="E20" s="8">
        <v>4.9958655656033388E-3</v>
      </c>
      <c r="F20" s="8">
        <v>601.93337030959265</v>
      </c>
      <c r="G20" s="8">
        <v>3290.9903496323409</v>
      </c>
      <c r="H20" s="8">
        <v>601.93337030959265</v>
      </c>
      <c r="I20" s="8">
        <v>3290.9903496323409</v>
      </c>
    </row>
    <row r="24" spans="1:9" x14ac:dyDescent="0.25">
      <c r="A24" t="s">
        <v>32</v>
      </c>
    </row>
    <row r="25" spans="1:9" ht="15.75" thickBot="1" x14ac:dyDescent="0.3"/>
    <row r="26" spans="1:9" x14ac:dyDescent="0.25">
      <c r="A26" s="9" t="s">
        <v>33</v>
      </c>
      <c r="B26" s="9" t="s">
        <v>34</v>
      </c>
      <c r="C26" s="9" t="s">
        <v>35</v>
      </c>
      <c r="D26" s="9" t="s">
        <v>36</v>
      </c>
    </row>
    <row r="27" spans="1:9" x14ac:dyDescent="0.25">
      <c r="A27">
        <v>1</v>
      </c>
      <c r="B27">
        <v>2580.4006547686963</v>
      </c>
      <c r="C27">
        <v>-1580.4006547686963</v>
      </c>
      <c r="D27">
        <v>-0.48233406891900998</v>
      </c>
    </row>
    <row r="28" spans="1:9" x14ac:dyDescent="0.25">
      <c r="A28">
        <v>2</v>
      </c>
      <c r="B28">
        <v>3430.5243129138762</v>
      </c>
      <c r="C28">
        <v>5569.4756870861238</v>
      </c>
      <c r="D28">
        <v>1.6997891400462097</v>
      </c>
    </row>
    <row r="29" spans="1:9" x14ac:dyDescent="0.25">
      <c r="A29">
        <v>3</v>
      </c>
      <c r="B29">
        <v>8517.1017440276173</v>
      </c>
      <c r="C29">
        <v>-8017.1017440276173</v>
      </c>
      <c r="D29">
        <v>-2.4467980910198279</v>
      </c>
    </row>
    <row r="30" spans="1:9" x14ac:dyDescent="0.25">
      <c r="A30">
        <v>4</v>
      </c>
      <c r="B30">
        <v>4735.6489167642339</v>
      </c>
      <c r="C30">
        <v>-1735.6489167642339</v>
      </c>
      <c r="D30">
        <v>-0.5297154248270608</v>
      </c>
    </row>
    <row r="31" spans="1:9" x14ac:dyDescent="0.25">
      <c r="A31">
        <v>5</v>
      </c>
      <c r="B31">
        <v>7752.9156357822358</v>
      </c>
      <c r="C31">
        <v>1747.0843642177642</v>
      </c>
      <c r="D31">
        <v>0.53320549292057096</v>
      </c>
    </row>
    <row r="32" spans="1:9" x14ac:dyDescent="0.25">
      <c r="A32">
        <v>6</v>
      </c>
      <c r="B32">
        <v>2820.5355707622198</v>
      </c>
      <c r="C32">
        <v>-1320.5355707622198</v>
      </c>
      <c r="D32">
        <v>-0.40302393768069505</v>
      </c>
    </row>
    <row r="33" spans="1:4" x14ac:dyDescent="0.25">
      <c r="A33">
        <v>7</v>
      </c>
      <c r="B33">
        <v>7764.371284275514</v>
      </c>
      <c r="C33">
        <v>-3764.371284275514</v>
      </c>
      <c r="D33">
        <v>-1.1488760859392502</v>
      </c>
    </row>
    <row r="34" spans="1:4" x14ac:dyDescent="0.25">
      <c r="A34">
        <v>8</v>
      </c>
      <c r="B34">
        <v>4507.9831285137379</v>
      </c>
      <c r="C34">
        <v>-2507.9831285137379</v>
      </c>
      <c r="D34">
        <v>-0.76542976839838528</v>
      </c>
    </row>
    <row r="35" spans="1:4" x14ac:dyDescent="0.25">
      <c r="A35">
        <v>9</v>
      </c>
      <c r="B35">
        <v>6936.0892194126327</v>
      </c>
      <c r="C35">
        <v>-4436.0892194126327</v>
      </c>
      <c r="D35">
        <v>-1.3538826099766506</v>
      </c>
    </row>
    <row r="36" spans="1:4" x14ac:dyDescent="0.25">
      <c r="A36">
        <v>10</v>
      </c>
      <c r="B36">
        <v>5270.6263391226676</v>
      </c>
      <c r="C36">
        <v>-270.62633912266756</v>
      </c>
      <c r="D36">
        <v>-8.2594437626828568E-2</v>
      </c>
    </row>
    <row r="37" spans="1:4" x14ac:dyDescent="0.25">
      <c r="A37">
        <v>11</v>
      </c>
      <c r="B37">
        <v>10346.887985590851</v>
      </c>
      <c r="C37">
        <v>-5346.8879855908508</v>
      </c>
      <c r="D37">
        <v>-1.6318559666261707</v>
      </c>
    </row>
    <row r="38" spans="1:4" x14ac:dyDescent="0.25">
      <c r="A38">
        <v>12</v>
      </c>
      <c r="B38">
        <v>3159.5120294701014</v>
      </c>
      <c r="C38">
        <v>-1659.5120294701014</v>
      </c>
      <c r="D38">
        <v>-0.50647864968868195</v>
      </c>
    </row>
    <row r="39" spans="1:4" x14ac:dyDescent="0.25">
      <c r="A39">
        <v>13</v>
      </c>
      <c r="B39">
        <v>6568.4035956864363</v>
      </c>
      <c r="C39">
        <v>-568.40359568643635</v>
      </c>
      <c r="D39">
        <v>-0.17347526291411222</v>
      </c>
    </row>
    <row r="40" spans="1:4" x14ac:dyDescent="0.25">
      <c r="A40">
        <v>14</v>
      </c>
      <c r="B40">
        <v>6998.1652124432749</v>
      </c>
      <c r="C40">
        <v>6001.8347875567251</v>
      </c>
      <c r="D40">
        <v>1.8317439855057427</v>
      </c>
    </row>
    <row r="41" spans="1:4" x14ac:dyDescent="0.25">
      <c r="A41">
        <v>15</v>
      </c>
      <c r="B41">
        <v>4667.8494138037286</v>
      </c>
      <c r="C41">
        <v>832.15058619627143</v>
      </c>
      <c r="D41">
        <v>0.25397014167406251</v>
      </c>
    </row>
    <row r="42" spans="1:4" x14ac:dyDescent="0.25">
      <c r="A42">
        <v>16</v>
      </c>
      <c r="B42">
        <v>4486.3533366825641</v>
      </c>
      <c r="C42">
        <v>-3486.3533366825641</v>
      </c>
      <c r="D42">
        <v>-1.0640257491019462</v>
      </c>
    </row>
    <row r="43" spans="1:4" x14ac:dyDescent="0.25">
      <c r="A43">
        <v>17</v>
      </c>
      <c r="B43">
        <v>6629.9490212993278</v>
      </c>
      <c r="C43">
        <v>1870.0509787006722</v>
      </c>
      <c r="D43">
        <v>0.570734576020968</v>
      </c>
    </row>
    <row r="44" spans="1:4" x14ac:dyDescent="0.25">
      <c r="A44">
        <v>18</v>
      </c>
      <c r="B44">
        <v>7875.9633832589543</v>
      </c>
      <c r="C44">
        <v>124.03661674104569</v>
      </c>
      <c r="D44">
        <v>3.7855644938601038E-2</v>
      </c>
    </row>
    <row r="45" spans="1:4" x14ac:dyDescent="0.25">
      <c r="A45">
        <v>19</v>
      </c>
      <c r="B45">
        <v>5932.904270262914</v>
      </c>
      <c r="C45">
        <v>-3432.904270262914</v>
      </c>
      <c r="D45">
        <v>-1.0477132364436383</v>
      </c>
    </row>
    <row r="46" spans="1:4" x14ac:dyDescent="0.25">
      <c r="A46">
        <v>20</v>
      </c>
      <c r="B46">
        <v>5935.136649397693</v>
      </c>
      <c r="C46">
        <v>4064.863350602307</v>
      </c>
      <c r="D46">
        <v>1.2405854639327032</v>
      </c>
    </row>
    <row r="47" spans="1:4" x14ac:dyDescent="0.25">
      <c r="A47">
        <v>21</v>
      </c>
      <c r="B47">
        <v>4537.4426915816093</v>
      </c>
      <c r="C47">
        <v>962.55730841839068</v>
      </c>
      <c r="D47">
        <v>0.2937699258325876</v>
      </c>
    </row>
    <row r="48" spans="1:4" x14ac:dyDescent="0.25">
      <c r="A48">
        <v>22</v>
      </c>
      <c r="B48">
        <v>5583.4678246240146</v>
      </c>
      <c r="C48">
        <v>-4583.4678246240146</v>
      </c>
      <c r="D48">
        <v>-1.3988621676025732</v>
      </c>
    </row>
    <row r="49" spans="1:4" x14ac:dyDescent="0.25">
      <c r="A49">
        <v>23</v>
      </c>
      <c r="B49">
        <v>3680.1305334705617</v>
      </c>
      <c r="C49">
        <v>819.86946652943834</v>
      </c>
      <c r="D49">
        <v>0.25022197667431323</v>
      </c>
    </row>
    <row r="50" spans="1:4" x14ac:dyDescent="0.25">
      <c r="A50">
        <v>24</v>
      </c>
      <c r="B50">
        <v>2596.7775774937154</v>
      </c>
      <c r="C50">
        <v>1403.2224225062846</v>
      </c>
      <c r="D50">
        <v>0.4282597445170665</v>
      </c>
    </row>
    <row r="51" spans="1:4" x14ac:dyDescent="0.25">
      <c r="A51">
        <v>25</v>
      </c>
      <c r="B51">
        <v>4085.8243792668618</v>
      </c>
      <c r="C51">
        <v>3414.1756207331382</v>
      </c>
      <c r="D51">
        <v>1.0419973025089129</v>
      </c>
    </row>
    <row r="52" spans="1:4" x14ac:dyDescent="0.25">
      <c r="A52">
        <v>26</v>
      </c>
      <c r="B52">
        <v>4594.345658671622</v>
      </c>
      <c r="C52">
        <v>9405.654341328378</v>
      </c>
      <c r="D52">
        <v>2.8705806439713499</v>
      </c>
    </row>
    <row r="53" spans="1:4" x14ac:dyDescent="0.25">
      <c r="A53">
        <v>27</v>
      </c>
      <c r="B53">
        <v>5611.4157319176193</v>
      </c>
      <c r="C53">
        <v>-3611.4157319176193</v>
      </c>
      <c r="D53">
        <v>-1.1021944589037718</v>
      </c>
    </row>
    <row r="54" spans="1:4" x14ac:dyDescent="0.25">
      <c r="A54">
        <v>28</v>
      </c>
      <c r="B54">
        <v>2946.8527569137468</v>
      </c>
      <c r="C54">
        <v>-1946.8527569137468</v>
      </c>
      <c r="D54">
        <v>-0.59417427409623191</v>
      </c>
    </row>
    <row r="55" spans="1:4" x14ac:dyDescent="0.25">
      <c r="A55">
        <v>29</v>
      </c>
      <c r="B55">
        <v>2652.1487250999917</v>
      </c>
      <c r="C55">
        <v>4847.8512749000083</v>
      </c>
      <c r="D55">
        <v>1.4795512921873326</v>
      </c>
    </row>
    <row r="56" spans="1:4" x14ac:dyDescent="0.25">
      <c r="A56">
        <v>30</v>
      </c>
      <c r="B56">
        <v>2650.3013696361509</v>
      </c>
      <c r="C56">
        <v>-1150.3013696361509</v>
      </c>
      <c r="D56">
        <v>-0.35106891307946109</v>
      </c>
    </row>
    <row r="57" spans="1:4" x14ac:dyDescent="0.25">
      <c r="A57">
        <v>31</v>
      </c>
      <c r="B57">
        <v>5670.4270252297847</v>
      </c>
      <c r="C57">
        <v>329.5729747702153</v>
      </c>
      <c r="D57">
        <v>0.1005847937654302</v>
      </c>
    </row>
    <row r="58" spans="1:4" x14ac:dyDescent="0.25">
      <c r="A58">
        <v>32</v>
      </c>
      <c r="B58">
        <v>4020.7794518152459</v>
      </c>
      <c r="C58">
        <v>-2520.7794518152459</v>
      </c>
      <c r="D58">
        <v>-0.76933517217469716</v>
      </c>
    </row>
    <row r="59" spans="1:4" x14ac:dyDescent="0.25">
      <c r="A59">
        <v>33</v>
      </c>
      <c r="B59">
        <v>22813.458912159087</v>
      </c>
      <c r="C59">
        <v>-4313.458912159087</v>
      </c>
      <c r="D59">
        <v>-1.3164561669465773</v>
      </c>
    </row>
    <row r="60" spans="1:4" x14ac:dyDescent="0.25">
      <c r="A60">
        <v>34</v>
      </c>
      <c r="B60">
        <v>3474.5013975881029</v>
      </c>
      <c r="C60">
        <v>-474.50139758810292</v>
      </c>
      <c r="D60">
        <v>-0.14481656225327444</v>
      </c>
    </row>
    <row r="61" spans="1:4" x14ac:dyDescent="0.25">
      <c r="A61">
        <v>35</v>
      </c>
      <c r="B61">
        <v>2944.5833124634846</v>
      </c>
      <c r="C61">
        <v>1555.4166875365154</v>
      </c>
      <c r="D61">
        <v>0.47470902868856241</v>
      </c>
    </row>
    <row r="62" spans="1:4" x14ac:dyDescent="0.25">
      <c r="A62">
        <v>36</v>
      </c>
      <c r="B62">
        <v>2691.4484178603907</v>
      </c>
      <c r="C62">
        <v>-2191.4484178603907</v>
      </c>
      <c r="D62">
        <v>-0.66882421810147286</v>
      </c>
    </row>
    <row r="63" spans="1:4" x14ac:dyDescent="0.25">
      <c r="A63">
        <v>37</v>
      </c>
      <c r="B63">
        <v>2516.3684106850787</v>
      </c>
      <c r="C63">
        <v>1983.6315893149213</v>
      </c>
      <c r="D63">
        <v>0.60539907574929452</v>
      </c>
    </row>
    <row r="64" spans="1:4" x14ac:dyDescent="0.25">
      <c r="A64">
        <v>38</v>
      </c>
      <c r="B64">
        <v>3061.9341495960107</v>
      </c>
      <c r="C64">
        <v>-61.934149596010684</v>
      </c>
      <c r="D64">
        <v>-1.8902137435557204E-2</v>
      </c>
    </row>
    <row r="65" spans="1:4" x14ac:dyDescent="0.25">
      <c r="A65">
        <v>39</v>
      </c>
      <c r="B65">
        <v>4062.3764430715814</v>
      </c>
      <c r="C65">
        <v>2937.6235569284186</v>
      </c>
      <c r="D65">
        <v>0.89655488239024783</v>
      </c>
    </row>
    <row r="66" spans="1:4" x14ac:dyDescent="0.25">
      <c r="A66">
        <v>40</v>
      </c>
      <c r="B66">
        <v>8367.6428047359859</v>
      </c>
      <c r="C66">
        <v>8132.3571952640141</v>
      </c>
      <c r="D66">
        <v>2.4819737476434858</v>
      </c>
    </row>
    <row r="67" spans="1:4" x14ac:dyDescent="0.25">
      <c r="A67">
        <v>41</v>
      </c>
      <c r="B67">
        <v>6338.8631326740424</v>
      </c>
      <c r="C67">
        <v>661.13686732595761</v>
      </c>
      <c r="D67">
        <v>0.20177721033427984</v>
      </c>
    </row>
    <row r="68" spans="1:4" x14ac:dyDescent="0.25">
      <c r="A68">
        <v>42</v>
      </c>
      <c r="B68">
        <v>4475.5300256732207</v>
      </c>
      <c r="C68">
        <v>-1475.5300256732207</v>
      </c>
      <c r="D68">
        <v>-0.45032783234280443</v>
      </c>
    </row>
    <row r="69" spans="1:4" x14ac:dyDescent="0.25">
      <c r="A69">
        <v>43</v>
      </c>
      <c r="B69">
        <v>2539.7871753859772</v>
      </c>
      <c r="C69">
        <v>3460.2128246140228</v>
      </c>
      <c r="D69">
        <v>1.0560477344690105</v>
      </c>
    </row>
    <row r="70" spans="1:4" x14ac:dyDescent="0.25">
      <c r="A70">
        <v>44</v>
      </c>
      <c r="B70">
        <v>4643.3959969260532</v>
      </c>
      <c r="C70">
        <v>-643.39599692605316</v>
      </c>
      <c r="D70">
        <v>-0.19636274395809175</v>
      </c>
    </row>
    <row r="71" spans="1:4" x14ac:dyDescent="0.25">
      <c r="A71">
        <v>45</v>
      </c>
      <c r="B71">
        <v>9639.2743213117883</v>
      </c>
      <c r="C71">
        <v>11360.725678688212</v>
      </c>
      <c r="D71">
        <v>3.467263206921638</v>
      </c>
    </row>
    <row r="72" spans="1:4" x14ac:dyDescent="0.25">
      <c r="A72">
        <v>46</v>
      </c>
      <c r="B72">
        <v>3296.446602154695</v>
      </c>
      <c r="C72">
        <v>-1796.446602154695</v>
      </c>
      <c r="D72">
        <v>-0.54827071641514924</v>
      </c>
    </row>
    <row r="73" spans="1:4" x14ac:dyDescent="0.25">
      <c r="A73">
        <v>47</v>
      </c>
      <c r="B73">
        <v>6249.350751571109</v>
      </c>
      <c r="C73">
        <v>6250.649248428891</v>
      </c>
      <c r="D73">
        <v>1.907681496007424</v>
      </c>
    </row>
    <row r="74" spans="1:4" x14ac:dyDescent="0.25">
      <c r="A74">
        <v>48</v>
      </c>
      <c r="B74">
        <v>12343.718637143587</v>
      </c>
      <c r="C74">
        <v>-343.71863714358733</v>
      </c>
      <c r="D74">
        <v>-0.10490201223121327</v>
      </c>
    </row>
    <row r="75" spans="1:4" x14ac:dyDescent="0.25">
      <c r="A75">
        <v>49</v>
      </c>
      <c r="B75">
        <v>2646.2981178588734</v>
      </c>
      <c r="C75">
        <v>4853.7018821411266</v>
      </c>
      <c r="D75">
        <v>1.4813368819286052</v>
      </c>
    </row>
    <row r="76" spans="1:4" x14ac:dyDescent="0.25">
      <c r="A76">
        <v>50</v>
      </c>
      <c r="B76">
        <v>3705.9457140746708</v>
      </c>
      <c r="C76">
        <v>-2205.9457140746708</v>
      </c>
      <c r="D76">
        <v>-0.67324875427858633</v>
      </c>
    </row>
    <row r="77" spans="1:4" x14ac:dyDescent="0.25">
      <c r="A77">
        <v>51</v>
      </c>
      <c r="B77">
        <v>2565.0883284664733</v>
      </c>
      <c r="C77">
        <v>-1065.0883284664733</v>
      </c>
      <c r="D77">
        <v>-0.32506211996132661</v>
      </c>
    </row>
    <row r="78" spans="1:4" x14ac:dyDescent="0.25">
      <c r="A78">
        <v>52</v>
      </c>
      <c r="B78">
        <v>6624.3280136241601</v>
      </c>
      <c r="C78">
        <v>-1124.3280136241601</v>
      </c>
      <c r="D78">
        <v>-0.34314191402960365</v>
      </c>
    </row>
    <row r="79" spans="1:4" x14ac:dyDescent="0.25">
      <c r="A79">
        <v>53</v>
      </c>
      <c r="B79">
        <v>6888.1282653372218</v>
      </c>
      <c r="C79">
        <v>-4888.1282653372218</v>
      </c>
      <c r="D79">
        <v>-1.4918437223522876</v>
      </c>
    </row>
    <row r="80" spans="1:4" x14ac:dyDescent="0.25">
      <c r="A80">
        <v>54</v>
      </c>
      <c r="B80">
        <v>4516.309560540124</v>
      </c>
      <c r="C80">
        <v>4483.690439459876</v>
      </c>
      <c r="D80">
        <v>1.3684103755034602</v>
      </c>
    </row>
    <row r="81" spans="1:4" x14ac:dyDescent="0.25">
      <c r="A81">
        <v>55</v>
      </c>
      <c r="B81">
        <v>7324.6623068425133</v>
      </c>
      <c r="C81">
        <v>-4824.6623068425133</v>
      </c>
      <c r="D81">
        <v>-1.4724740809222934</v>
      </c>
    </row>
    <row r="82" spans="1:4" x14ac:dyDescent="0.25">
      <c r="A82">
        <v>56</v>
      </c>
      <c r="B82">
        <v>2629.1670587630542</v>
      </c>
      <c r="C82">
        <v>-629.16705876305423</v>
      </c>
      <c r="D82">
        <v>-0.19202010994319968</v>
      </c>
    </row>
    <row r="83" spans="1:4" x14ac:dyDescent="0.25">
      <c r="A83">
        <v>57</v>
      </c>
      <c r="B83">
        <v>5863.8695127290885</v>
      </c>
      <c r="C83">
        <v>-4363.8695127290885</v>
      </c>
      <c r="D83">
        <v>-1.331841347923447</v>
      </c>
    </row>
    <row r="84" spans="1:4" x14ac:dyDescent="0.25">
      <c r="A84">
        <v>58</v>
      </c>
      <c r="B84">
        <v>4482.7545575787071</v>
      </c>
      <c r="C84">
        <v>-1982.7545575787071</v>
      </c>
      <c r="D84">
        <v>-0.60513140800021903</v>
      </c>
    </row>
    <row r="85" spans="1:4" x14ac:dyDescent="0.25">
      <c r="A85">
        <v>59</v>
      </c>
      <c r="B85">
        <v>2558.843769292117</v>
      </c>
      <c r="C85">
        <v>-1558.843769292117</v>
      </c>
      <c r="D85">
        <v>-0.47575496490904529</v>
      </c>
    </row>
    <row r="86" spans="1:4" x14ac:dyDescent="0.25">
      <c r="A86">
        <v>60</v>
      </c>
      <c r="B86">
        <v>2567.0593631505262</v>
      </c>
      <c r="C86">
        <v>-1067.0593631505262</v>
      </c>
      <c r="D86">
        <v>-0.32566367449515393</v>
      </c>
    </row>
    <row r="87" spans="1:4" x14ac:dyDescent="0.25">
      <c r="A87">
        <v>61</v>
      </c>
      <c r="B87">
        <v>2522.78564231575</v>
      </c>
      <c r="C87">
        <v>-1022.78564231575</v>
      </c>
      <c r="D87">
        <v>-0.31215145286199636</v>
      </c>
    </row>
    <row r="88" spans="1:4" x14ac:dyDescent="0.25">
      <c r="A88">
        <v>62</v>
      </c>
      <c r="B88">
        <v>2859.6266237997856</v>
      </c>
      <c r="C88">
        <v>-1359.6266237997856</v>
      </c>
      <c r="D88">
        <v>-0.41495442291116186</v>
      </c>
    </row>
    <row r="89" spans="1:4" x14ac:dyDescent="0.25">
      <c r="A89">
        <v>63</v>
      </c>
      <c r="B89">
        <v>2764.9771081266654</v>
      </c>
      <c r="C89">
        <v>-764.97710812666537</v>
      </c>
      <c r="D89">
        <v>-0.23346897514835199</v>
      </c>
    </row>
    <row r="90" spans="1:4" x14ac:dyDescent="0.25">
      <c r="A90">
        <v>64</v>
      </c>
      <c r="B90">
        <v>5889.8976471410024</v>
      </c>
      <c r="C90">
        <v>1110.1023528589976</v>
      </c>
      <c r="D90">
        <v>0.33880028026779874</v>
      </c>
    </row>
    <row r="91" spans="1:4" x14ac:dyDescent="0.25">
      <c r="A91">
        <v>65</v>
      </c>
      <c r="B91">
        <v>4531.7885902402822</v>
      </c>
      <c r="C91">
        <v>3468.2114097597178</v>
      </c>
      <c r="D91">
        <v>1.0584888813435558</v>
      </c>
    </row>
    <row r="92" spans="1:4" x14ac:dyDescent="0.25">
      <c r="A92">
        <v>66</v>
      </c>
      <c r="B92">
        <v>4177.7643414886788</v>
      </c>
      <c r="C92">
        <v>822.23565851132116</v>
      </c>
      <c r="D92">
        <v>0.2509441321625569</v>
      </c>
    </row>
    <row r="93" spans="1:4" x14ac:dyDescent="0.25">
      <c r="A93">
        <v>67</v>
      </c>
      <c r="B93">
        <v>10289.424627238524</v>
      </c>
      <c r="C93">
        <v>-289.42462723852441</v>
      </c>
      <c r="D93">
        <v>-8.833162507247673E-2</v>
      </c>
    </row>
    <row r="94" spans="1:4" x14ac:dyDescent="0.25">
      <c r="A94">
        <v>68</v>
      </c>
      <c r="B94">
        <v>2613.5110502566495</v>
      </c>
      <c r="C94">
        <v>5386.4889497433505</v>
      </c>
      <c r="D94">
        <v>1.6439420753702769</v>
      </c>
    </row>
    <row r="95" spans="1:4" x14ac:dyDescent="0.25">
      <c r="A95">
        <v>69</v>
      </c>
      <c r="B95">
        <v>4286.2995679080404</v>
      </c>
      <c r="C95">
        <v>1213.7004320919596</v>
      </c>
      <c r="D95">
        <v>0.37041813801662499</v>
      </c>
    </row>
    <row r="96" spans="1:4" x14ac:dyDescent="0.25">
      <c r="A96">
        <v>70</v>
      </c>
      <c r="B96">
        <v>4064.7944289134603</v>
      </c>
      <c r="C96">
        <v>1935.2055710865397</v>
      </c>
      <c r="D96">
        <v>0.59061958401524428</v>
      </c>
    </row>
    <row r="97" spans="1:4" x14ac:dyDescent="0.25">
      <c r="A97">
        <v>71</v>
      </c>
      <c r="B97">
        <v>4740.5169192377307</v>
      </c>
      <c r="C97">
        <v>759.48308076226931</v>
      </c>
      <c r="D97">
        <v>0.23179221263536165</v>
      </c>
    </row>
    <row r="98" spans="1:4" x14ac:dyDescent="0.25">
      <c r="A98">
        <v>72</v>
      </c>
      <c r="B98">
        <v>2886.8445860337411</v>
      </c>
      <c r="C98">
        <v>613.15541396625895</v>
      </c>
      <c r="D98">
        <v>0.1871333986136258</v>
      </c>
    </row>
    <row r="99" spans="1:4" x14ac:dyDescent="0.25">
      <c r="A99">
        <v>73</v>
      </c>
      <c r="B99">
        <v>2521.7988308745867</v>
      </c>
      <c r="C99">
        <v>-2021.7988308745867</v>
      </c>
      <c r="D99">
        <v>-0.61704761617816595</v>
      </c>
    </row>
    <row r="100" spans="1:4" x14ac:dyDescent="0.25">
      <c r="A100">
        <v>74</v>
      </c>
      <c r="B100">
        <v>2795.4659023132062</v>
      </c>
      <c r="C100">
        <v>-1795.4659023132062</v>
      </c>
      <c r="D100">
        <v>-0.54797140943656364</v>
      </c>
    </row>
    <row r="101" spans="1:4" x14ac:dyDescent="0.25">
      <c r="A101">
        <v>75</v>
      </c>
      <c r="B101">
        <v>4901.0987061178757</v>
      </c>
      <c r="C101">
        <v>-2901.0987061178757</v>
      </c>
      <c r="D101">
        <v>-0.88540759524192192</v>
      </c>
    </row>
    <row r="102" spans="1:4" x14ac:dyDescent="0.25">
      <c r="A102">
        <v>76</v>
      </c>
      <c r="B102">
        <v>2814.465574644657</v>
      </c>
      <c r="C102">
        <v>-314.46557464465695</v>
      </c>
      <c r="D102">
        <v>-9.5974055500192904E-2</v>
      </c>
    </row>
    <row r="103" spans="1:4" x14ac:dyDescent="0.25">
      <c r="A103">
        <v>77</v>
      </c>
      <c r="B103">
        <v>2903.0649327053475</v>
      </c>
      <c r="C103">
        <v>-1403.0649327053475</v>
      </c>
      <c r="D103">
        <v>-0.42821167904944596</v>
      </c>
    </row>
    <row r="104" spans="1:4" x14ac:dyDescent="0.25">
      <c r="A104">
        <v>78</v>
      </c>
      <c r="B104">
        <v>4426.0598419098033</v>
      </c>
      <c r="C104">
        <v>-2426.0598419098033</v>
      </c>
      <c r="D104">
        <v>-0.74042699960829172</v>
      </c>
    </row>
    <row r="105" spans="1:4" x14ac:dyDescent="0.25">
      <c r="A105">
        <v>79</v>
      </c>
      <c r="B105">
        <v>2999.5095822687913</v>
      </c>
      <c r="C105">
        <v>500.49041773120871</v>
      </c>
      <c r="D105">
        <v>0.15274834195421172</v>
      </c>
    </row>
    <row r="106" spans="1:4" x14ac:dyDescent="0.25">
      <c r="A106">
        <v>80</v>
      </c>
      <c r="B106">
        <v>6557.8349864690917</v>
      </c>
      <c r="C106">
        <v>-3557.8349864690917</v>
      </c>
      <c r="D106">
        <v>-1.0858417581567044</v>
      </c>
    </row>
    <row r="107" spans="1:4" x14ac:dyDescent="0.25">
      <c r="A107">
        <v>81</v>
      </c>
      <c r="B107">
        <v>4025.5362600223621</v>
      </c>
      <c r="C107">
        <v>474.46373997763794</v>
      </c>
      <c r="D107">
        <v>0.14480506925089778</v>
      </c>
    </row>
    <row r="108" spans="1:4" x14ac:dyDescent="0.25">
      <c r="A108">
        <v>82</v>
      </c>
      <c r="B108">
        <v>3661.3443522159951</v>
      </c>
      <c r="C108">
        <v>-2161.3443522159951</v>
      </c>
      <c r="D108">
        <v>-0.6596365374779215</v>
      </c>
    </row>
    <row r="109" spans="1:4" x14ac:dyDescent="0.25">
      <c r="A109">
        <v>83</v>
      </c>
      <c r="B109">
        <v>7342.6333236227365</v>
      </c>
      <c r="C109">
        <v>-3342.6333236227365</v>
      </c>
      <c r="D109">
        <v>-1.0201627840525009</v>
      </c>
    </row>
    <row r="110" spans="1:4" x14ac:dyDescent="0.25">
      <c r="A110">
        <v>84</v>
      </c>
      <c r="B110">
        <v>2641.9359883046582</v>
      </c>
      <c r="C110">
        <v>1358.0640116953418</v>
      </c>
      <c r="D110">
        <v>0.4144775178604051</v>
      </c>
    </row>
    <row r="111" spans="1:4" x14ac:dyDescent="0.25">
      <c r="A111">
        <v>85</v>
      </c>
      <c r="B111">
        <v>2564.4684253280989</v>
      </c>
      <c r="C111">
        <v>-1564.4684253280989</v>
      </c>
      <c r="D111">
        <v>-0.47747159494454855</v>
      </c>
    </row>
    <row r="112" spans="1:4" x14ac:dyDescent="0.25">
      <c r="A112">
        <v>86</v>
      </c>
      <c r="B112">
        <v>3030.3515144312837</v>
      </c>
      <c r="C112">
        <v>2469.6484855687163</v>
      </c>
      <c r="D112">
        <v>0.75373013751273754</v>
      </c>
    </row>
    <row r="113" spans="1:4" x14ac:dyDescent="0.25">
      <c r="A113">
        <v>87</v>
      </c>
      <c r="B113">
        <v>5597.6378824813337</v>
      </c>
      <c r="C113">
        <v>2902.3621175186663</v>
      </c>
      <c r="D113">
        <v>0.88579318503513238</v>
      </c>
    </row>
    <row r="114" spans="1:4" x14ac:dyDescent="0.25">
      <c r="A114">
        <v>88</v>
      </c>
      <c r="B114">
        <v>2668.6536887084021</v>
      </c>
      <c r="C114">
        <v>-668.65368870840211</v>
      </c>
      <c r="D114">
        <v>-0.20407132419192217</v>
      </c>
    </row>
    <row r="115" spans="1:4" x14ac:dyDescent="0.25">
      <c r="A115">
        <v>89</v>
      </c>
      <c r="B115">
        <v>5115.6898984796653</v>
      </c>
      <c r="C115">
        <v>6384.3101015203347</v>
      </c>
      <c r="D115">
        <v>1.9484744322367611</v>
      </c>
    </row>
    <row r="116" spans="1:4" x14ac:dyDescent="0.25">
      <c r="A116">
        <v>90</v>
      </c>
      <c r="B116">
        <v>5038.8842341268537</v>
      </c>
      <c r="C116">
        <v>-2538.8842341268537</v>
      </c>
      <c r="D116">
        <v>-0.77486070349670788</v>
      </c>
    </row>
    <row r="117" spans="1:4" x14ac:dyDescent="0.25">
      <c r="A117">
        <v>91</v>
      </c>
      <c r="B117">
        <v>3369.5524608540545</v>
      </c>
      <c r="C117">
        <v>-1869.5524608540545</v>
      </c>
      <c r="D117">
        <v>-0.57058242970246187</v>
      </c>
    </row>
    <row r="118" spans="1:4" x14ac:dyDescent="0.25">
      <c r="A118">
        <v>92</v>
      </c>
      <c r="B118">
        <v>2690.7743016034397</v>
      </c>
      <c r="C118">
        <v>-1190.7743016034397</v>
      </c>
      <c r="D118">
        <v>-0.36342114407731635</v>
      </c>
    </row>
    <row r="119" spans="1:4" x14ac:dyDescent="0.25">
      <c r="A119">
        <v>93</v>
      </c>
      <c r="B119">
        <v>6526.6619563172108</v>
      </c>
      <c r="C119">
        <v>-526.66195631721075</v>
      </c>
      <c r="D119">
        <v>-0.16073582579760762</v>
      </c>
    </row>
    <row r="120" spans="1:4" x14ac:dyDescent="0.25">
      <c r="A120">
        <v>94</v>
      </c>
      <c r="B120">
        <v>4483.5182917705824</v>
      </c>
      <c r="C120">
        <v>-483.51829177058244</v>
      </c>
      <c r="D120">
        <v>-0.14756849433260152</v>
      </c>
    </row>
    <row r="121" spans="1:4" x14ac:dyDescent="0.25">
      <c r="A121">
        <v>95</v>
      </c>
      <c r="B121">
        <v>17269.899135846332</v>
      </c>
      <c r="C121">
        <v>-2269.8991358463318</v>
      </c>
      <c r="D121">
        <v>-0.69276716820187945</v>
      </c>
    </row>
    <row r="122" spans="1:4" x14ac:dyDescent="0.25">
      <c r="A122">
        <v>96</v>
      </c>
      <c r="B122">
        <v>2783.8945150992322</v>
      </c>
      <c r="C122">
        <v>216.10548490076781</v>
      </c>
      <c r="D122">
        <v>6.5954818187011321E-2</v>
      </c>
    </row>
    <row r="123" spans="1:4" x14ac:dyDescent="0.25">
      <c r="A123">
        <v>97</v>
      </c>
      <c r="B123">
        <v>4752.4664600144015</v>
      </c>
      <c r="C123">
        <v>-252.46646001440149</v>
      </c>
      <c r="D123">
        <v>-7.7052090909281001E-2</v>
      </c>
    </row>
    <row r="124" spans="1:4" x14ac:dyDescent="0.25">
      <c r="A124">
        <v>98</v>
      </c>
      <c r="B124">
        <v>3125.6796725880031</v>
      </c>
      <c r="C124">
        <v>-2125.6796725880031</v>
      </c>
      <c r="D124">
        <v>-0.64875177228261727</v>
      </c>
    </row>
    <row r="125" spans="1:4" x14ac:dyDescent="0.25">
      <c r="A125">
        <v>99</v>
      </c>
      <c r="B125">
        <v>7718.520814958647</v>
      </c>
      <c r="C125">
        <v>2281.479185041353</v>
      </c>
      <c r="D125">
        <v>0.69630136836160694</v>
      </c>
    </row>
    <row r="126" spans="1:4" ht="15.75" thickBot="1" x14ac:dyDescent="0.3">
      <c r="A126" s="8">
        <v>100</v>
      </c>
      <c r="B126" s="8">
        <v>29665.996844005094</v>
      </c>
      <c r="C126" s="8">
        <v>4834.0031559949057</v>
      </c>
      <c r="D126" s="8">
        <v>1.4753248831952723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jaybob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</dc:creator>
  <cp:lastModifiedBy>Amran</cp:lastModifiedBy>
  <dcterms:created xsi:type="dcterms:W3CDTF">2020-12-23T06:35:27Z</dcterms:created>
  <dcterms:modified xsi:type="dcterms:W3CDTF">2021-01-13T14:48:20Z</dcterms:modified>
</cp:coreProperties>
</file>